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10"/>
  </bookViews>
  <sheets>
    <sheet name="recensement des tâches" sheetId="1" r:id="rId1"/>
    <sheet name="Tableau d'avancement" sheetId="2" r:id="rId2"/>
  </sheets>
  <definedNames>
    <definedName name="charge_ba">#REF!</definedName>
    <definedName name="charge_cp">#REF!</definedName>
    <definedName name="charge_dba">#REF!</definedName>
    <definedName name="charge_dev">#REF!</definedName>
    <definedName name="charge_developpeur">#REF!</definedName>
    <definedName name="charge_graphiste">#REF!</definedName>
    <definedName name="charge_test">#REF!</definedName>
    <definedName name="potentiel_equipier">#REF!</definedName>
  </definedNames>
  <calcPr calcId="144525"/>
</workbook>
</file>

<file path=xl/sharedStrings.xml><?xml version="1.0" encoding="utf-8"?>
<sst xmlns="http://schemas.openxmlformats.org/spreadsheetml/2006/main" count="280" uniqueCount="113">
  <si>
    <t>N°</t>
  </si>
  <si>
    <t>Tâche</t>
  </si>
  <si>
    <t>Durée en heure</t>
  </si>
  <si>
    <t>Tâches requises</t>
  </si>
  <si>
    <t>Objectifs</t>
  </si>
  <si>
    <t>Critères d'achèvement</t>
  </si>
  <si>
    <t>Livrables</t>
  </si>
  <si>
    <r>
      <rPr>
        <b/>
        <sz val="24"/>
        <color rgb="FF000000"/>
        <rFont val="Arial"/>
        <charset val="134"/>
      </rPr>
      <t xml:space="preserve">Sprint 1 </t>
    </r>
    <r>
      <rPr>
        <b/>
        <sz val="24"/>
        <color rgb="FFFF0000"/>
        <rFont val="Arial"/>
        <charset val="134"/>
      </rPr>
      <t>Phase 0,5</t>
    </r>
  </si>
  <si>
    <t>Etablissement du cahier des charges, listage des tâches et tableau d'avancement</t>
  </si>
  <si>
    <t>formaliser le besoin du client et lister les unité d'oeuvres à réaliser</t>
  </si>
  <si>
    <t>Le Cahier des charges et le tableau d'unité d'oeuvre à étais valider par le Product Owner</t>
  </si>
  <si>
    <t>Document .PDF et tableau .XLSX</t>
  </si>
  <si>
    <t>Analyse exploratoire des données</t>
  </si>
  <si>
    <t>Compréhension global des données ainsi que leurs type</t>
  </si>
  <si>
    <t>Toutes les données on pû être lu et compris</t>
  </si>
  <si>
    <t>Documentation sur les données</t>
  </si>
  <si>
    <t>Nettoyage des données</t>
  </si>
  <si>
    <t>Suppréssion des doublons dans le jeu de données</t>
  </si>
  <si>
    <t>Il n'y as plus de doublons dans le jeu de données</t>
  </si>
  <si>
    <t>fichier .CSV contenant le jeu de données propre</t>
  </si>
  <si>
    <t>Définition des champs pour l'entité OPPORTUNITE</t>
  </si>
  <si>
    <t>formaliser le nom, le format des données des champs pour l'entité OPPORTUNITE</t>
  </si>
  <si>
    <t>L'entiter est correctement accompagner de ses champs avec le nom,format</t>
  </si>
  <si>
    <t>tableau .XLSX contenant l'entité OPPORTUNITE</t>
  </si>
  <si>
    <t>Définition des règles d'entreprise</t>
  </si>
  <si>
    <t xml:space="preserve">Définir les cardinalité selon les entité de l'entreprise </t>
  </si>
  <si>
    <t>Chaques entité est défini avec son format de saisies des données</t>
  </si>
  <si>
    <t>tableau .XLSX avec le dictionnaire de données</t>
  </si>
  <si>
    <t>Définition des vue pour les formulaires de saisie</t>
  </si>
  <si>
    <t>définir les vue des données utile aux formulaires de saisies</t>
  </si>
  <si>
    <t>Les vue sont correctement défini</t>
  </si>
  <si>
    <t>tableau .XLSX avec les champs des entiter pour les formulaires</t>
  </si>
  <si>
    <t>Création du formulaire de l'entité COMPTE</t>
  </si>
  <si>
    <t>Création du formulaire COMPTE dans Microsoft Power APP</t>
  </si>
  <si>
    <t>Le formulaire est prêt à être uttilisé et exploitable par l'utilisateur</t>
  </si>
  <si>
    <t>Application au format .MsAPP</t>
  </si>
  <si>
    <t>Création du formulaire de l'entité CONTACT</t>
  </si>
  <si>
    <t>Création du formulaire CONTACT dans Microsoft Power APP</t>
  </si>
  <si>
    <t>Création du formulaire de l'entté OPPORTUNITE et choix des champs</t>
  </si>
  <si>
    <t>Création du formulaire OPPORTUNITE dans Microsoft Power APP</t>
  </si>
  <si>
    <t>Mappage des champs de la DB de Zoho pour l'entité COMPTE et import des données vers CDS</t>
  </si>
  <si>
    <t>Transfer des données de la DB de Zoho vers Microsoft Common Data Service</t>
  </si>
  <si>
    <t>Les données sont intégrer et utilisable dans l'application Power App</t>
  </si>
  <si>
    <t>Mappage des champs de la DB de Zoho pour l'entité CONTACT et import des données vers CDS</t>
  </si>
  <si>
    <t>Mappage des champs de la DB de Zoho pour l'entité OPPORTUNITE et import des données vers CDS</t>
  </si>
  <si>
    <t>Création des alertes de relance de suivi</t>
  </si>
  <si>
    <t xml:space="preserve">Création du système de notification </t>
  </si>
  <si>
    <t xml:space="preserve">Les notifications sont configurer grâce a power BI et Power APPS et sont fonctionnel dans l'application </t>
  </si>
  <si>
    <t>Test de l'application pour Desktop et Mobile</t>
  </si>
  <si>
    <t>L'application est tester pour deceler les potentiel bug</t>
  </si>
  <si>
    <t xml:space="preserve">L'applications est tester pour pouvoir voir les potentiel bug </t>
  </si>
  <si>
    <t>Rapport technique sur les potentiel bug .PDF</t>
  </si>
  <si>
    <t>Test des alertes de relance de suivi de l'APP</t>
  </si>
  <si>
    <t>Les notification sont tester pour voir le bon fonctionnement</t>
  </si>
  <si>
    <t>Les notifications sont tester pour pouvoir en déceler les potentiel bug</t>
  </si>
  <si>
    <t>Debbugage de l'application</t>
  </si>
  <si>
    <t>Correction des potentiel bug</t>
  </si>
  <si>
    <t xml:space="preserve">Corréction des potentiel bug déceler </t>
  </si>
  <si>
    <t>Corréction de l'appli au format .MsAPP et rapport .PDF</t>
  </si>
  <si>
    <t>Validation de l'application</t>
  </si>
  <si>
    <t>L'application est valider par le Product Owner</t>
  </si>
  <si>
    <t xml:space="preserve">Entretiens avec le Product Owner pour qu'il valide le projet et l'application </t>
  </si>
  <si>
    <t>Rapport de l'entretiens au format .PDF</t>
  </si>
  <si>
    <t>Présentation au client</t>
  </si>
  <si>
    <t>L'application est présenter au client</t>
  </si>
  <si>
    <t>Présentation de l'application au client et des Document technique de l'application</t>
  </si>
  <si>
    <t>Produit fini l'application et la documentation technique</t>
  </si>
  <si>
    <r>
      <t xml:space="preserve">Sprint 2 </t>
    </r>
    <r>
      <rPr>
        <b/>
        <sz val="24"/>
        <color rgb="FFFF0000"/>
        <rFont val="Arial"/>
        <charset val="134"/>
      </rPr>
      <t>Phase 0,8</t>
    </r>
  </si>
  <si>
    <t>Création de l’entité COMPTE dans Microsoft Common Data Service lié avec la création du CLIENT dans Batigest</t>
  </si>
  <si>
    <t>Création d’une entité dans Microsoft Common Data Service  liée avec Batigest</t>
  </si>
  <si>
    <t xml:space="preserve">L’entité Microsoft Common Data Service est bien lié avec Batigest </t>
  </si>
  <si>
    <t>L’entité est visualisable dans Microsoft Common Data Service</t>
  </si>
  <si>
    <t>Mappages des données entre Batigest et Microsoft Common Data Service</t>
  </si>
  <si>
    <t xml:space="preserve">Lié les données de Batigest dans l’entité crée dans Microsoft Common Data Service  </t>
  </si>
  <si>
    <t xml:space="preserve">Les données sont lisible dans Microsoft Common Data Service  </t>
  </si>
  <si>
    <t>La table COMPTE est visualisable avec ses données dans Microsoft Common Data Service</t>
  </si>
  <si>
    <r>
      <t xml:space="preserve">Sprint 3 </t>
    </r>
    <r>
      <rPr>
        <b/>
        <sz val="24"/>
        <color rgb="FFFF0000"/>
        <rFont val="Arial"/>
        <charset val="1"/>
      </rPr>
      <t>Phase 0,8</t>
    </r>
  </si>
  <si>
    <t xml:space="preserve">Association des données nécessaire entre GestQuo et Microsoft Common Data Service </t>
  </si>
  <si>
    <t>Association des données entre GesQuo et Microsoft Common Data Service</t>
  </si>
  <si>
    <t>Les données de GestQuo sont visible dans Microsoft Common Data service</t>
  </si>
  <si>
    <t>Les données sont visualisable dans Microsoft Common Data Service</t>
  </si>
  <si>
    <t xml:space="preserve">Création de la liaison en Microsoft Common Data Service et GestQuo ;
</t>
  </si>
  <si>
    <t>Liaison avec connecteur personnalisé entre Microsoft Common Data Service</t>
  </si>
  <si>
    <t>La connexion entre Microsoft Common Data Service et GestQuo est éffectuer</t>
  </si>
  <si>
    <t>Connecteur visible dans Microsoft Common Data Service</t>
  </si>
  <si>
    <t xml:space="preserve">Récupération des rendez-vous dans les agendas personnels
</t>
  </si>
  <si>
    <t>Récupérer les rendez vous dans les agendas personnel</t>
  </si>
  <si>
    <t>Les rendez vous des agendas personnels sont visible dans l’application</t>
  </si>
  <si>
    <t>Les rendez-vous sont intégrer dans l’application</t>
  </si>
  <si>
    <t>Récupération des rendez-vous  dans la vue COMPTE de Microsoft Common Data Service</t>
  </si>
  <si>
    <t>Récupérer les rendez vous dans la vue COMPTE de Microsoft Common Data service</t>
  </si>
  <si>
    <t>Les rendez vous de la vue COMPTE sont visible dans l’application</t>
  </si>
  <si>
    <t>Tester chaque étape et les valider</t>
  </si>
  <si>
    <t>L'application est tester pour déceler les potentiel bug</t>
  </si>
  <si>
    <t xml:space="preserve">L'application est tester pour pouvoir voir les potentiel bug </t>
  </si>
  <si>
    <t xml:space="preserve">Correction des potentiel bug déceler </t>
  </si>
  <si>
    <t>Correction de l'appli au format .MsAPP et rapport .PDF</t>
  </si>
  <si>
    <t>Avancement</t>
  </si>
  <si>
    <t>A faire</t>
  </si>
  <si>
    <t>Numero de la tâche</t>
  </si>
  <si>
    <t>Etat</t>
  </si>
  <si>
    <t>Estimation en Heure</t>
  </si>
  <si>
    <t>Consommé</t>
  </si>
  <si>
    <t>RAF</t>
  </si>
  <si>
    <t>Commentaire</t>
  </si>
  <si>
    <t>Moyenne avancement projet</t>
  </si>
  <si>
    <t>Sprint 1</t>
  </si>
  <si>
    <t>terminer</t>
  </si>
  <si>
    <t>Terminer</t>
  </si>
  <si>
    <t>non commencé</t>
  </si>
  <si>
    <t>Sprint 2</t>
  </si>
  <si>
    <t>Sprint 3</t>
  </si>
  <si>
    <t xml:space="preserve">Création de la liaison en Microsoft Common Data Service et GestQuo
</t>
  </si>
</sst>
</file>

<file path=xl/styles.xml><?xml version="1.0" encoding="utf-8"?>
<styleSheet xmlns="http://schemas.openxmlformats.org/spreadsheetml/2006/main">
  <numFmts count="6">
    <numFmt numFmtId="176" formatCode="_(* #,##0.00_)\ [$€-1]_);\(#,##0.00\)\ [$€-1]_);_(* &quot;-&quot;??_)\ [$€-1]_);_(@"/>
    <numFmt numFmtId="177" formatCode="d/m/yyyy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41">
    <font>
      <sz val="10"/>
      <color rgb="FF000000"/>
      <name val="Arial"/>
      <charset val="134"/>
    </font>
    <font>
      <sz val="36"/>
      <color rgb="FF000000"/>
      <name val="Arial"/>
      <charset val="134"/>
    </font>
    <font>
      <sz val="10"/>
      <color theme="1"/>
      <name val="Calibri"/>
      <charset val="134"/>
    </font>
    <font>
      <sz val="11"/>
      <color theme="1"/>
      <name val="Arial"/>
      <charset val="134"/>
    </font>
    <font>
      <sz val="10"/>
      <color rgb="FF1E395B"/>
      <name val="Calibri"/>
      <charset val="134"/>
    </font>
    <font>
      <sz val="10"/>
      <color rgb="FF000000"/>
      <name val="Docs-Calibri"/>
      <charset val="134"/>
    </font>
    <font>
      <sz val="10"/>
      <color rgb="FF000000"/>
      <name val="Calibri"/>
      <charset val="134"/>
    </font>
    <font>
      <b/>
      <sz val="10"/>
      <name val="Arial"/>
      <charset val="134"/>
    </font>
    <font>
      <b/>
      <sz val="11"/>
      <color theme="1"/>
      <name val="Arial"/>
      <charset val="134"/>
    </font>
    <font>
      <b/>
      <sz val="24"/>
      <color rgb="FF000000"/>
      <name val="Arial"/>
      <charset val="134"/>
    </font>
    <font>
      <sz val="11"/>
      <color rgb="FF000000"/>
      <name val="Arial"/>
      <charset val="134"/>
    </font>
    <font>
      <sz val="10"/>
      <name val="Arial"/>
      <charset val="134"/>
    </font>
    <font>
      <b/>
      <sz val="24"/>
      <name val="Arial"/>
      <charset val="134"/>
    </font>
    <font>
      <b/>
      <sz val="10"/>
      <name val="Arial"/>
      <charset val="1"/>
    </font>
    <font>
      <b/>
      <sz val="24"/>
      <name val="Arial"/>
      <charset val="1"/>
    </font>
    <font>
      <sz val="10"/>
      <name val="Arial"/>
      <charset val="1"/>
    </font>
    <font>
      <sz val="11"/>
      <color theme="1"/>
      <name val="Calibri"/>
      <charset val="134"/>
    </font>
    <font>
      <b/>
      <sz val="10"/>
      <color theme="1"/>
      <name val="Calibri"/>
      <charset val="134"/>
    </font>
    <font>
      <sz val="10"/>
      <color rgb="FF000000"/>
      <name val="Arial"/>
      <charset val="1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24"/>
      <color rgb="FFFF0000"/>
      <name val="Arial"/>
      <charset val="134"/>
    </font>
    <font>
      <b/>
      <sz val="24"/>
      <color rgb="FFFF0000"/>
      <name val="Arial"/>
      <charset val="1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9EB6CE"/>
      </left>
      <right style="thin">
        <color rgb="FF9EB6CE"/>
      </right>
      <top style="thin">
        <color rgb="FF9EB6CE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4" fillId="1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8" fillId="28" borderId="14" applyNumberFormat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19" fillId="17" borderId="11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7" fillId="28" borderId="10" applyNumberForma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8" fillId="12" borderId="9" applyNumberFormat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16" borderId="10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</cellStyleXfs>
  <cellXfs count="5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177" fontId="3" fillId="0" borderId="0" xfId="0" applyNumberFormat="1" applyFont="1" applyAlignment="1"/>
    <xf numFmtId="0" fontId="4" fillId="0" borderId="1" xfId="0" applyFont="1" applyBorder="1" applyAlignment="1">
      <alignment vertical="center" wrapText="1"/>
    </xf>
    <xf numFmtId="0" fontId="5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7" fillId="0" borderId="2" xfId="0" applyFont="1" applyBorder="1" applyAlignment="1"/>
    <xf numFmtId="0" fontId="8" fillId="0" borderId="2" xfId="0" applyFont="1" applyBorder="1"/>
    <xf numFmtId="0" fontId="9" fillId="0" borderId="0" xfId="0" applyFont="1" applyBorder="1" applyAlignment="1"/>
    <xf numFmtId="0" fontId="1" fillId="0" borderId="0" xfId="0" applyFont="1" applyBorder="1" applyAlignment="1"/>
    <xf numFmtId="0" fontId="10" fillId="0" borderId="2" xfId="0" applyFont="1" applyBorder="1" applyAlignment="1">
      <alignment vertical="center" wrapText="1"/>
    </xf>
    <xf numFmtId="0" fontId="11" fillId="0" borderId="2" xfId="0" applyFont="1" applyBorder="1" applyAlignment="1"/>
    <xf numFmtId="0" fontId="12" fillId="0" borderId="0" xfId="0" applyFont="1" applyBorder="1" applyAlignment="1"/>
    <xf numFmtId="0" fontId="7" fillId="0" borderId="0" xfId="0" applyFont="1" applyBorder="1" applyAlignment="1"/>
    <xf numFmtId="0" fontId="11" fillId="0" borderId="0" xfId="0" applyFont="1" applyBorder="1" applyAlignment="1"/>
    <xf numFmtId="0" fontId="10" fillId="0" borderId="3" xfId="0" applyFont="1" applyBorder="1" applyAlignment="1">
      <alignment vertical="center" wrapText="1"/>
    </xf>
    <xf numFmtId="0" fontId="13" fillId="0" borderId="3" xfId="0" applyFont="1" applyFill="1" applyBorder="1" applyAlignment="1"/>
    <xf numFmtId="0" fontId="11" fillId="0" borderId="3" xfId="0" applyFont="1" applyBorder="1" applyAlignment="1"/>
    <xf numFmtId="0" fontId="6" fillId="2" borderId="3" xfId="0" applyFont="1" applyFill="1" applyBorder="1" applyAlignment="1">
      <alignment horizontal="left"/>
    </xf>
    <xf numFmtId="0" fontId="14" fillId="0" borderId="0" xfId="0" applyFont="1" applyFill="1" applyBorder="1" applyAlignment="1"/>
    <xf numFmtId="0" fontId="13" fillId="0" borderId="0" xfId="0" applyFont="1" applyFill="1" applyBorder="1" applyAlignment="1"/>
    <xf numFmtId="0" fontId="15" fillId="0" borderId="0" xfId="0" applyFont="1" applyFill="1" applyBorder="1" applyAlignment="1"/>
    <xf numFmtId="0" fontId="13" fillId="0" borderId="3" xfId="0" applyFont="1" applyFill="1" applyBorder="1" applyAlignment="1">
      <alignment wrapText="1"/>
    </xf>
    <xf numFmtId="0" fontId="8" fillId="0" borderId="2" xfId="0" applyFont="1" applyBorder="1" applyAlignment="1"/>
    <xf numFmtId="0" fontId="11" fillId="0" borderId="2" xfId="0" applyFont="1" applyBorder="1" applyAlignment="1">
      <alignment horizontal="right"/>
    </xf>
    <xf numFmtId="9" fontId="16" fillId="0" borderId="2" xfId="0" applyNumberFormat="1" applyFont="1" applyBorder="1"/>
    <xf numFmtId="0" fontId="2" fillId="0" borderId="2" xfId="0" applyFont="1" applyBorder="1" applyAlignment="1">
      <alignment horizontal="right"/>
    </xf>
    <xf numFmtId="0" fontId="11" fillId="0" borderId="3" xfId="0" applyFont="1" applyBorder="1" applyAlignment="1">
      <alignment horizontal="right"/>
    </xf>
    <xf numFmtId="9" fontId="16" fillId="0" borderId="3" xfId="0" applyNumberFormat="1" applyFont="1" applyBorder="1"/>
    <xf numFmtId="176" fontId="2" fillId="0" borderId="0" xfId="0" applyNumberFormat="1" applyFont="1"/>
    <xf numFmtId="0" fontId="17" fillId="0" borderId="2" xfId="0" applyFont="1" applyBorder="1" applyAlignment="1"/>
    <xf numFmtId="9" fontId="2" fillId="0" borderId="2" xfId="0" applyNumberFormat="1" applyFont="1" applyBorder="1"/>
    <xf numFmtId="176" fontId="2" fillId="0" borderId="0" xfId="0" applyNumberFormat="1" applyFont="1" applyAlignment="1"/>
    <xf numFmtId="0" fontId="18" fillId="0" borderId="0" xfId="0" applyFont="1" applyFill="1" applyAlignment="1"/>
    <xf numFmtId="0" fontId="17" fillId="0" borderId="4" xfId="0" applyFont="1" applyBorder="1" applyAlignment="1"/>
    <xf numFmtId="0" fontId="7" fillId="0" borderId="4" xfId="0" applyFont="1" applyBorder="1" applyAlignment="1"/>
    <xf numFmtId="0" fontId="13" fillId="0" borderId="5" xfId="0" applyFont="1" applyFill="1" applyBorder="1" applyAlignment="1"/>
    <xf numFmtId="0" fontId="15" fillId="0" borderId="5" xfId="0" applyFont="1" applyFill="1" applyBorder="1" applyAlignment="1"/>
    <xf numFmtId="0" fontId="7" fillId="0" borderId="3" xfId="0" applyFont="1" applyBorder="1" applyAlignment="1"/>
    <xf numFmtId="0" fontId="11" fillId="0" borderId="3" xfId="0" applyFont="1" applyBorder="1"/>
    <xf numFmtId="0" fontId="17" fillId="0" borderId="3" xfId="0" applyFont="1" applyBorder="1" applyAlignment="1"/>
    <xf numFmtId="0" fontId="2" fillId="0" borderId="3" xfId="0" applyFont="1" applyBorder="1" applyAlignment="1"/>
    <xf numFmtId="0" fontId="11" fillId="0" borderId="4" xfId="0" applyFont="1" applyBorder="1" applyAlignment="1"/>
    <xf numFmtId="0" fontId="15" fillId="0" borderId="3" xfId="0" applyFont="1" applyFill="1" applyBorder="1" applyAlignment="1"/>
    <xf numFmtId="0" fontId="13" fillId="0" borderId="4" xfId="0" applyFont="1" applyFill="1" applyBorder="1" applyAlignment="1"/>
    <xf numFmtId="0" fontId="15" fillId="0" borderId="4" xfId="0" applyFont="1" applyFill="1" applyBorder="1" applyAlignment="1"/>
    <xf numFmtId="0" fontId="17" fillId="0" borderId="0" xfId="0" applyFont="1"/>
    <xf numFmtId="0" fontId="2" fillId="0" borderId="6" xfId="0" applyFont="1" applyBorder="1"/>
    <xf numFmtId="0" fontId="11" fillId="0" borderId="3" xfId="0" applyFont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15" fillId="0" borderId="3" xfId="0" applyFont="1" applyFill="1" applyBorder="1" applyAlignment="1">
      <alignment horizontal="left"/>
    </xf>
  </cellXfs>
  <cellStyles count="49">
    <cellStyle name="Normal" xfId="0" builtinId="0"/>
    <cellStyle name="60 % - Accent6" xfId="1" builtinId="52"/>
    <cellStyle name="40 % - Accent6" xfId="2" builtinId="51"/>
    <cellStyle name="Virgule" xfId="3" builtinId="3"/>
    <cellStyle name="20 % - Accent6" xfId="4" builtinId="50"/>
    <cellStyle name="Sortie" xfId="5" builtinId="21"/>
    <cellStyle name="Accent6" xfId="6" builtinId="49"/>
    <cellStyle name="60 % - Accent5" xfId="7" builtinId="48"/>
    <cellStyle name="40 % - Accent5" xfId="8" builtinId="47"/>
    <cellStyle name="60 % - Accent4" xfId="9" builtinId="44"/>
    <cellStyle name="Accent4" xfId="10" builtinId="41"/>
    <cellStyle name="20 % - Accent3" xfId="11" builtinId="38"/>
    <cellStyle name="Accent3" xfId="12" builtinId="37"/>
    <cellStyle name="20 % - Accent2" xfId="13" builtinId="34"/>
    <cellStyle name="Accent2" xfId="14" builtinId="33"/>
    <cellStyle name="60 % - Accent1" xfId="15" builtinId="32"/>
    <cellStyle name="40 % - Accent1" xfId="16" builtinId="31"/>
    <cellStyle name="Neutre" xfId="17" builtinId="28"/>
    <cellStyle name="Insatisfaisant" xfId="18" builtinId="27"/>
    <cellStyle name="Satisfaisant" xfId="19" builtinId="26"/>
    <cellStyle name="20 % - Accent4" xfId="20" builtinId="42"/>
    <cellStyle name="Total" xfId="21" builtinId="25"/>
    <cellStyle name="Note" xfId="22" builtinId="10"/>
    <cellStyle name="CTexte explicatif" xfId="23" builtinId="53"/>
    <cellStyle name="Cellule liée" xfId="24" builtinId="24"/>
    <cellStyle name="Calcul" xfId="25" builtinId="22"/>
    <cellStyle name="40 % - Accent3" xfId="26" builtinId="39"/>
    <cellStyle name="Vérification de cellule" xfId="27" builtinId="23"/>
    <cellStyle name="Milliers [0]" xfId="28" builtinId="6"/>
    <cellStyle name="60 % - Accent2" xfId="29" builtinId="36"/>
    <cellStyle name="Titre" xfId="30" builtinId="15"/>
    <cellStyle name="Entrée" xfId="31" builtinId="20"/>
    <cellStyle name="Titre 3" xfId="32" builtinId="18"/>
    <cellStyle name="Titre 1" xfId="33" builtinId="16"/>
    <cellStyle name="Accent1" xfId="34" builtinId="29"/>
    <cellStyle name="40 % - Accent4" xfId="35" builtinId="43"/>
    <cellStyle name="Lien hypertexte visité" xfId="36" builtinId="9"/>
    <cellStyle name="20 % - Accent5" xfId="37" builtinId="46"/>
    <cellStyle name="Titre 4" xfId="38" builtinId="19"/>
    <cellStyle name="Lien hypertexte" xfId="39" builtinId="8"/>
    <cellStyle name="40 % - Accent2" xfId="40" builtinId="35"/>
    <cellStyle name="Avertissement" xfId="41" builtinId="11"/>
    <cellStyle name="Titre 2" xfId="42" builtinId="17"/>
    <cellStyle name="20 % - Accent1" xfId="43" builtinId="30"/>
    <cellStyle name="60 % - Accent3" xfId="44" builtinId="40"/>
    <cellStyle name="Pourcentage" xfId="45" builtinId="5"/>
    <cellStyle name="Monétaire [0]" xfId="46" builtinId="7"/>
    <cellStyle name="Monétaire" xfId="47" builtinId="4"/>
    <cellStyle name="Accent5" xfId="48" builtinId="4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9EB6CE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1E395B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I1005"/>
  <sheetViews>
    <sheetView tabSelected="1" zoomScale="70" zoomScaleNormal="70" topLeftCell="A11" workbookViewId="0">
      <selection activeCell="A29" sqref="A29:B36"/>
    </sheetView>
  </sheetViews>
  <sheetFormatPr defaultColWidth="14.4285714285714" defaultRowHeight="15.75" customHeight="1"/>
  <cols>
    <col min="2" max="2" width="105.704761904762" customWidth="1"/>
    <col min="3" max="3" width="19.1809523809524" customWidth="1"/>
    <col min="4" max="4" width="26.5238095238095" customWidth="1"/>
    <col min="5" max="5" width="96.5714285714286" customWidth="1"/>
    <col min="6" max="6" width="84.1428571428571" customWidth="1"/>
    <col min="7" max="7" width="80.8095238095238" customWidth="1"/>
  </cols>
  <sheetData>
    <row r="1" ht="81.75" customHeight="1" spans="1:9">
      <c r="A1" s="35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48"/>
      <c r="I1" s="48"/>
    </row>
    <row r="2" s="1" customFormat="1" ht="31" customHeight="1" spans="1:7">
      <c r="A2" s="9" t="s">
        <v>7</v>
      </c>
      <c r="B2" s="10"/>
      <c r="C2" s="10"/>
      <c r="D2" s="10"/>
      <c r="E2" s="10"/>
      <c r="F2" s="10"/>
      <c r="G2" s="10"/>
    </row>
    <row r="3" s="34" customFormat="1" ht="31" customHeight="1" spans="1:7">
      <c r="A3" s="37">
        <v>1</v>
      </c>
      <c r="B3" s="37" t="s">
        <v>8</v>
      </c>
      <c r="C3" s="38">
        <v>10</v>
      </c>
      <c r="D3" s="38"/>
      <c r="E3" s="38" t="s">
        <v>9</v>
      </c>
      <c r="F3" s="38" t="s">
        <v>10</v>
      </c>
      <c r="G3" s="38" t="s">
        <v>11</v>
      </c>
    </row>
    <row r="4" ht="27" customHeight="1" spans="1:7">
      <c r="A4" s="39">
        <v>2</v>
      </c>
      <c r="B4" s="39" t="s">
        <v>12</v>
      </c>
      <c r="C4" s="18"/>
      <c r="D4" s="40">
        <v>1</v>
      </c>
      <c r="E4" s="18" t="s">
        <v>13</v>
      </c>
      <c r="F4" s="18" t="s">
        <v>14</v>
      </c>
      <c r="G4" s="18" t="s">
        <v>15</v>
      </c>
    </row>
    <row r="5" ht="36" customHeight="1" spans="1:7">
      <c r="A5" s="39">
        <v>3</v>
      </c>
      <c r="B5" s="39" t="s">
        <v>16</v>
      </c>
      <c r="C5" s="18"/>
      <c r="D5" s="18">
        <v>2</v>
      </c>
      <c r="E5" s="49" t="s">
        <v>17</v>
      </c>
      <c r="F5" s="18" t="s">
        <v>18</v>
      </c>
      <c r="G5" s="18" t="s">
        <v>19</v>
      </c>
    </row>
    <row r="6" ht="29.25" customHeight="1" spans="1:7">
      <c r="A6" s="39">
        <v>4</v>
      </c>
      <c r="B6" s="39" t="s">
        <v>20</v>
      </c>
      <c r="C6" s="18"/>
      <c r="D6" s="18">
        <v>3</v>
      </c>
      <c r="E6" s="18" t="s">
        <v>21</v>
      </c>
      <c r="F6" s="18" t="s">
        <v>22</v>
      </c>
      <c r="G6" s="18" t="s">
        <v>23</v>
      </c>
    </row>
    <row r="7" ht="33" customHeight="1" spans="1:7">
      <c r="A7" s="39">
        <v>5</v>
      </c>
      <c r="B7" s="39" t="s">
        <v>24</v>
      </c>
      <c r="C7" s="18"/>
      <c r="D7" s="18">
        <v>4</v>
      </c>
      <c r="E7" s="18" t="s">
        <v>25</v>
      </c>
      <c r="F7" s="18" t="s">
        <v>26</v>
      </c>
      <c r="G7" s="18" t="s">
        <v>27</v>
      </c>
    </row>
    <row r="8" ht="29.25" customHeight="1" spans="1:7">
      <c r="A8" s="39">
        <v>6</v>
      </c>
      <c r="B8" s="41" t="s">
        <v>28</v>
      </c>
      <c r="C8" s="42"/>
      <c r="D8" s="18">
        <v>5</v>
      </c>
      <c r="E8" s="42" t="s">
        <v>29</v>
      </c>
      <c r="F8" s="42" t="s">
        <v>30</v>
      </c>
      <c r="G8" s="18" t="s">
        <v>31</v>
      </c>
    </row>
    <row r="9" ht="39" customHeight="1" spans="1:7">
      <c r="A9" s="39">
        <v>7</v>
      </c>
      <c r="B9" s="39" t="s">
        <v>32</v>
      </c>
      <c r="C9" s="18"/>
      <c r="D9" s="18">
        <v>6</v>
      </c>
      <c r="E9" s="18" t="s">
        <v>33</v>
      </c>
      <c r="F9" s="18" t="s">
        <v>34</v>
      </c>
      <c r="G9" s="18" t="s">
        <v>35</v>
      </c>
    </row>
    <row r="10" ht="30" customHeight="1" spans="1:7">
      <c r="A10" s="39">
        <v>8</v>
      </c>
      <c r="B10" s="39" t="s">
        <v>36</v>
      </c>
      <c r="C10" s="18"/>
      <c r="D10" s="18">
        <v>7</v>
      </c>
      <c r="E10" s="18" t="s">
        <v>37</v>
      </c>
      <c r="F10" s="18" t="s">
        <v>34</v>
      </c>
      <c r="G10" s="18" t="s">
        <v>35</v>
      </c>
    </row>
    <row r="11" ht="33.75" customHeight="1" spans="1:7">
      <c r="A11" s="39">
        <v>9</v>
      </c>
      <c r="B11" s="39" t="s">
        <v>38</v>
      </c>
      <c r="C11" s="18"/>
      <c r="D11" s="18">
        <v>8</v>
      </c>
      <c r="E11" s="18" t="s">
        <v>39</v>
      </c>
      <c r="F11" s="18" t="s">
        <v>34</v>
      </c>
      <c r="G11" s="18" t="s">
        <v>35</v>
      </c>
    </row>
    <row r="12" ht="35.25" customHeight="1" spans="1:7">
      <c r="A12" s="39">
        <v>10</v>
      </c>
      <c r="B12" s="39" t="s">
        <v>40</v>
      </c>
      <c r="C12" s="18"/>
      <c r="D12" s="18">
        <v>9</v>
      </c>
      <c r="E12" s="18" t="s">
        <v>41</v>
      </c>
      <c r="F12" s="18" t="s">
        <v>42</v>
      </c>
      <c r="G12" s="50" t="s">
        <v>35</v>
      </c>
    </row>
    <row r="13" ht="39" customHeight="1" spans="1:7">
      <c r="A13" s="39">
        <v>11</v>
      </c>
      <c r="B13" s="39" t="s">
        <v>43</v>
      </c>
      <c r="C13" s="18"/>
      <c r="D13" s="18">
        <v>10</v>
      </c>
      <c r="E13" s="18" t="s">
        <v>41</v>
      </c>
      <c r="F13" s="50" t="s">
        <v>42</v>
      </c>
      <c r="G13" s="19" t="s">
        <v>35</v>
      </c>
    </row>
    <row r="14" ht="32.25" customHeight="1" spans="1:7">
      <c r="A14" s="39">
        <v>12</v>
      </c>
      <c r="B14" s="39" t="s">
        <v>44</v>
      </c>
      <c r="C14" s="18"/>
      <c r="D14" s="18">
        <v>11</v>
      </c>
      <c r="E14" s="18" t="s">
        <v>41</v>
      </c>
      <c r="F14" s="50" t="s">
        <v>42</v>
      </c>
      <c r="G14" s="50" t="s">
        <v>35</v>
      </c>
    </row>
    <row r="15" ht="33" customHeight="1" spans="1:7">
      <c r="A15" s="39">
        <v>13</v>
      </c>
      <c r="B15" s="39" t="s">
        <v>45</v>
      </c>
      <c r="C15" s="18"/>
      <c r="D15" s="18">
        <v>12</v>
      </c>
      <c r="E15" s="18" t="s">
        <v>46</v>
      </c>
      <c r="F15" s="18" t="s">
        <v>47</v>
      </c>
      <c r="G15" s="18" t="s">
        <v>35</v>
      </c>
    </row>
    <row r="16" ht="30" customHeight="1" spans="1:7">
      <c r="A16" s="39">
        <v>14</v>
      </c>
      <c r="B16" s="39" t="s">
        <v>48</v>
      </c>
      <c r="C16" s="18"/>
      <c r="D16" s="18">
        <v>13</v>
      </c>
      <c r="E16" s="18" t="s">
        <v>49</v>
      </c>
      <c r="F16" s="18" t="s">
        <v>50</v>
      </c>
      <c r="G16" s="18" t="s">
        <v>51</v>
      </c>
    </row>
    <row r="17" ht="33" customHeight="1" spans="1:7">
      <c r="A17" s="39">
        <v>15</v>
      </c>
      <c r="B17" s="39" t="s">
        <v>52</v>
      </c>
      <c r="C17" s="18"/>
      <c r="D17" s="18">
        <v>14</v>
      </c>
      <c r="E17" s="18" t="s">
        <v>53</v>
      </c>
      <c r="F17" s="18" t="s">
        <v>54</v>
      </c>
      <c r="G17" s="18" t="s">
        <v>51</v>
      </c>
    </row>
    <row r="18" ht="27.75" customHeight="1" spans="1:7">
      <c r="A18" s="39">
        <v>16</v>
      </c>
      <c r="B18" s="39" t="s">
        <v>55</v>
      </c>
      <c r="C18" s="18"/>
      <c r="D18" s="18">
        <v>15</v>
      </c>
      <c r="E18" s="18" t="s">
        <v>56</v>
      </c>
      <c r="F18" s="18" t="s">
        <v>57</v>
      </c>
      <c r="G18" s="18" t="s">
        <v>58</v>
      </c>
    </row>
    <row r="19" ht="31.5" customHeight="1" spans="1:7">
      <c r="A19" s="39">
        <v>17</v>
      </c>
      <c r="B19" s="39" t="s">
        <v>59</v>
      </c>
      <c r="C19" s="18"/>
      <c r="D19" s="18">
        <v>16</v>
      </c>
      <c r="E19" s="18" t="s">
        <v>60</v>
      </c>
      <c r="F19" s="18" t="s">
        <v>61</v>
      </c>
      <c r="G19" s="18" t="s">
        <v>62</v>
      </c>
    </row>
    <row r="20" ht="29.25" customHeight="1" spans="1:7">
      <c r="A20" s="36">
        <v>18</v>
      </c>
      <c r="B20" s="36" t="s">
        <v>63</v>
      </c>
      <c r="C20" s="43"/>
      <c r="D20" s="43">
        <v>17</v>
      </c>
      <c r="E20" s="43" t="s">
        <v>64</v>
      </c>
      <c r="F20" s="43" t="s">
        <v>65</v>
      </c>
      <c r="G20" s="43" t="s">
        <v>66</v>
      </c>
    </row>
    <row r="21" ht="29.25" customHeight="1" spans="1:7">
      <c r="A21" s="13" t="s">
        <v>67</v>
      </c>
      <c r="B21" s="14"/>
      <c r="C21" s="15"/>
      <c r="D21" s="15"/>
      <c r="E21" s="15"/>
      <c r="F21" s="15"/>
      <c r="G21" s="15"/>
    </row>
    <row r="22" ht="25" customHeight="1" spans="1:7">
      <c r="A22" s="37">
        <v>19</v>
      </c>
      <c r="B22" s="37" t="s">
        <v>68</v>
      </c>
      <c r="C22" s="38"/>
      <c r="D22" s="38">
        <v>18</v>
      </c>
      <c r="E22" s="38" t="s">
        <v>69</v>
      </c>
      <c r="F22" s="38" t="s">
        <v>70</v>
      </c>
      <c r="G22" s="38" t="s">
        <v>71</v>
      </c>
    </row>
    <row r="23" ht="31" customHeight="1" spans="1:7">
      <c r="A23" s="17">
        <v>20</v>
      </c>
      <c r="B23" s="17" t="s">
        <v>72</v>
      </c>
      <c r="C23" s="44"/>
      <c r="D23" s="44">
        <v>19</v>
      </c>
      <c r="E23" s="51" t="s">
        <v>73</v>
      </c>
      <c r="F23" s="44" t="s">
        <v>74</v>
      </c>
      <c r="G23" s="44" t="s">
        <v>75</v>
      </c>
    </row>
    <row r="24" ht="33" customHeight="1" spans="1:7">
      <c r="A24" s="17">
        <v>21</v>
      </c>
      <c r="B24" s="17" t="s">
        <v>48</v>
      </c>
      <c r="C24" s="44"/>
      <c r="D24" s="44">
        <v>20</v>
      </c>
      <c r="E24" s="44" t="s">
        <v>49</v>
      </c>
      <c r="F24" s="44" t="s">
        <v>50</v>
      </c>
      <c r="G24" s="44" t="s">
        <v>51</v>
      </c>
    </row>
    <row r="25" ht="31" customHeight="1" spans="1:7">
      <c r="A25" s="17">
        <v>22</v>
      </c>
      <c r="B25" s="17" t="s">
        <v>55</v>
      </c>
      <c r="C25" s="44"/>
      <c r="D25" s="44">
        <v>21</v>
      </c>
      <c r="E25" s="44" t="s">
        <v>56</v>
      </c>
      <c r="F25" s="44" t="s">
        <v>57</v>
      </c>
      <c r="G25" s="44" t="s">
        <v>58</v>
      </c>
    </row>
    <row r="26" ht="32" customHeight="1" spans="1:7">
      <c r="A26" s="17">
        <v>23</v>
      </c>
      <c r="B26" s="17" t="s">
        <v>59</v>
      </c>
      <c r="C26" s="44"/>
      <c r="D26" s="44">
        <v>22</v>
      </c>
      <c r="E26" s="44" t="s">
        <v>60</v>
      </c>
      <c r="F26" s="44" t="s">
        <v>61</v>
      </c>
      <c r="G26" s="44" t="s">
        <v>62</v>
      </c>
    </row>
    <row r="27" ht="26" customHeight="1" spans="1:7">
      <c r="A27" s="45">
        <v>24</v>
      </c>
      <c r="B27" s="45" t="s">
        <v>63</v>
      </c>
      <c r="C27" s="46"/>
      <c r="D27" s="46">
        <v>23</v>
      </c>
      <c r="E27" s="46" t="s">
        <v>64</v>
      </c>
      <c r="F27" s="46" t="s">
        <v>65</v>
      </c>
      <c r="G27" s="46" t="s">
        <v>66</v>
      </c>
    </row>
    <row r="28" ht="30" spans="1:7">
      <c r="A28" s="20" t="s">
        <v>76</v>
      </c>
      <c r="B28" s="21"/>
      <c r="C28" s="22"/>
      <c r="D28" s="22"/>
      <c r="E28" s="22"/>
      <c r="F28" s="22"/>
      <c r="G28" s="22"/>
    </row>
    <row r="29" ht="30" customHeight="1" spans="1:7">
      <c r="A29" s="37">
        <v>25</v>
      </c>
      <c r="B29" s="37" t="s">
        <v>77</v>
      </c>
      <c r="C29" s="38"/>
      <c r="D29" s="38">
        <v>24</v>
      </c>
      <c r="E29" s="38" t="s">
        <v>78</v>
      </c>
      <c r="F29" s="38" t="s">
        <v>79</v>
      </c>
      <c r="G29" s="38" t="s">
        <v>80</v>
      </c>
    </row>
    <row r="30" ht="35" customHeight="1" spans="1:7">
      <c r="A30" s="17">
        <v>26</v>
      </c>
      <c r="B30" s="23" t="s">
        <v>81</v>
      </c>
      <c r="C30" s="44"/>
      <c r="D30" s="44">
        <v>25</v>
      </c>
      <c r="E30" s="51" t="s">
        <v>82</v>
      </c>
      <c r="F30" s="44" t="s">
        <v>83</v>
      </c>
      <c r="G30" s="44" t="s">
        <v>84</v>
      </c>
    </row>
    <row r="31" ht="23" customHeight="1" spans="1:7">
      <c r="A31" s="17">
        <v>27</v>
      </c>
      <c r="B31" s="23" t="s">
        <v>85</v>
      </c>
      <c r="C31" s="44"/>
      <c r="D31" s="44">
        <v>26</v>
      </c>
      <c r="E31" s="44" t="s">
        <v>86</v>
      </c>
      <c r="F31" s="44" t="s">
        <v>87</v>
      </c>
      <c r="G31" s="44" t="s">
        <v>88</v>
      </c>
    </row>
    <row r="32" ht="22" customHeight="1" spans="1:7">
      <c r="A32" s="17">
        <v>28</v>
      </c>
      <c r="B32" s="23" t="s">
        <v>89</v>
      </c>
      <c r="C32" s="44"/>
      <c r="D32" s="44">
        <v>27</v>
      </c>
      <c r="E32" s="44" t="s">
        <v>90</v>
      </c>
      <c r="F32" s="44" t="s">
        <v>91</v>
      </c>
      <c r="G32" s="44" t="s">
        <v>88</v>
      </c>
    </row>
    <row r="33" ht="21" customHeight="1" spans="1:7">
      <c r="A33" s="17">
        <v>29</v>
      </c>
      <c r="B33" s="23" t="s">
        <v>92</v>
      </c>
      <c r="C33" s="44"/>
      <c r="D33" s="44">
        <v>28</v>
      </c>
      <c r="E33" s="44" t="s">
        <v>93</v>
      </c>
      <c r="F33" s="44" t="s">
        <v>94</v>
      </c>
      <c r="G33" s="44" t="s">
        <v>51</v>
      </c>
    </row>
    <row r="34" ht="24" customHeight="1" spans="1:7">
      <c r="A34" s="17">
        <v>30</v>
      </c>
      <c r="B34" s="17" t="s">
        <v>55</v>
      </c>
      <c r="C34" s="44"/>
      <c r="D34" s="44">
        <v>29</v>
      </c>
      <c r="E34" s="44" t="s">
        <v>56</v>
      </c>
      <c r="F34" s="44" t="s">
        <v>95</v>
      </c>
      <c r="G34" s="44" t="s">
        <v>96</v>
      </c>
    </row>
    <row r="35" ht="20" customHeight="1" spans="1:7">
      <c r="A35" s="17">
        <v>31</v>
      </c>
      <c r="B35" s="17" t="s">
        <v>59</v>
      </c>
      <c r="C35" s="44"/>
      <c r="D35" s="44">
        <v>30</v>
      </c>
      <c r="E35" s="44" t="s">
        <v>60</v>
      </c>
      <c r="F35" s="44" t="s">
        <v>61</v>
      </c>
      <c r="G35" s="44" t="s">
        <v>62</v>
      </c>
    </row>
    <row r="36" ht="22" customHeight="1" spans="1:7">
      <c r="A36" s="17">
        <v>32</v>
      </c>
      <c r="B36" s="17" t="s">
        <v>63</v>
      </c>
      <c r="C36" s="44"/>
      <c r="D36" s="44">
        <v>31</v>
      </c>
      <c r="E36" s="44" t="s">
        <v>64</v>
      </c>
      <c r="F36" s="44" t="s">
        <v>65</v>
      </c>
      <c r="G36" s="44" t="s">
        <v>66</v>
      </c>
    </row>
    <row r="37" ht="12.75" spans="1:2">
      <c r="A37" s="47"/>
      <c r="B37" s="47"/>
    </row>
    <row r="38" ht="12.75" spans="1:2">
      <c r="A38" s="47"/>
      <c r="B38" s="47"/>
    </row>
    <row r="39" ht="12.75" spans="1:2">
      <c r="A39" s="47"/>
      <c r="B39" s="47"/>
    </row>
    <row r="40" ht="12.75" spans="1:2">
      <c r="A40" s="47"/>
      <c r="B40" s="47"/>
    </row>
    <row r="41" ht="12.75" spans="1:2">
      <c r="A41" s="47"/>
      <c r="B41" s="47"/>
    </row>
    <row r="42" ht="12.75" spans="1:2">
      <c r="A42" s="47"/>
      <c r="B42" s="47"/>
    </row>
    <row r="43" ht="12.75" spans="1:2">
      <c r="A43" s="47"/>
      <c r="B43" s="47"/>
    </row>
    <row r="44" ht="12.75" spans="1:2">
      <c r="A44" s="47"/>
      <c r="B44" s="47"/>
    </row>
    <row r="45" ht="12.75" spans="1:2">
      <c r="A45" s="47"/>
      <c r="B45" s="47"/>
    </row>
    <row r="46" ht="12.75" spans="1:2">
      <c r="A46" s="47"/>
      <c r="B46" s="47"/>
    </row>
    <row r="47" ht="12.75" spans="1:2">
      <c r="A47" s="47"/>
      <c r="B47" s="47"/>
    </row>
    <row r="48" ht="12.75" spans="1:2">
      <c r="A48" s="47"/>
      <c r="B48" s="47"/>
    </row>
    <row r="49" ht="12.75" spans="1:2">
      <c r="A49" s="47"/>
      <c r="B49" s="47"/>
    </row>
    <row r="50" ht="12.75" spans="1:2">
      <c r="A50" s="47"/>
      <c r="B50" s="47"/>
    </row>
    <row r="51" ht="12.75" spans="1:2">
      <c r="A51" s="47"/>
      <c r="B51" s="47"/>
    </row>
    <row r="52" ht="12.75" spans="1:2">
      <c r="A52" s="47"/>
      <c r="B52" s="47"/>
    </row>
    <row r="53" ht="12.75" spans="1:2">
      <c r="A53" s="47"/>
      <c r="B53" s="47"/>
    </row>
    <row r="54" ht="12.75" spans="1:2">
      <c r="A54" s="47"/>
      <c r="B54" s="47"/>
    </row>
    <row r="55" ht="12.75" spans="1:2">
      <c r="A55" s="47"/>
      <c r="B55" s="47"/>
    </row>
    <row r="56" ht="12.75" spans="1:2">
      <c r="A56" s="47"/>
      <c r="B56" s="47"/>
    </row>
    <row r="57" ht="12.75" spans="1:2">
      <c r="A57" s="47"/>
      <c r="B57" s="47"/>
    </row>
    <row r="58" ht="12.75" spans="1:2">
      <c r="A58" s="47"/>
      <c r="B58" s="47"/>
    </row>
    <row r="59" ht="12.75" spans="1:2">
      <c r="A59" s="47"/>
      <c r="B59" s="47"/>
    </row>
    <row r="60" ht="12.75" spans="1:2">
      <c r="A60" s="47"/>
      <c r="B60" s="47"/>
    </row>
    <row r="61" ht="12.75" spans="1:2">
      <c r="A61" s="47"/>
      <c r="B61" s="47"/>
    </row>
    <row r="62" ht="12.75" spans="1:2">
      <c r="A62" s="47"/>
      <c r="B62" s="47"/>
    </row>
    <row r="63" ht="12.75" spans="1:2">
      <c r="A63" s="47"/>
      <c r="B63" s="47"/>
    </row>
    <row r="64" ht="12.75" spans="1:2">
      <c r="A64" s="47"/>
      <c r="B64" s="47"/>
    </row>
    <row r="65" ht="12.75" spans="1:2">
      <c r="A65" s="47"/>
      <c r="B65" s="47"/>
    </row>
    <row r="66" ht="12.75" spans="1:2">
      <c r="A66" s="47"/>
      <c r="B66" s="47"/>
    </row>
    <row r="67" ht="12.75" spans="1:2">
      <c r="A67" s="47"/>
      <c r="B67" s="47"/>
    </row>
    <row r="68" ht="12.75" spans="1:2">
      <c r="A68" s="47"/>
      <c r="B68" s="47"/>
    </row>
    <row r="69" ht="12.75" spans="1:2">
      <c r="A69" s="47"/>
      <c r="B69" s="47"/>
    </row>
    <row r="70" ht="12.75" spans="1:2">
      <c r="A70" s="47"/>
      <c r="B70" s="47"/>
    </row>
    <row r="71" ht="12.75" spans="1:2">
      <c r="A71" s="47"/>
      <c r="B71" s="47"/>
    </row>
    <row r="72" ht="12.75" spans="1:2">
      <c r="A72" s="47"/>
      <c r="B72" s="47"/>
    </row>
    <row r="73" ht="12.75" spans="1:2">
      <c r="A73" s="47"/>
      <c r="B73" s="47"/>
    </row>
    <row r="74" ht="12.75" spans="1:2">
      <c r="A74" s="47"/>
      <c r="B74" s="47"/>
    </row>
    <row r="75" ht="12.75" spans="1:2">
      <c r="A75" s="47"/>
      <c r="B75" s="47"/>
    </row>
    <row r="76" ht="12.75" spans="1:2">
      <c r="A76" s="47"/>
      <c r="B76" s="47"/>
    </row>
    <row r="77" ht="12.75" spans="1:2">
      <c r="A77" s="47"/>
      <c r="B77" s="47"/>
    </row>
    <row r="78" ht="12.75" spans="1:2">
      <c r="A78" s="47"/>
      <c r="B78" s="47"/>
    </row>
    <row r="79" ht="12.75" spans="1:2">
      <c r="A79" s="47"/>
      <c r="B79" s="47"/>
    </row>
    <row r="80" ht="12.75" spans="1:2">
      <c r="A80" s="47"/>
      <c r="B80" s="47"/>
    </row>
    <row r="81" ht="12.75" spans="1:2">
      <c r="A81" s="47"/>
      <c r="B81" s="47"/>
    </row>
    <row r="82" ht="12.75" spans="1:2">
      <c r="A82" s="47"/>
      <c r="B82" s="47"/>
    </row>
    <row r="83" ht="12.75" spans="1:2">
      <c r="A83" s="47"/>
      <c r="B83" s="47"/>
    </row>
    <row r="84" ht="12.75" spans="1:2">
      <c r="A84" s="47"/>
      <c r="B84" s="47"/>
    </row>
    <row r="85" ht="12.75" spans="1:2">
      <c r="A85" s="47"/>
      <c r="B85" s="47"/>
    </row>
    <row r="86" ht="12.75" spans="1:2">
      <c r="A86" s="47"/>
      <c r="B86" s="47"/>
    </row>
    <row r="87" ht="12.75" spans="1:2">
      <c r="A87" s="47"/>
      <c r="B87" s="47"/>
    </row>
    <row r="88" ht="12.75" spans="1:2">
      <c r="A88" s="47"/>
      <c r="B88" s="47"/>
    </row>
    <row r="89" ht="12.75" spans="1:2">
      <c r="A89" s="47"/>
      <c r="B89" s="47"/>
    </row>
    <row r="90" ht="12.75" spans="1:2">
      <c r="A90" s="47"/>
      <c r="B90" s="47"/>
    </row>
    <row r="91" ht="12.75" spans="1:2">
      <c r="A91" s="47"/>
      <c r="B91" s="47"/>
    </row>
    <row r="92" ht="12.75" spans="1:2">
      <c r="A92" s="47"/>
      <c r="B92" s="47"/>
    </row>
    <row r="93" ht="12.75" spans="1:2">
      <c r="A93" s="47"/>
      <c r="B93" s="47"/>
    </row>
    <row r="94" ht="12.75" spans="1:2">
      <c r="A94" s="47"/>
      <c r="B94" s="47"/>
    </row>
    <row r="95" ht="12.75" spans="1:2">
      <c r="A95" s="47"/>
      <c r="B95" s="47"/>
    </row>
    <row r="96" ht="12.75" spans="1:2">
      <c r="A96" s="47"/>
      <c r="B96" s="47"/>
    </row>
    <row r="97" ht="12.75" spans="1:2">
      <c r="A97" s="47"/>
      <c r="B97" s="47"/>
    </row>
    <row r="98" ht="12.75" spans="1:2">
      <c r="A98" s="47"/>
      <c r="B98" s="47"/>
    </row>
    <row r="99" ht="12.75" spans="1:2">
      <c r="A99" s="47"/>
      <c r="B99" s="47"/>
    </row>
    <row r="100" ht="12.75" spans="1:2">
      <c r="A100" s="47"/>
      <c r="B100" s="47"/>
    </row>
    <row r="101" ht="12.75" spans="1:2">
      <c r="A101" s="47"/>
      <c r="B101" s="47"/>
    </row>
    <row r="102" ht="12.75" spans="1:2">
      <c r="A102" s="47"/>
      <c r="B102" s="47"/>
    </row>
    <row r="103" ht="12.75" spans="1:2">
      <c r="A103" s="47"/>
      <c r="B103" s="47"/>
    </row>
    <row r="104" ht="12.75" spans="1:2">
      <c r="A104" s="47"/>
      <c r="B104" s="47"/>
    </row>
    <row r="105" ht="12.75" spans="1:2">
      <c r="A105" s="47"/>
      <c r="B105" s="47"/>
    </row>
    <row r="106" ht="12.75" spans="1:2">
      <c r="A106" s="47"/>
      <c r="B106" s="47"/>
    </row>
    <row r="107" ht="12.75" spans="1:2">
      <c r="A107" s="47"/>
      <c r="B107" s="47"/>
    </row>
    <row r="108" ht="12.75" spans="1:2">
      <c r="A108" s="47"/>
      <c r="B108" s="47"/>
    </row>
    <row r="109" ht="12.75" spans="1:2">
      <c r="A109" s="47"/>
      <c r="B109" s="47"/>
    </row>
    <row r="110" ht="12.75" spans="1:2">
      <c r="A110" s="47"/>
      <c r="B110" s="47"/>
    </row>
    <row r="111" ht="12.75" spans="1:2">
      <c r="A111" s="47"/>
      <c r="B111" s="47"/>
    </row>
    <row r="112" ht="12.75" spans="1:2">
      <c r="A112" s="47"/>
      <c r="B112" s="47"/>
    </row>
    <row r="113" ht="12.75" spans="1:2">
      <c r="A113" s="47"/>
      <c r="B113" s="47"/>
    </row>
    <row r="114" ht="12.75" spans="1:2">
      <c r="A114" s="47"/>
      <c r="B114" s="47"/>
    </row>
    <row r="115" ht="12.75" spans="1:2">
      <c r="A115" s="47"/>
      <c r="B115" s="47"/>
    </row>
    <row r="116" ht="12.75" spans="1:2">
      <c r="A116" s="47"/>
      <c r="B116" s="47"/>
    </row>
    <row r="117" ht="12.75" spans="1:2">
      <c r="A117" s="47"/>
      <c r="B117" s="47"/>
    </row>
    <row r="118" ht="12.75" spans="1:2">
      <c r="A118" s="47"/>
      <c r="B118" s="47"/>
    </row>
    <row r="119" ht="12.75" spans="1:2">
      <c r="A119" s="47"/>
      <c r="B119" s="47"/>
    </row>
    <row r="120" ht="12.75" spans="1:2">
      <c r="A120" s="47"/>
      <c r="B120" s="47"/>
    </row>
    <row r="121" ht="12.75" spans="1:2">
      <c r="A121" s="47"/>
      <c r="B121" s="47"/>
    </row>
    <row r="122" ht="12.75" spans="1:2">
      <c r="A122" s="47"/>
      <c r="B122" s="47"/>
    </row>
    <row r="123" ht="12.75" spans="1:2">
      <c r="A123" s="47"/>
      <c r="B123" s="47"/>
    </row>
    <row r="124" ht="12.75" spans="1:2">
      <c r="A124" s="47"/>
      <c r="B124" s="47"/>
    </row>
    <row r="125" ht="12.75" spans="1:2">
      <c r="A125" s="47"/>
      <c r="B125" s="47"/>
    </row>
    <row r="126" ht="12.75" spans="1:2">
      <c r="A126" s="47"/>
      <c r="B126" s="47"/>
    </row>
    <row r="127" ht="12.75" spans="1:2">
      <c r="A127" s="47"/>
      <c r="B127" s="47"/>
    </row>
    <row r="128" ht="12.75" spans="1:2">
      <c r="A128" s="47"/>
      <c r="B128" s="47"/>
    </row>
    <row r="129" ht="12.75" spans="1:2">
      <c r="A129" s="47"/>
      <c r="B129" s="47"/>
    </row>
    <row r="130" ht="12.75" spans="1:2">
      <c r="A130" s="47"/>
      <c r="B130" s="47"/>
    </row>
    <row r="131" ht="12.75" spans="1:2">
      <c r="A131" s="47"/>
      <c r="B131" s="47"/>
    </row>
    <row r="132" ht="12.75" spans="1:2">
      <c r="A132" s="47"/>
      <c r="B132" s="47"/>
    </row>
    <row r="133" ht="12.75" spans="1:2">
      <c r="A133" s="47"/>
      <c r="B133" s="47"/>
    </row>
    <row r="134" ht="12.75" spans="1:2">
      <c r="A134" s="47"/>
      <c r="B134" s="47"/>
    </row>
    <row r="135" ht="12.75" spans="1:2">
      <c r="A135" s="47"/>
      <c r="B135" s="47"/>
    </row>
    <row r="136" ht="12.75" spans="1:2">
      <c r="A136" s="47"/>
      <c r="B136" s="47"/>
    </row>
    <row r="137" ht="12.75" spans="1:2">
      <c r="A137" s="47"/>
      <c r="B137" s="47"/>
    </row>
    <row r="138" ht="12.75" spans="1:2">
      <c r="A138" s="47"/>
      <c r="B138" s="47"/>
    </row>
    <row r="139" ht="12.75" spans="1:2">
      <c r="A139" s="47"/>
      <c r="B139" s="47"/>
    </row>
    <row r="140" ht="12.75" spans="1:2">
      <c r="A140" s="47"/>
      <c r="B140" s="47"/>
    </row>
    <row r="141" ht="12.75" spans="1:2">
      <c r="A141" s="47"/>
      <c r="B141" s="47"/>
    </row>
    <row r="142" ht="12.75" spans="1:2">
      <c r="A142" s="47"/>
      <c r="B142" s="47"/>
    </row>
    <row r="143" ht="12.75" spans="1:2">
      <c r="A143" s="47"/>
      <c r="B143" s="47"/>
    </row>
    <row r="144" ht="12.75" spans="1:2">
      <c r="A144" s="47"/>
      <c r="B144" s="47"/>
    </row>
    <row r="145" ht="12.75" spans="1:2">
      <c r="A145" s="47"/>
      <c r="B145" s="47"/>
    </row>
    <row r="146" ht="12.75" spans="1:2">
      <c r="A146" s="47"/>
      <c r="B146" s="47"/>
    </row>
    <row r="147" ht="12.75" spans="1:2">
      <c r="A147" s="47"/>
      <c r="B147" s="47"/>
    </row>
    <row r="148" ht="12.75" spans="1:2">
      <c r="A148" s="47"/>
      <c r="B148" s="47"/>
    </row>
    <row r="149" ht="12.75" spans="1:2">
      <c r="A149" s="47"/>
      <c r="B149" s="47"/>
    </row>
    <row r="150" ht="12.75" spans="1:2">
      <c r="A150" s="47"/>
      <c r="B150" s="47"/>
    </row>
    <row r="151" ht="12.75" spans="1:2">
      <c r="A151" s="47"/>
      <c r="B151" s="47"/>
    </row>
    <row r="152" ht="12.75" spans="1:2">
      <c r="A152" s="47"/>
      <c r="B152" s="47"/>
    </row>
    <row r="153" ht="12.75" spans="1:2">
      <c r="A153" s="47"/>
      <c r="B153" s="47"/>
    </row>
    <row r="154" ht="12.75" spans="1:2">
      <c r="A154" s="47"/>
      <c r="B154" s="47"/>
    </row>
    <row r="155" ht="12.75" spans="1:2">
      <c r="A155" s="47"/>
      <c r="B155" s="47"/>
    </row>
    <row r="156" ht="12.75" spans="1:2">
      <c r="A156" s="47"/>
      <c r="B156" s="47"/>
    </row>
    <row r="157" ht="12.75" spans="1:2">
      <c r="A157" s="47"/>
      <c r="B157" s="47"/>
    </row>
    <row r="158" ht="12.75" spans="1:2">
      <c r="A158" s="47"/>
      <c r="B158" s="47"/>
    </row>
    <row r="159" ht="12.75" spans="1:2">
      <c r="A159" s="47"/>
      <c r="B159" s="47"/>
    </row>
    <row r="160" ht="12.75" spans="1:2">
      <c r="A160" s="47"/>
      <c r="B160" s="47"/>
    </row>
    <row r="161" ht="12.75" spans="1:2">
      <c r="A161" s="47"/>
      <c r="B161" s="47"/>
    </row>
    <row r="162" ht="12.75" spans="1:2">
      <c r="A162" s="47"/>
      <c r="B162" s="47"/>
    </row>
    <row r="163" ht="12.75" spans="1:2">
      <c r="A163" s="47"/>
      <c r="B163" s="47"/>
    </row>
    <row r="164" ht="12.75" spans="1:2">
      <c r="A164" s="47"/>
      <c r="B164" s="47"/>
    </row>
    <row r="165" ht="12.75" spans="1:2">
      <c r="A165" s="47"/>
      <c r="B165" s="47"/>
    </row>
    <row r="166" ht="12.75" spans="1:2">
      <c r="A166" s="47"/>
      <c r="B166" s="47"/>
    </row>
    <row r="167" ht="12.75" spans="1:2">
      <c r="A167" s="47"/>
      <c r="B167" s="47"/>
    </row>
    <row r="168" ht="12.75" spans="1:2">
      <c r="A168" s="47"/>
      <c r="B168" s="47"/>
    </row>
    <row r="169" ht="12.75" spans="1:2">
      <c r="A169" s="47"/>
      <c r="B169" s="47"/>
    </row>
    <row r="170" ht="12.75" spans="1:2">
      <c r="A170" s="47"/>
      <c r="B170" s="47"/>
    </row>
    <row r="171" ht="12.75" spans="1:2">
      <c r="A171" s="47"/>
      <c r="B171" s="47"/>
    </row>
    <row r="172" ht="12.75" spans="1:2">
      <c r="A172" s="47"/>
      <c r="B172" s="47"/>
    </row>
    <row r="173" ht="12.75" spans="1:2">
      <c r="A173" s="47"/>
      <c r="B173" s="47"/>
    </row>
    <row r="174" ht="12.75" spans="1:2">
      <c r="A174" s="47"/>
      <c r="B174" s="47"/>
    </row>
    <row r="175" ht="12.75" spans="1:2">
      <c r="A175" s="47"/>
      <c r="B175" s="47"/>
    </row>
    <row r="176" ht="12.75" spans="1:2">
      <c r="A176" s="47"/>
      <c r="B176" s="47"/>
    </row>
    <row r="177" ht="12.75" spans="1:2">
      <c r="A177" s="47"/>
      <c r="B177" s="47"/>
    </row>
    <row r="178" ht="12.75" spans="1:2">
      <c r="A178" s="47"/>
      <c r="B178" s="47"/>
    </row>
    <row r="179" ht="12.75" spans="1:2">
      <c r="A179" s="47"/>
      <c r="B179" s="47"/>
    </row>
    <row r="180" ht="12.75" spans="1:2">
      <c r="A180" s="47"/>
      <c r="B180" s="47"/>
    </row>
    <row r="181" ht="12.75" spans="1:2">
      <c r="A181" s="47"/>
      <c r="B181" s="47"/>
    </row>
    <row r="182" ht="12.75" spans="1:2">
      <c r="A182" s="47"/>
      <c r="B182" s="47"/>
    </row>
    <row r="183" ht="12.75" spans="1:2">
      <c r="A183" s="47"/>
      <c r="B183" s="47"/>
    </row>
    <row r="184" ht="12.75" spans="1:2">
      <c r="A184" s="47"/>
      <c r="B184" s="47"/>
    </row>
    <row r="185" ht="12.75" spans="1:2">
      <c r="A185" s="47"/>
      <c r="B185" s="47"/>
    </row>
    <row r="186" ht="12.75" spans="1:2">
      <c r="A186" s="47"/>
      <c r="B186" s="47"/>
    </row>
    <row r="187" ht="12.75" spans="1:2">
      <c r="A187" s="47"/>
      <c r="B187" s="47"/>
    </row>
    <row r="188" ht="12.75" spans="1:2">
      <c r="A188" s="47"/>
      <c r="B188" s="47"/>
    </row>
    <row r="189" ht="12.75" spans="1:2">
      <c r="A189" s="47"/>
      <c r="B189" s="47"/>
    </row>
    <row r="190" ht="12.75" spans="1:2">
      <c r="A190" s="47"/>
      <c r="B190" s="47"/>
    </row>
    <row r="191" ht="12.75" spans="1:2">
      <c r="A191" s="47"/>
      <c r="B191" s="47"/>
    </row>
    <row r="192" ht="12.75" spans="1:2">
      <c r="A192" s="47"/>
      <c r="B192" s="47"/>
    </row>
    <row r="193" ht="12.75" spans="1:2">
      <c r="A193" s="47"/>
      <c r="B193" s="47"/>
    </row>
    <row r="194" ht="12.75" spans="1:2">
      <c r="A194" s="47"/>
      <c r="B194" s="47"/>
    </row>
    <row r="195" ht="12.75" spans="1:2">
      <c r="A195" s="47"/>
      <c r="B195" s="47"/>
    </row>
    <row r="196" ht="12.75" spans="1:2">
      <c r="A196" s="47"/>
      <c r="B196" s="47"/>
    </row>
    <row r="197" ht="12.75" spans="1:2">
      <c r="A197" s="47"/>
      <c r="B197" s="47"/>
    </row>
    <row r="198" ht="12.75" spans="1:2">
      <c r="A198" s="47"/>
      <c r="B198" s="47"/>
    </row>
    <row r="199" ht="12.75" spans="1:2">
      <c r="A199" s="47"/>
      <c r="B199" s="47"/>
    </row>
    <row r="200" ht="12.75" spans="1:2">
      <c r="A200" s="47"/>
      <c r="B200" s="47"/>
    </row>
    <row r="201" ht="12.75" spans="1:2">
      <c r="A201" s="47"/>
      <c r="B201" s="47"/>
    </row>
    <row r="202" ht="12.75" spans="1:2">
      <c r="A202" s="47"/>
      <c r="B202" s="47"/>
    </row>
    <row r="203" ht="12.75" spans="1:2">
      <c r="A203" s="47"/>
      <c r="B203" s="47"/>
    </row>
    <row r="204" ht="12.75" spans="1:2">
      <c r="A204" s="47"/>
      <c r="B204" s="47"/>
    </row>
    <row r="205" ht="12.75" spans="1:2">
      <c r="A205" s="47"/>
      <c r="B205" s="47"/>
    </row>
    <row r="206" ht="12.75" spans="1:2">
      <c r="A206" s="47"/>
      <c r="B206" s="47"/>
    </row>
    <row r="207" ht="12.75" spans="1:2">
      <c r="A207" s="47"/>
      <c r="B207" s="47"/>
    </row>
    <row r="208" ht="12.75" spans="1:2">
      <c r="A208" s="47"/>
      <c r="B208" s="47"/>
    </row>
    <row r="209" ht="12.75" spans="1:2">
      <c r="A209" s="47"/>
      <c r="B209" s="47"/>
    </row>
    <row r="210" ht="12.75" spans="1:2">
      <c r="A210" s="47"/>
      <c r="B210" s="47"/>
    </row>
    <row r="211" ht="12.75" spans="1:2">
      <c r="A211" s="47"/>
      <c r="B211" s="47"/>
    </row>
    <row r="212" ht="12.75" spans="1:2">
      <c r="A212" s="47"/>
      <c r="B212" s="47"/>
    </row>
    <row r="213" ht="12.75" spans="1:2">
      <c r="A213" s="47"/>
      <c r="B213" s="47"/>
    </row>
    <row r="214" ht="12.75" spans="1:2">
      <c r="A214" s="47"/>
      <c r="B214" s="47"/>
    </row>
    <row r="215" ht="12.75" spans="1:2">
      <c r="A215" s="47"/>
      <c r="B215" s="47"/>
    </row>
    <row r="216" ht="12.75" spans="1:2">
      <c r="A216" s="47"/>
      <c r="B216" s="47"/>
    </row>
    <row r="217" ht="12.75" spans="1:2">
      <c r="A217" s="47"/>
      <c r="B217" s="47"/>
    </row>
    <row r="218" ht="12.75" spans="1:2">
      <c r="A218" s="47"/>
      <c r="B218" s="47"/>
    </row>
    <row r="219" ht="12.75" spans="1:2">
      <c r="A219" s="47"/>
      <c r="B219" s="47"/>
    </row>
    <row r="220" ht="12.75" spans="1:2">
      <c r="A220" s="47"/>
      <c r="B220" s="47"/>
    </row>
    <row r="221" ht="12.75" spans="1:2">
      <c r="A221" s="47"/>
      <c r="B221" s="47"/>
    </row>
    <row r="222" ht="12.75" spans="1:2">
      <c r="A222" s="47"/>
      <c r="B222" s="47"/>
    </row>
    <row r="223" ht="12.75" spans="1:2">
      <c r="A223" s="47"/>
      <c r="B223" s="47"/>
    </row>
    <row r="224" ht="12.75" spans="1:2">
      <c r="A224" s="47"/>
      <c r="B224" s="47"/>
    </row>
    <row r="225" ht="12.75" spans="1:2">
      <c r="A225" s="47"/>
      <c r="B225" s="47"/>
    </row>
    <row r="226" ht="12.75" spans="1:2">
      <c r="A226" s="47"/>
      <c r="B226" s="47"/>
    </row>
    <row r="227" ht="12.75" spans="1:2">
      <c r="A227" s="47"/>
      <c r="B227" s="47"/>
    </row>
    <row r="228" ht="12.75" spans="1:2">
      <c r="A228" s="47"/>
      <c r="B228" s="47"/>
    </row>
    <row r="229" ht="12.75" spans="1:2">
      <c r="A229" s="47"/>
      <c r="B229" s="47"/>
    </row>
    <row r="230" ht="12.75" spans="1:2">
      <c r="A230" s="47"/>
      <c r="B230" s="47"/>
    </row>
    <row r="231" ht="12.75" spans="1:2">
      <c r="A231" s="47"/>
      <c r="B231" s="47"/>
    </row>
    <row r="232" ht="12.75" spans="1:2">
      <c r="A232" s="47"/>
      <c r="B232" s="47"/>
    </row>
    <row r="233" ht="12.75" spans="1:2">
      <c r="A233" s="47"/>
      <c r="B233" s="47"/>
    </row>
    <row r="234" ht="12.75" spans="1:2">
      <c r="A234" s="47"/>
      <c r="B234" s="47"/>
    </row>
    <row r="235" ht="12.75" spans="1:2">
      <c r="A235" s="47"/>
      <c r="B235" s="47"/>
    </row>
    <row r="236" ht="12.75" spans="1:2">
      <c r="A236" s="47"/>
      <c r="B236" s="47"/>
    </row>
    <row r="237" ht="12.75" spans="1:2">
      <c r="A237" s="47"/>
      <c r="B237" s="47"/>
    </row>
    <row r="238" ht="12.75" spans="1:2">
      <c r="A238" s="47"/>
      <c r="B238" s="47"/>
    </row>
    <row r="239" ht="12.75" spans="1:2">
      <c r="A239" s="47"/>
      <c r="B239" s="47"/>
    </row>
    <row r="240" ht="12.75" spans="1:2">
      <c r="A240" s="47"/>
      <c r="B240" s="47"/>
    </row>
    <row r="241" ht="12.75" spans="1:2">
      <c r="A241" s="47"/>
      <c r="B241" s="47"/>
    </row>
    <row r="242" ht="12.75" spans="1:2">
      <c r="A242" s="47"/>
      <c r="B242" s="47"/>
    </row>
    <row r="243" ht="12.75" spans="1:2">
      <c r="A243" s="47"/>
      <c r="B243" s="47"/>
    </row>
    <row r="244" ht="12.75" spans="1:2">
      <c r="A244" s="47"/>
      <c r="B244" s="47"/>
    </row>
    <row r="245" ht="12.75" spans="1:2">
      <c r="A245" s="47"/>
      <c r="B245" s="47"/>
    </row>
    <row r="246" ht="12.75" spans="1:2">
      <c r="A246" s="47"/>
      <c r="B246" s="47"/>
    </row>
    <row r="247" ht="12.75" spans="1:2">
      <c r="A247" s="47"/>
      <c r="B247" s="47"/>
    </row>
    <row r="248" ht="12.75" spans="1:2">
      <c r="A248" s="47"/>
      <c r="B248" s="47"/>
    </row>
    <row r="249" ht="12.75" spans="1:2">
      <c r="A249" s="47"/>
      <c r="B249" s="47"/>
    </row>
    <row r="250" ht="12.75" spans="1:2">
      <c r="A250" s="47"/>
      <c r="B250" s="47"/>
    </row>
    <row r="251" ht="12.75" spans="1:2">
      <c r="A251" s="47"/>
      <c r="B251" s="47"/>
    </row>
    <row r="252" ht="12.75" spans="1:2">
      <c r="A252" s="47"/>
      <c r="B252" s="47"/>
    </row>
    <row r="253" ht="12.75" spans="1:2">
      <c r="A253" s="47"/>
      <c r="B253" s="47"/>
    </row>
    <row r="254" ht="12.75" spans="1:2">
      <c r="A254" s="47"/>
      <c r="B254" s="47"/>
    </row>
    <row r="255" ht="12.75" spans="1:2">
      <c r="A255" s="47"/>
      <c r="B255" s="47"/>
    </row>
    <row r="256" ht="12.75" spans="1:2">
      <c r="A256" s="47"/>
      <c r="B256" s="47"/>
    </row>
    <row r="257" ht="12.75" spans="1:2">
      <c r="A257" s="47"/>
      <c r="B257" s="47"/>
    </row>
    <row r="258" ht="12.75" spans="1:2">
      <c r="A258" s="47"/>
      <c r="B258" s="47"/>
    </row>
    <row r="259" ht="12.75" spans="1:2">
      <c r="A259" s="47"/>
      <c r="B259" s="47"/>
    </row>
    <row r="260" ht="12.75" spans="1:2">
      <c r="A260" s="47"/>
      <c r="B260" s="47"/>
    </row>
    <row r="261" ht="12.75" spans="1:2">
      <c r="A261" s="47"/>
      <c r="B261" s="47"/>
    </row>
    <row r="262" ht="12.75" spans="1:2">
      <c r="A262" s="47"/>
      <c r="B262" s="47"/>
    </row>
    <row r="263" ht="12.75" spans="1:2">
      <c r="A263" s="47"/>
      <c r="B263" s="47"/>
    </row>
    <row r="264" ht="12.75" spans="1:2">
      <c r="A264" s="47"/>
      <c r="B264" s="47"/>
    </row>
    <row r="265" ht="12.75" spans="1:2">
      <c r="A265" s="47"/>
      <c r="B265" s="47"/>
    </row>
    <row r="266" ht="12.75" spans="1:2">
      <c r="A266" s="47"/>
      <c r="B266" s="47"/>
    </row>
    <row r="267" ht="12.75" spans="1:2">
      <c r="A267" s="47"/>
      <c r="B267" s="47"/>
    </row>
    <row r="268" ht="12.75" spans="1:2">
      <c r="A268" s="47"/>
      <c r="B268" s="47"/>
    </row>
    <row r="269" ht="12.75" spans="1:2">
      <c r="A269" s="47"/>
      <c r="B269" s="47"/>
    </row>
    <row r="270" ht="12.75" spans="1:2">
      <c r="A270" s="47"/>
      <c r="B270" s="47"/>
    </row>
    <row r="271" ht="12.75" spans="1:2">
      <c r="A271" s="47"/>
      <c r="B271" s="47"/>
    </row>
    <row r="272" ht="12.75" spans="1:2">
      <c r="A272" s="47"/>
      <c r="B272" s="47"/>
    </row>
    <row r="273" ht="12.75" spans="1:2">
      <c r="A273" s="47"/>
      <c r="B273" s="47"/>
    </row>
    <row r="274" ht="12.75" spans="1:2">
      <c r="A274" s="47"/>
      <c r="B274" s="47"/>
    </row>
    <row r="275" ht="12.75" spans="1:2">
      <c r="A275" s="47"/>
      <c r="B275" s="47"/>
    </row>
    <row r="276" ht="12.75" spans="1:2">
      <c r="A276" s="47"/>
      <c r="B276" s="47"/>
    </row>
    <row r="277" ht="12.75" spans="1:2">
      <c r="A277" s="47"/>
      <c r="B277" s="47"/>
    </row>
    <row r="278" ht="12.75" spans="1:2">
      <c r="A278" s="47"/>
      <c r="B278" s="47"/>
    </row>
    <row r="279" ht="12.75" spans="1:2">
      <c r="A279" s="47"/>
      <c r="B279" s="47"/>
    </row>
    <row r="280" ht="12.75" spans="1:2">
      <c r="A280" s="47"/>
      <c r="B280" s="47"/>
    </row>
    <row r="281" ht="12.75" spans="1:2">
      <c r="A281" s="47"/>
      <c r="B281" s="47"/>
    </row>
    <row r="282" ht="12.75" spans="1:2">
      <c r="A282" s="47"/>
      <c r="B282" s="47"/>
    </row>
    <row r="283" ht="12.75" spans="1:2">
      <c r="A283" s="47"/>
      <c r="B283" s="47"/>
    </row>
    <row r="284" ht="12.75" spans="1:2">
      <c r="A284" s="47"/>
      <c r="B284" s="47"/>
    </row>
    <row r="285" ht="12.75" spans="1:2">
      <c r="A285" s="47"/>
      <c r="B285" s="47"/>
    </row>
    <row r="286" ht="12.75" spans="1:2">
      <c r="A286" s="47"/>
      <c r="B286" s="47"/>
    </row>
    <row r="287" ht="12.75" spans="1:2">
      <c r="A287" s="47"/>
      <c r="B287" s="47"/>
    </row>
    <row r="288" ht="12.75" spans="1:2">
      <c r="A288" s="47"/>
      <c r="B288" s="47"/>
    </row>
    <row r="289" ht="12.75" spans="1:2">
      <c r="A289" s="47"/>
      <c r="B289" s="47"/>
    </row>
    <row r="290" ht="12.75" spans="1:2">
      <c r="A290" s="47"/>
      <c r="B290" s="47"/>
    </row>
    <row r="291" ht="12.75" spans="1:2">
      <c r="A291" s="47"/>
      <c r="B291" s="47"/>
    </row>
    <row r="292" ht="12.75" spans="1:2">
      <c r="A292" s="47"/>
      <c r="B292" s="47"/>
    </row>
    <row r="293" ht="12.75" spans="1:2">
      <c r="A293" s="47"/>
      <c r="B293" s="47"/>
    </row>
    <row r="294" ht="12.75" spans="1:2">
      <c r="A294" s="47"/>
      <c r="B294" s="47"/>
    </row>
    <row r="295" ht="12.75" spans="1:2">
      <c r="A295" s="47"/>
      <c r="B295" s="47"/>
    </row>
    <row r="296" ht="12.75" spans="1:2">
      <c r="A296" s="47"/>
      <c r="B296" s="47"/>
    </row>
    <row r="297" ht="12.75" spans="1:2">
      <c r="A297" s="47"/>
      <c r="B297" s="47"/>
    </row>
    <row r="298" ht="12.75" spans="1:2">
      <c r="A298" s="47"/>
      <c r="B298" s="47"/>
    </row>
    <row r="299" ht="12.75" spans="1:2">
      <c r="A299" s="47"/>
      <c r="B299" s="47"/>
    </row>
    <row r="300" ht="12.75" spans="1:2">
      <c r="A300" s="47"/>
      <c r="B300" s="47"/>
    </row>
    <row r="301" ht="12.75" spans="1:2">
      <c r="A301" s="47"/>
      <c r="B301" s="47"/>
    </row>
    <row r="302" ht="12.75" spans="1:2">
      <c r="A302" s="47"/>
      <c r="B302" s="47"/>
    </row>
    <row r="303" ht="12.75" spans="1:2">
      <c r="A303" s="47"/>
      <c r="B303" s="47"/>
    </row>
    <row r="304" ht="12.75" spans="1:2">
      <c r="A304" s="47"/>
      <c r="B304" s="47"/>
    </row>
    <row r="305" ht="12.75" spans="1:2">
      <c r="A305" s="47"/>
      <c r="B305" s="47"/>
    </row>
    <row r="306" ht="12.75" spans="1:2">
      <c r="A306" s="47"/>
      <c r="B306" s="47"/>
    </row>
    <row r="307" ht="12.75" spans="1:2">
      <c r="A307" s="47"/>
      <c r="B307" s="47"/>
    </row>
    <row r="308" ht="12.75" spans="1:2">
      <c r="A308" s="47"/>
      <c r="B308" s="47"/>
    </row>
    <row r="309" ht="12.75" spans="1:2">
      <c r="A309" s="47"/>
      <c r="B309" s="47"/>
    </row>
    <row r="310" ht="12.75" spans="1:2">
      <c r="A310" s="47"/>
      <c r="B310" s="47"/>
    </row>
    <row r="311" ht="12.75" spans="1:2">
      <c r="A311" s="47"/>
      <c r="B311" s="47"/>
    </row>
    <row r="312" ht="12.75" spans="1:2">
      <c r="A312" s="47"/>
      <c r="B312" s="47"/>
    </row>
    <row r="313" ht="12.75" spans="1:2">
      <c r="A313" s="47"/>
      <c r="B313" s="47"/>
    </row>
    <row r="314" ht="12.75" spans="1:2">
      <c r="A314" s="47"/>
      <c r="B314" s="47"/>
    </row>
    <row r="315" ht="12.75" spans="1:2">
      <c r="A315" s="47"/>
      <c r="B315" s="47"/>
    </row>
    <row r="316" ht="12.75" spans="1:2">
      <c r="A316" s="47"/>
      <c r="B316" s="47"/>
    </row>
    <row r="317" ht="12.75" spans="1:2">
      <c r="A317" s="47"/>
      <c r="B317" s="47"/>
    </row>
    <row r="318" ht="12.75" spans="1:2">
      <c r="A318" s="47"/>
      <c r="B318" s="47"/>
    </row>
    <row r="319" ht="12.75" spans="1:2">
      <c r="A319" s="47"/>
      <c r="B319" s="47"/>
    </row>
    <row r="320" ht="12.75" spans="1:2">
      <c r="A320" s="47"/>
      <c r="B320" s="47"/>
    </row>
    <row r="321" ht="12.75" spans="1:2">
      <c r="A321" s="47"/>
      <c r="B321" s="47"/>
    </row>
    <row r="322" ht="12.75" spans="1:2">
      <c r="A322" s="47"/>
      <c r="B322" s="47"/>
    </row>
    <row r="323" ht="12.75" spans="1:2">
      <c r="A323" s="47"/>
      <c r="B323" s="47"/>
    </row>
    <row r="324" ht="12.75" spans="1:2">
      <c r="A324" s="47"/>
      <c r="B324" s="47"/>
    </row>
    <row r="325" ht="12.75" spans="1:2">
      <c r="A325" s="47"/>
      <c r="B325" s="47"/>
    </row>
    <row r="326" ht="12.75" spans="1:2">
      <c r="A326" s="47"/>
      <c r="B326" s="47"/>
    </row>
    <row r="327" ht="12.75" spans="1:2">
      <c r="A327" s="47"/>
      <c r="B327" s="47"/>
    </row>
    <row r="328" ht="12.75" spans="1:2">
      <c r="A328" s="47"/>
      <c r="B328" s="47"/>
    </row>
    <row r="329" ht="12.75" spans="1:2">
      <c r="A329" s="47"/>
      <c r="B329" s="47"/>
    </row>
    <row r="330" ht="12.75" spans="1:2">
      <c r="A330" s="47"/>
      <c r="B330" s="47"/>
    </row>
    <row r="331" ht="12.75" spans="1:2">
      <c r="A331" s="47"/>
      <c r="B331" s="47"/>
    </row>
    <row r="332" ht="12.75" spans="1:2">
      <c r="A332" s="47"/>
      <c r="B332" s="47"/>
    </row>
    <row r="333" ht="12.75" spans="1:2">
      <c r="A333" s="47"/>
      <c r="B333" s="47"/>
    </row>
    <row r="334" ht="12.75" spans="1:2">
      <c r="A334" s="47"/>
      <c r="B334" s="47"/>
    </row>
    <row r="335" ht="12.75" spans="1:2">
      <c r="A335" s="47"/>
      <c r="B335" s="47"/>
    </row>
    <row r="336" ht="12.75" spans="1:2">
      <c r="A336" s="47"/>
      <c r="B336" s="47"/>
    </row>
    <row r="337" ht="12.75" spans="1:2">
      <c r="A337" s="47"/>
      <c r="B337" s="47"/>
    </row>
    <row r="338" ht="12.75" spans="1:2">
      <c r="A338" s="47"/>
      <c r="B338" s="47"/>
    </row>
    <row r="339" ht="12.75" spans="1:2">
      <c r="A339" s="47"/>
      <c r="B339" s="47"/>
    </row>
    <row r="340" ht="12.75" spans="1:2">
      <c r="A340" s="47"/>
      <c r="B340" s="47"/>
    </row>
    <row r="341" ht="12.75" spans="1:2">
      <c r="A341" s="47"/>
      <c r="B341" s="47"/>
    </row>
    <row r="342" ht="12.75" spans="1:2">
      <c r="A342" s="47"/>
      <c r="B342" s="47"/>
    </row>
    <row r="343" ht="12.75" spans="1:2">
      <c r="A343" s="47"/>
      <c r="B343" s="47"/>
    </row>
    <row r="344" ht="12.75" spans="1:2">
      <c r="A344" s="47"/>
      <c r="B344" s="47"/>
    </row>
    <row r="345" ht="12.75" spans="1:2">
      <c r="A345" s="47"/>
      <c r="B345" s="47"/>
    </row>
    <row r="346" ht="12.75" spans="1:2">
      <c r="A346" s="47"/>
      <c r="B346" s="47"/>
    </row>
    <row r="347" ht="12.75" spans="1:2">
      <c r="A347" s="47"/>
      <c r="B347" s="47"/>
    </row>
    <row r="348" ht="12.75" spans="1:2">
      <c r="A348" s="47"/>
      <c r="B348" s="47"/>
    </row>
    <row r="349" ht="12.75" spans="1:2">
      <c r="A349" s="47"/>
      <c r="B349" s="47"/>
    </row>
    <row r="350" ht="12.75" spans="1:2">
      <c r="A350" s="47"/>
      <c r="B350" s="47"/>
    </row>
    <row r="351" ht="12.75" spans="1:2">
      <c r="A351" s="47"/>
      <c r="B351" s="47"/>
    </row>
    <row r="352" ht="12.75" spans="1:2">
      <c r="A352" s="47"/>
      <c r="B352" s="47"/>
    </row>
    <row r="353" ht="12.75" spans="1:2">
      <c r="A353" s="47"/>
      <c r="B353" s="47"/>
    </row>
    <row r="354" ht="12.75" spans="1:2">
      <c r="A354" s="47"/>
      <c r="B354" s="47"/>
    </row>
    <row r="355" ht="12.75" spans="1:2">
      <c r="A355" s="47"/>
      <c r="B355" s="47"/>
    </row>
    <row r="356" ht="12.75" spans="1:2">
      <c r="A356" s="47"/>
      <c r="B356" s="47"/>
    </row>
    <row r="357" ht="12.75" spans="1:2">
      <c r="A357" s="47"/>
      <c r="B357" s="47"/>
    </row>
    <row r="358" ht="12.75" spans="1:2">
      <c r="A358" s="47"/>
      <c r="B358" s="47"/>
    </row>
    <row r="359" ht="12.75" spans="1:2">
      <c r="A359" s="47"/>
      <c r="B359" s="47"/>
    </row>
    <row r="360" ht="12.75" spans="1:2">
      <c r="A360" s="47"/>
      <c r="B360" s="47"/>
    </row>
    <row r="361" ht="12.75" spans="1:2">
      <c r="A361" s="47"/>
      <c r="B361" s="47"/>
    </row>
    <row r="362" ht="12.75" spans="1:2">
      <c r="A362" s="47"/>
      <c r="B362" s="47"/>
    </row>
    <row r="363" ht="12.75" spans="1:2">
      <c r="A363" s="47"/>
      <c r="B363" s="47"/>
    </row>
    <row r="364" ht="12.75" spans="1:2">
      <c r="A364" s="47"/>
      <c r="B364" s="47"/>
    </row>
    <row r="365" ht="12.75" spans="1:2">
      <c r="A365" s="47"/>
      <c r="B365" s="47"/>
    </row>
    <row r="366" ht="12.75" spans="1:2">
      <c r="A366" s="47"/>
      <c r="B366" s="47"/>
    </row>
    <row r="367" ht="12.75" spans="1:2">
      <c r="A367" s="47"/>
      <c r="B367" s="47"/>
    </row>
    <row r="368" ht="12.75" spans="1:2">
      <c r="A368" s="47"/>
      <c r="B368" s="47"/>
    </row>
    <row r="369" ht="12.75" spans="1:2">
      <c r="A369" s="47"/>
      <c r="B369" s="47"/>
    </row>
    <row r="370" ht="12.75" spans="1:2">
      <c r="A370" s="47"/>
      <c r="B370" s="47"/>
    </row>
    <row r="371" ht="12.75" spans="1:2">
      <c r="A371" s="47"/>
      <c r="B371" s="47"/>
    </row>
    <row r="372" ht="12.75" spans="1:2">
      <c r="A372" s="47"/>
      <c r="B372" s="47"/>
    </row>
    <row r="373" ht="12.75" spans="1:2">
      <c r="A373" s="47"/>
      <c r="B373" s="47"/>
    </row>
    <row r="374" ht="12.75" spans="1:2">
      <c r="A374" s="47"/>
      <c r="B374" s="47"/>
    </row>
    <row r="375" ht="12.75" spans="1:2">
      <c r="A375" s="47"/>
      <c r="B375" s="47"/>
    </row>
    <row r="376" ht="12.75" spans="1:2">
      <c r="A376" s="47"/>
      <c r="B376" s="47"/>
    </row>
    <row r="377" ht="12.75" spans="1:2">
      <c r="A377" s="47"/>
      <c r="B377" s="47"/>
    </row>
    <row r="378" ht="12.75" spans="1:2">
      <c r="A378" s="47"/>
      <c r="B378" s="47"/>
    </row>
    <row r="379" ht="12.75" spans="1:2">
      <c r="A379" s="47"/>
      <c r="B379" s="47"/>
    </row>
    <row r="380" ht="12.75" spans="1:2">
      <c r="A380" s="47"/>
      <c r="B380" s="47"/>
    </row>
    <row r="381" ht="12.75" spans="1:2">
      <c r="A381" s="47"/>
      <c r="B381" s="47"/>
    </row>
    <row r="382" ht="12.75" spans="1:2">
      <c r="A382" s="47"/>
      <c r="B382" s="47"/>
    </row>
    <row r="383" ht="12.75" spans="1:2">
      <c r="A383" s="47"/>
      <c r="B383" s="47"/>
    </row>
    <row r="384" ht="12.75" spans="1:2">
      <c r="A384" s="47"/>
      <c r="B384" s="47"/>
    </row>
    <row r="385" ht="12.75" spans="1:2">
      <c r="A385" s="47"/>
      <c r="B385" s="47"/>
    </row>
    <row r="386" ht="12.75" spans="1:2">
      <c r="A386" s="47"/>
      <c r="B386" s="47"/>
    </row>
    <row r="387" ht="12.75" spans="1:2">
      <c r="A387" s="47"/>
      <c r="B387" s="47"/>
    </row>
    <row r="388" ht="12.75" spans="1:2">
      <c r="A388" s="47"/>
      <c r="B388" s="47"/>
    </row>
    <row r="389" ht="12.75" spans="1:2">
      <c r="A389" s="47"/>
      <c r="B389" s="47"/>
    </row>
    <row r="390" ht="12.75" spans="1:2">
      <c r="A390" s="47"/>
      <c r="B390" s="47"/>
    </row>
    <row r="391" ht="12.75" spans="1:2">
      <c r="A391" s="47"/>
      <c r="B391" s="47"/>
    </row>
    <row r="392" ht="12.75" spans="1:2">
      <c r="A392" s="47"/>
      <c r="B392" s="47"/>
    </row>
    <row r="393" ht="12.75" spans="1:2">
      <c r="A393" s="47"/>
      <c r="B393" s="47"/>
    </row>
    <row r="394" ht="12.75" spans="1:2">
      <c r="A394" s="47"/>
      <c r="B394" s="47"/>
    </row>
    <row r="395" ht="12.75" spans="1:2">
      <c r="A395" s="47"/>
      <c r="B395" s="47"/>
    </row>
    <row r="396" ht="12.75" spans="1:2">
      <c r="A396" s="47"/>
      <c r="B396" s="47"/>
    </row>
    <row r="397" ht="12.75" spans="1:2">
      <c r="A397" s="47"/>
      <c r="B397" s="47"/>
    </row>
    <row r="398" ht="12.75" spans="1:2">
      <c r="A398" s="47"/>
      <c r="B398" s="47"/>
    </row>
    <row r="399" ht="12.75" spans="1:2">
      <c r="A399" s="47"/>
      <c r="B399" s="47"/>
    </row>
    <row r="400" ht="12.75" spans="1:2">
      <c r="A400" s="47"/>
      <c r="B400" s="47"/>
    </row>
    <row r="401" ht="12.75" spans="1:2">
      <c r="A401" s="47"/>
      <c r="B401" s="47"/>
    </row>
    <row r="402" ht="12.75" spans="1:2">
      <c r="A402" s="47"/>
      <c r="B402" s="47"/>
    </row>
    <row r="403" ht="12.75" spans="1:2">
      <c r="A403" s="47"/>
      <c r="B403" s="47"/>
    </row>
    <row r="404" ht="12.75" spans="1:2">
      <c r="A404" s="47"/>
      <c r="B404" s="47"/>
    </row>
    <row r="405" ht="12.75" spans="1:2">
      <c r="A405" s="47"/>
      <c r="B405" s="47"/>
    </row>
    <row r="406" ht="12.75" spans="1:2">
      <c r="A406" s="47"/>
      <c r="B406" s="47"/>
    </row>
    <row r="407" ht="12.75" spans="1:2">
      <c r="A407" s="47"/>
      <c r="B407" s="47"/>
    </row>
    <row r="408" ht="12.75" spans="1:2">
      <c r="A408" s="47"/>
      <c r="B408" s="47"/>
    </row>
    <row r="409" ht="12.75" spans="1:2">
      <c r="A409" s="47"/>
      <c r="B409" s="47"/>
    </row>
    <row r="410" ht="12.75" spans="1:2">
      <c r="A410" s="47"/>
      <c r="B410" s="47"/>
    </row>
    <row r="411" ht="12.75" spans="1:2">
      <c r="A411" s="47"/>
      <c r="B411" s="47"/>
    </row>
    <row r="412" ht="12.75" spans="1:2">
      <c r="A412" s="47"/>
      <c r="B412" s="47"/>
    </row>
    <row r="413" ht="12.75" spans="1:2">
      <c r="A413" s="47"/>
      <c r="B413" s="47"/>
    </row>
    <row r="414" ht="12.75" spans="1:2">
      <c r="A414" s="47"/>
      <c r="B414" s="47"/>
    </row>
    <row r="415" ht="12.75" spans="1:2">
      <c r="A415" s="47"/>
      <c r="B415" s="47"/>
    </row>
    <row r="416" ht="12.75" spans="1:2">
      <c r="A416" s="47"/>
      <c r="B416" s="47"/>
    </row>
    <row r="417" ht="12.75" spans="1:2">
      <c r="A417" s="47"/>
      <c r="B417" s="47"/>
    </row>
    <row r="418" ht="12.75" spans="1:2">
      <c r="A418" s="47"/>
      <c r="B418" s="47"/>
    </row>
    <row r="419" ht="12.75" spans="1:2">
      <c r="A419" s="47"/>
      <c r="B419" s="47"/>
    </row>
    <row r="420" ht="12.75" spans="1:2">
      <c r="A420" s="47"/>
      <c r="B420" s="47"/>
    </row>
    <row r="421" ht="12.75" spans="1:2">
      <c r="A421" s="47"/>
      <c r="B421" s="47"/>
    </row>
    <row r="422" ht="12.75" spans="1:2">
      <c r="A422" s="47"/>
      <c r="B422" s="47"/>
    </row>
    <row r="423" ht="12.75" spans="1:2">
      <c r="A423" s="47"/>
      <c r="B423" s="47"/>
    </row>
    <row r="424" ht="12.75" spans="1:2">
      <c r="A424" s="47"/>
      <c r="B424" s="47"/>
    </row>
    <row r="425" ht="12.75" spans="1:2">
      <c r="A425" s="47"/>
      <c r="B425" s="47"/>
    </row>
    <row r="426" ht="12.75" spans="1:2">
      <c r="A426" s="47"/>
      <c r="B426" s="47"/>
    </row>
    <row r="427" ht="12.75" spans="1:2">
      <c r="A427" s="47"/>
      <c r="B427" s="47"/>
    </row>
    <row r="428" ht="12.75" spans="1:2">
      <c r="A428" s="47"/>
      <c r="B428" s="47"/>
    </row>
    <row r="429" ht="12.75" spans="1:2">
      <c r="A429" s="47"/>
      <c r="B429" s="47"/>
    </row>
    <row r="430" ht="12.75" spans="1:2">
      <c r="A430" s="47"/>
      <c r="B430" s="47"/>
    </row>
    <row r="431" ht="12.75" spans="1:2">
      <c r="A431" s="47"/>
      <c r="B431" s="47"/>
    </row>
    <row r="432" ht="12.75" spans="1:2">
      <c r="A432" s="47"/>
      <c r="B432" s="47"/>
    </row>
    <row r="433" ht="12.75" spans="1:2">
      <c r="A433" s="47"/>
      <c r="B433" s="47"/>
    </row>
    <row r="434" ht="12.75" spans="1:2">
      <c r="A434" s="47"/>
      <c r="B434" s="47"/>
    </row>
    <row r="435" ht="12.75" spans="1:2">
      <c r="A435" s="47"/>
      <c r="B435" s="47"/>
    </row>
    <row r="436" ht="12.75" spans="1:2">
      <c r="A436" s="47"/>
      <c r="B436" s="47"/>
    </row>
    <row r="437" ht="12.75" spans="1:2">
      <c r="A437" s="47"/>
      <c r="B437" s="47"/>
    </row>
    <row r="438" ht="12.75" spans="1:2">
      <c r="A438" s="47"/>
      <c r="B438" s="47"/>
    </row>
    <row r="439" ht="12.75" spans="1:2">
      <c r="A439" s="47"/>
      <c r="B439" s="47"/>
    </row>
    <row r="440" ht="12.75" spans="1:2">
      <c r="A440" s="47"/>
      <c r="B440" s="47"/>
    </row>
    <row r="441" ht="12.75" spans="1:2">
      <c r="A441" s="47"/>
      <c r="B441" s="47"/>
    </row>
    <row r="442" ht="12.75" spans="1:2">
      <c r="A442" s="47"/>
      <c r="B442" s="47"/>
    </row>
    <row r="443" ht="12.75" spans="1:2">
      <c r="A443" s="47"/>
      <c r="B443" s="47"/>
    </row>
    <row r="444" ht="12.75" spans="1:2">
      <c r="A444" s="47"/>
      <c r="B444" s="47"/>
    </row>
    <row r="445" ht="12.75" spans="1:2">
      <c r="A445" s="47"/>
      <c r="B445" s="47"/>
    </row>
    <row r="446" ht="12.75" spans="1:2">
      <c r="A446" s="47"/>
      <c r="B446" s="47"/>
    </row>
    <row r="447" ht="12.75" spans="1:2">
      <c r="A447" s="47"/>
      <c r="B447" s="47"/>
    </row>
    <row r="448" ht="12.75" spans="1:2">
      <c r="A448" s="47"/>
      <c r="B448" s="47"/>
    </row>
    <row r="449" ht="12.75" spans="1:2">
      <c r="A449" s="47"/>
      <c r="B449" s="47"/>
    </row>
    <row r="450" ht="12.75" spans="1:2">
      <c r="A450" s="47"/>
      <c r="B450" s="47"/>
    </row>
    <row r="451" ht="12.75" spans="1:2">
      <c r="A451" s="47"/>
      <c r="B451" s="47"/>
    </row>
    <row r="452" ht="12.75" spans="1:2">
      <c r="A452" s="47"/>
      <c r="B452" s="47"/>
    </row>
    <row r="453" ht="12.75" spans="1:2">
      <c r="A453" s="47"/>
      <c r="B453" s="47"/>
    </row>
    <row r="454" ht="12.75" spans="1:2">
      <c r="A454" s="47"/>
      <c r="B454" s="47"/>
    </row>
    <row r="455" ht="12.75" spans="1:2">
      <c r="A455" s="47"/>
      <c r="B455" s="47"/>
    </row>
    <row r="456" ht="12.75" spans="1:2">
      <c r="A456" s="47"/>
      <c r="B456" s="47"/>
    </row>
    <row r="457" ht="12.75" spans="1:2">
      <c r="A457" s="47"/>
      <c r="B457" s="47"/>
    </row>
    <row r="458" ht="12.75" spans="1:2">
      <c r="A458" s="47"/>
      <c r="B458" s="47"/>
    </row>
    <row r="459" ht="12.75" spans="1:2">
      <c r="A459" s="47"/>
      <c r="B459" s="47"/>
    </row>
    <row r="460" ht="12.75" spans="1:2">
      <c r="A460" s="47"/>
      <c r="B460" s="47"/>
    </row>
    <row r="461" ht="12.75" spans="1:2">
      <c r="A461" s="47"/>
      <c r="B461" s="47"/>
    </row>
    <row r="462" ht="12.75" spans="1:2">
      <c r="A462" s="47"/>
      <c r="B462" s="47"/>
    </row>
    <row r="463" ht="12.75" spans="1:2">
      <c r="A463" s="47"/>
      <c r="B463" s="47"/>
    </row>
    <row r="464" ht="12.75" spans="1:2">
      <c r="A464" s="47"/>
      <c r="B464" s="47"/>
    </row>
    <row r="465" ht="12.75" spans="1:2">
      <c r="A465" s="47"/>
      <c r="B465" s="47"/>
    </row>
    <row r="466" ht="12.75" spans="1:2">
      <c r="A466" s="47"/>
      <c r="B466" s="47"/>
    </row>
    <row r="467" ht="12.75" spans="1:2">
      <c r="A467" s="47"/>
      <c r="B467" s="47"/>
    </row>
    <row r="468" ht="12.75" spans="1:2">
      <c r="A468" s="47"/>
      <c r="B468" s="47"/>
    </row>
    <row r="469" ht="12.75" spans="1:2">
      <c r="A469" s="47"/>
      <c r="B469" s="47"/>
    </row>
    <row r="470" ht="12.75" spans="1:2">
      <c r="A470" s="47"/>
      <c r="B470" s="47"/>
    </row>
    <row r="471" ht="12.75" spans="1:2">
      <c r="A471" s="47"/>
      <c r="B471" s="47"/>
    </row>
    <row r="472" ht="12.75" spans="1:2">
      <c r="A472" s="47"/>
      <c r="B472" s="47"/>
    </row>
    <row r="473" ht="12.75" spans="1:2">
      <c r="A473" s="47"/>
      <c r="B473" s="47"/>
    </row>
    <row r="474" ht="12.75" spans="1:2">
      <c r="A474" s="47"/>
      <c r="B474" s="47"/>
    </row>
    <row r="475" ht="12.75" spans="1:2">
      <c r="A475" s="47"/>
      <c r="B475" s="47"/>
    </row>
    <row r="476" ht="12.75" spans="1:2">
      <c r="A476" s="47"/>
      <c r="B476" s="47"/>
    </row>
    <row r="477" ht="12.75" spans="1:2">
      <c r="A477" s="47"/>
      <c r="B477" s="47"/>
    </row>
    <row r="478" ht="12.75" spans="1:2">
      <c r="A478" s="47"/>
      <c r="B478" s="47"/>
    </row>
    <row r="479" ht="12.75" spans="1:2">
      <c r="A479" s="47"/>
      <c r="B479" s="47"/>
    </row>
    <row r="480" ht="12.75" spans="1:2">
      <c r="A480" s="47"/>
      <c r="B480" s="47"/>
    </row>
    <row r="481" ht="12.75" spans="1:2">
      <c r="A481" s="47"/>
      <c r="B481" s="47"/>
    </row>
    <row r="482" ht="12.75" spans="1:2">
      <c r="A482" s="47"/>
      <c r="B482" s="47"/>
    </row>
    <row r="483" ht="12.75" spans="1:2">
      <c r="A483" s="47"/>
      <c r="B483" s="47"/>
    </row>
    <row r="484" ht="12.75" spans="1:2">
      <c r="A484" s="47"/>
      <c r="B484" s="47"/>
    </row>
    <row r="485" ht="12.75" spans="1:2">
      <c r="A485" s="47"/>
      <c r="B485" s="47"/>
    </row>
    <row r="486" ht="12.75" spans="1:2">
      <c r="A486" s="47"/>
      <c r="B486" s="47"/>
    </row>
    <row r="487" ht="12.75" spans="1:2">
      <c r="A487" s="47"/>
      <c r="B487" s="47"/>
    </row>
    <row r="488" ht="12.75" spans="1:2">
      <c r="A488" s="47"/>
      <c r="B488" s="47"/>
    </row>
    <row r="489" ht="12.75" spans="1:2">
      <c r="A489" s="47"/>
      <c r="B489" s="47"/>
    </row>
    <row r="490" ht="12.75" spans="1:2">
      <c r="A490" s="47"/>
      <c r="B490" s="47"/>
    </row>
    <row r="491" ht="12.75" spans="1:2">
      <c r="A491" s="47"/>
      <c r="B491" s="47"/>
    </row>
    <row r="492" ht="12.75" spans="1:2">
      <c r="A492" s="47"/>
      <c r="B492" s="47"/>
    </row>
    <row r="493" ht="12.75" spans="1:2">
      <c r="A493" s="47"/>
      <c r="B493" s="47"/>
    </row>
    <row r="494" ht="12.75" spans="1:2">
      <c r="A494" s="47"/>
      <c r="B494" s="47"/>
    </row>
    <row r="495" ht="12.75" spans="1:2">
      <c r="A495" s="47"/>
      <c r="B495" s="47"/>
    </row>
    <row r="496" ht="12.75" spans="1:2">
      <c r="A496" s="47"/>
      <c r="B496" s="47"/>
    </row>
    <row r="497" ht="12.75" spans="1:2">
      <c r="A497" s="47"/>
      <c r="B497" s="47"/>
    </row>
    <row r="498" ht="12.75" spans="1:2">
      <c r="A498" s="47"/>
      <c r="B498" s="47"/>
    </row>
    <row r="499" ht="12.75" spans="1:2">
      <c r="A499" s="47"/>
      <c r="B499" s="47"/>
    </row>
    <row r="500" ht="12.75" spans="1:2">
      <c r="A500" s="47"/>
      <c r="B500" s="47"/>
    </row>
    <row r="501" ht="12.75" spans="1:2">
      <c r="A501" s="47"/>
      <c r="B501" s="47"/>
    </row>
    <row r="502" ht="12.75" spans="1:2">
      <c r="A502" s="47"/>
      <c r="B502" s="47"/>
    </row>
    <row r="503" ht="12.75" spans="1:2">
      <c r="A503" s="47"/>
      <c r="B503" s="47"/>
    </row>
    <row r="504" ht="12.75" spans="1:2">
      <c r="A504" s="47"/>
      <c r="B504" s="47"/>
    </row>
    <row r="505" ht="12.75" spans="1:2">
      <c r="A505" s="47"/>
      <c r="B505" s="47"/>
    </row>
    <row r="506" ht="12.75" spans="1:2">
      <c r="A506" s="47"/>
      <c r="B506" s="47"/>
    </row>
    <row r="507" ht="12.75" spans="1:2">
      <c r="A507" s="47"/>
      <c r="B507" s="47"/>
    </row>
    <row r="508" ht="12.75" spans="1:2">
      <c r="A508" s="47"/>
      <c r="B508" s="47"/>
    </row>
    <row r="509" ht="12.75" spans="1:2">
      <c r="A509" s="47"/>
      <c r="B509" s="47"/>
    </row>
    <row r="510" ht="12.75" spans="1:2">
      <c r="A510" s="47"/>
      <c r="B510" s="47"/>
    </row>
    <row r="511" ht="12.75" spans="1:2">
      <c r="A511" s="47"/>
      <c r="B511" s="47"/>
    </row>
    <row r="512" ht="12.75" spans="1:2">
      <c r="A512" s="47"/>
      <c r="B512" s="47"/>
    </row>
    <row r="513" ht="12.75" spans="1:2">
      <c r="A513" s="47"/>
      <c r="B513" s="47"/>
    </row>
    <row r="514" ht="12.75" spans="1:2">
      <c r="A514" s="47"/>
      <c r="B514" s="47"/>
    </row>
    <row r="515" ht="12.75" spans="1:2">
      <c r="A515" s="47"/>
      <c r="B515" s="47"/>
    </row>
    <row r="516" ht="12.75" spans="1:2">
      <c r="A516" s="47"/>
      <c r="B516" s="47"/>
    </row>
    <row r="517" ht="12.75" spans="1:2">
      <c r="A517" s="47"/>
      <c r="B517" s="47"/>
    </row>
    <row r="518" ht="12.75" spans="1:2">
      <c r="A518" s="47"/>
      <c r="B518" s="47"/>
    </row>
    <row r="519" ht="12.75" spans="1:2">
      <c r="A519" s="47"/>
      <c r="B519" s="47"/>
    </row>
    <row r="520" ht="12.75" spans="1:2">
      <c r="A520" s="47"/>
      <c r="B520" s="47"/>
    </row>
    <row r="521" ht="12.75" spans="1:2">
      <c r="A521" s="47"/>
      <c r="B521" s="47"/>
    </row>
    <row r="522" ht="12.75" spans="1:2">
      <c r="A522" s="47"/>
      <c r="B522" s="47"/>
    </row>
    <row r="523" ht="12.75" spans="1:2">
      <c r="A523" s="47"/>
      <c r="B523" s="47"/>
    </row>
    <row r="524" ht="12.75" spans="1:2">
      <c r="A524" s="47"/>
      <c r="B524" s="47"/>
    </row>
    <row r="525" ht="12.75" spans="1:2">
      <c r="A525" s="47"/>
      <c r="B525" s="47"/>
    </row>
    <row r="526" ht="12.75" spans="1:2">
      <c r="A526" s="47"/>
      <c r="B526" s="47"/>
    </row>
    <row r="527" ht="12.75" spans="1:2">
      <c r="A527" s="47"/>
      <c r="B527" s="47"/>
    </row>
    <row r="528" ht="12.75" spans="1:2">
      <c r="A528" s="47"/>
      <c r="B528" s="47"/>
    </row>
    <row r="529" ht="12.75" spans="1:2">
      <c r="A529" s="47"/>
      <c r="B529" s="47"/>
    </row>
    <row r="530" ht="12.75" spans="1:2">
      <c r="A530" s="47"/>
      <c r="B530" s="47"/>
    </row>
    <row r="531" ht="12.75" spans="1:2">
      <c r="A531" s="47"/>
      <c r="B531" s="47"/>
    </row>
    <row r="532" ht="12.75" spans="1:2">
      <c r="A532" s="47"/>
      <c r="B532" s="47"/>
    </row>
    <row r="533" ht="12.75" spans="1:2">
      <c r="A533" s="47"/>
      <c r="B533" s="47"/>
    </row>
    <row r="534" ht="12.75" spans="1:2">
      <c r="A534" s="47"/>
      <c r="B534" s="47"/>
    </row>
    <row r="535" ht="12.75" spans="1:2">
      <c r="A535" s="47"/>
      <c r="B535" s="47"/>
    </row>
    <row r="536" ht="12.75" spans="1:2">
      <c r="A536" s="47"/>
      <c r="B536" s="47"/>
    </row>
    <row r="537" ht="12.75" spans="1:2">
      <c r="A537" s="47"/>
      <c r="B537" s="47"/>
    </row>
    <row r="538" ht="12.75" spans="1:2">
      <c r="A538" s="47"/>
      <c r="B538" s="47"/>
    </row>
    <row r="539" ht="12.75" spans="1:2">
      <c r="A539" s="47"/>
      <c r="B539" s="47"/>
    </row>
    <row r="540" ht="12.75" spans="1:2">
      <c r="A540" s="47"/>
      <c r="B540" s="47"/>
    </row>
    <row r="541" ht="12.75" spans="1:2">
      <c r="A541" s="47"/>
      <c r="B541" s="47"/>
    </row>
    <row r="542" ht="12.75" spans="1:2">
      <c r="A542" s="47"/>
      <c r="B542" s="47"/>
    </row>
    <row r="543" ht="12.75" spans="1:2">
      <c r="A543" s="47"/>
      <c r="B543" s="47"/>
    </row>
    <row r="544" ht="12.75" spans="1:2">
      <c r="A544" s="47"/>
      <c r="B544" s="47"/>
    </row>
    <row r="545" ht="12.75" spans="1:2">
      <c r="A545" s="47"/>
      <c r="B545" s="47"/>
    </row>
    <row r="546" ht="12.75" spans="1:2">
      <c r="A546" s="47"/>
      <c r="B546" s="47"/>
    </row>
    <row r="547" ht="12.75" spans="1:2">
      <c r="A547" s="47"/>
      <c r="B547" s="47"/>
    </row>
    <row r="548" ht="12.75" spans="1:2">
      <c r="A548" s="47"/>
      <c r="B548" s="47"/>
    </row>
    <row r="549" ht="12.75" spans="1:2">
      <c r="A549" s="47"/>
      <c r="B549" s="47"/>
    </row>
    <row r="550" ht="12.75" spans="1:2">
      <c r="A550" s="47"/>
      <c r="B550" s="47"/>
    </row>
    <row r="551" ht="12.75" spans="1:2">
      <c r="A551" s="47"/>
      <c r="B551" s="47"/>
    </row>
    <row r="552" ht="12.75" spans="1:2">
      <c r="A552" s="47"/>
      <c r="B552" s="47"/>
    </row>
    <row r="553" ht="12.75" spans="1:2">
      <c r="A553" s="47"/>
      <c r="B553" s="47"/>
    </row>
    <row r="554" ht="12.75" spans="1:2">
      <c r="A554" s="47"/>
      <c r="B554" s="47"/>
    </row>
    <row r="555" ht="12.75" spans="1:2">
      <c r="A555" s="47"/>
      <c r="B555" s="47"/>
    </row>
    <row r="556" ht="12.75" spans="1:2">
      <c r="A556" s="47"/>
      <c r="B556" s="47"/>
    </row>
    <row r="557" ht="12.75" spans="1:2">
      <c r="A557" s="47"/>
      <c r="B557" s="47"/>
    </row>
    <row r="558" ht="12.75" spans="1:2">
      <c r="A558" s="47"/>
      <c r="B558" s="47"/>
    </row>
    <row r="559" ht="12.75" spans="1:2">
      <c r="A559" s="47"/>
      <c r="B559" s="47"/>
    </row>
    <row r="560" ht="12.75" spans="1:2">
      <c r="A560" s="47"/>
      <c r="B560" s="47"/>
    </row>
    <row r="561" ht="12.75" spans="1:2">
      <c r="A561" s="47"/>
      <c r="B561" s="47"/>
    </row>
    <row r="562" ht="12.75" spans="1:2">
      <c r="A562" s="47"/>
      <c r="B562" s="47"/>
    </row>
    <row r="563" ht="12.75" spans="1:2">
      <c r="A563" s="47"/>
      <c r="B563" s="47"/>
    </row>
    <row r="564" ht="12.75" spans="1:2">
      <c r="A564" s="47"/>
      <c r="B564" s="47"/>
    </row>
    <row r="565" ht="12.75" spans="1:2">
      <c r="A565" s="47"/>
      <c r="B565" s="47"/>
    </row>
    <row r="566" ht="12.75" spans="1:2">
      <c r="A566" s="47"/>
      <c r="B566" s="47"/>
    </row>
    <row r="567" ht="12.75" spans="1:2">
      <c r="A567" s="47"/>
      <c r="B567" s="47"/>
    </row>
    <row r="568" ht="12.75" spans="1:2">
      <c r="A568" s="47"/>
      <c r="B568" s="47"/>
    </row>
    <row r="569" ht="12.75" spans="1:2">
      <c r="A569" s="47"/>
      <c r="B569" s="47"/>
    </row>
    <row r="570" ht="12.75" spans="1:2">
      <c r="A570" s="47"/>
      <c r="B570" s="47"/>
    </row>
    <row r="571" ht="12.75" spans="1:2">
      <c r="A571" s="47"/>
      <c r="B571" s="47"/>
    </row>
    <row r="572" ht="12.75" spans="1:2">
      <c r="A572" s="47"/>
      <c r="B572" s="47"/>
    </row>
    <row r="573" ht="12.75" spans="1:2">
      <c r="A573" s="47"/>
      <c r="B573" s="47"/>
    </row>
    <row r="574" ht="12.75" spans="1:2">
      <c r="A574" s="47"/>
      <c r="B574" s="47"/>
    </row>
    <row r="575" ht="12.75" spans="1:2">
      <c r="A575" s="47"/>
      <c r="B575" s="47"/>
    </row>
    <row r="576" ht="12.75" spans="1:2">
      <c r="A576" s="47"/>
      <c r="B576" s="47"/>
    </row>
    <row r="577" ht="12.75" spans="1:2">
      <c r="A577" s="47"/>
      <c r="B577" s="47"/>
    </row>
    <row r="578" ht="12.75" spans="1:2">
      <c r="A578" s="47"/>
      <c r="B578" s="47"/>
    </row>
    <row r="579" ht="12.75" spans="1:2">
      <c r="A579" s="47"/>
      <c r="B579" s="47"/>
    </row>
    <row r="580" ht="12.75" spans="1:2">
      <c r="A580" s="47"/>
      <c r="B580" s="47"/>
    </row>
    <row r="581" ht="12.75" spans="1:2">
      <c r="A581" s="47"/>
      <c r="B581" s="47"/>
    </row>
    <row r="582" ht="12.75" spans="1:2">
      <c r="A582" s="47"/>
      <c r="B582" s="47"/>
    </row>
    <row r="583" ht="12.75" spans="1:2">
      <c r="A583" s="47"/>
      <c r="B583" s="47"/>
    </row>
    <row r="584" ht="12.75" spans="1:2">
      <c r="A584" s="47"/>
      <c r="B584" s="47"/>
    </row>
    <row r="585" ht="12.75" spans="1:2">
      <c r="A585" s="47"/>
      <c r="B585" s="47"/>
    </row>
    <row r="586" ht="12.75" spans="1:2">
      <c r="A586" s="47"/>
      <c r="B586" s="47"/>
    </row>
    <row r="587" ht="12.75" spans="1:2">
      <c r="A587" s="47"/>
      <c r="B587" s="47"/>
    </row>
    <row r="588" ht="12.75" spans="1:2">
      <c r="A588" s="47"/>
      <c r="B588" s="47"/>
    </row>
    <row r="589" ht="12.75" spans="1:2">
      <c r="A589" s="47"/>
      <c r="B589" s="47"/>
    </row>
    <row r="590" ht="12.75" spans="1:2">
      <c r="A590" s="47"/>
      <c r="B590" s="47"/>
    </row>
    <row r="591" ht="12.75" spans="1:2">
      <c r="A591" s="47"/>
      <c r="B591" s="47"/>
    </row>
    <row r="592" ht="12.75" spans="1:2">
      <c r="A592" s="47"/>
      <c r="B592" s="47"/>
    </row>
    <row r="593" ht="12.75" spans="1:2">
      <c r="A593" s="47"/>
      <c r="B593" s="47"/>
    </row>
    <row r="594" ht="12.75" spans="1:2">
      <c r="A594" s="47"/>
      <c r="B594" s="47"/>
    </row>
    <row r="595" ht="12.75" spans="1:2">
      <c r="A595" s="47"/>
      <c r="B595" s="47"/>
    </row>
    <row r="596" ht="12.75" spans="1:2">
      <c r="A596" s="47"/>
      <c r="B596" s="47"/>
    </row>
    <row r="597" ht="12.75" spans="1:2">
      <c r="A597" s="47"/>
      <c r="B597" s="47"/>
    </row>
    <row r="598" ht="12.75" spans="1:2">
      <c r="A598" s="47"/>
      <c r="B598" s="47"/>
    </row>
    <row r="599" ht="12.75" spans="1:2">
      <c r="A599" s="47"/>
      <c r="B599" s="47"/>
    </row>
    <row r="600" ht="12.75" spans="1:2">
      <c r="A600" s="47"/>
      <c r="B600" s="47"/>
    </row>
    <row r="601" ht="12.75" spans="1:2">
      <c r="A601" s="47"/>
      <c r="B601" s="47"/>
    </row>
    <row r="602" ht="12.75" spans="1:2">
      <c r="A602" s="47"/>
      <c r="B602" s="47"/>
    </row>
    <row r="603" ht="12.75" spans="1:2">
      <c r="A603" s="47"/>
      <c r="B603" s="47"/>
    </row>
    <row r="604" ht="12.75" spans="1:2">
      <c r="A604" s="47"/>
      <c r="B604" s="47"/>
    </row>
    <row r="605" ht="12.75" spans="1:2">
      <c r="A605" s="47"/>
      <c r="B605" s="47"/>
    </row>
    <row r="606" ht="12.75" spans="1:2">
      <c r="A606" s="47"/>
      <c r="B606" s="47"/>
    </row>
    <row r="607" ht="12.75" spans="1:2">
      <c r="A607" s="47"/>
      <c r="B607" s="47"/>
    </row>
    <row r="608" ht="12.75" spans="1:2">
      <c r="A608" s="47"/>
      <c r="B608" s="47"/>
    </row>
    <row r="609" ht="12.75" spans="1:2">
      <c r="A609" s="47"/>
      <c r="B609" s="47"/>
    </row>
    <row r="610" ht="12.75" spans="1:2">
      <c r="A610" s="47"/>
      <c r="B610" s="47"/>
    </row>
    <row r="611" ht="12.75" spans="1:2">
      <c r="A611" s="47"/>
      <c r="B611" s="47"/>
    </row>
    <row r="612" ht="12.75" spans="1:2">
      <c r="A612" s="47"/>
      <c r="B612" s="47"/>
    </row>
    <row r="613" ht="12.75" spans="1:2">
      <c r="A613" s="47"/>
      <c r="B613" s="47"/>
    </row>
    <row r="614" ht="12.75" spans="1:2">
      <c r="A614" s="47"/>
      <c r="B614" s="47"/>
    </row>
    <row r="615" ht="12.75" spans="1:2">
      <c r="A615" s="47"/>
      <c r="B615" s="47"/>
    </row>
    <row r="616" ht="12.75" spans="1:2">
      <c r="A616" s="47"/>
      <c r="B616" s="47"/>
    </row>
    <row r="617" ht="12.75" spans="1:2">
      <c r="A617" s="47"/>
      <c r="B617" s="47"/>
    </row>
    <row r="618" ht="12.75" spans="1:2">
      <c r="A618" s="47"/>
      <c r="B618" s="47"/>
    </row>
    <row r="619" ht="12.75" spans="1:2">
      <c r="A619" s="47"/>
      <c r="B619" s="47"/>
    </row>
    <row r="620" ht="12.75" spans="1:2">
      <c r="A620" s="47"/>
      <c r="B620" s="47"/>
    </row>
    <row r="621" ht="12.75" spans="1:2">
      <c r="A621" s="47"/>
      <c r="B621" s="47"/>
    </row>
    <row r="622" ht="12.75" spans="1:2">
      <c r="A622" s="47"/>
      <c r="B622" s="47"/>
    </row>
    <row r="623" ht="12.75" spans="1:2">
      <c r="A623" s="47"/>
      <c r="B623" s="47"/>
    </row>
    <row r="624" ht="12.75" spans="1:2">
      <c r="A624" s="47"/>
      <c r="B624" s="47"/>
    </row>
    <row r="625" ht="12.75" spans="1:2">
      <c r="A625" s="47"/>
      <c r="B625" s="47"/>
    </row>
    <row r="626" ht="12.75" spans="1:2">
      <c r="A626" s="47"/>
      <c r="B626" s="47"/>
    </row>
    <row r="627" ht="12.75" spans="1:2">
      <c r="A627" s="47"/>
      <c r="B627" s="47"/>
    </row>
    <row r="628" ht="12.75" spans="1:2">
      <c r="A628" s="47"/>
      <c r="B628" s="47"/>
    </row>
    <row r="629" ht="12.75" spans="1:2">
      <c r="A629" s="47"/>
      <c r="B629" s="47"/>
    </row>
    <row r="630" ht="12.75" spans="1:2">
      <c r="A630" s="47"/>
      <c r="B630" s="47"/>
    </row>
    <row r="631" ht="12.75" spans="1:2">
      <c r="A631" s="47"/>
      <c r="B631" s="47"/>
    </row>
    <row r="632" ht="12.75" spans="1:2">
      <c r="A632" s="47"/>
      <c r="B632" s="47"/>
    </row>
    <row r="633" ht="12.75" spans="1:2">
      <c r="A633" s="47"/>
      <c r="B633" s="47"/>
    </row>
    <row r="634" ht="12.75" spans="1:2">
      <c r="A634" s="47"/>
      <c r="B634" s="47"/>
    </row>
    <row r="635" ht="12.75" spans="1:2">
      <c r="A635" s="47"/>
      <c r="B635" s="47"/>
    </row>
    <row r="636" ht="12.75" spans="1:2">
      <c r="A636" s="47"/>
      <c r="B636" s="47"/>
    </row>
    <row r="637" ht="12.75" spans="1:2">
      <c r="A637" s="47"/>
      <c r="B637" s="47"/>
    </row>
    <row r="638" ht="12.75" spans="1:2">
      <c r="A638" s="47"/>
      <c r="B638" s="47"/>
    </row>
    <row r="639" ht="12.75" spans="1:2">
      <c r="A639" s="47"/>
      <c r="B639" s="47"/>
    </row>
    <row r="640" ht="12.75" spans="1:2">
      <c r="A640" s="47"/>
      <c r="B640" s="47"/>
    </row>
    <row r="641" ht="12.75" spans="1:2">
      <c r="A641" s="47"/>
      <c r="B641" s="47"/>
    </row>
    <row r="642" ht="12.75" spans="1:2">
      <c r="A642" s="47"/>
      <c r="B642" s="47"/>
    </row>
    <row r="643" ht="12.75" spans="1:2">
      <c r="A643" s="47"/>
      <c r="B643" s="47"/>
    </row>
    <row r="644" ht="12.75" spans="1:2">
      <c r="A644" s="47"/>
      <c r="B644" s="47"/>
    </row>
    <row r="645" ht="12.75" spans="1:2">
      <c r="A645" s="47"/>
      <c r="B645" s="47"/>
    </row>
    <row r="646" ht="12.75" spans="1:2">
      <c r="A646" s="47"/>
      <c r="B646" s="47"/>
    </row>
    <row r="647" ht="12.75" spans="1:2">
      <c r="A647" s="47"/>
      <c r="B647" s="47"/>
    </row>
    <row r="648" ht="12.75" spans="1:2">
      <c r="A648" s="47"/>
      <c r="B648" s="47"/>
    </row>
    <row r="649" ht="12.75" spans="1:2">
      <c r="A649" s="47"/>
      <c r="B649" s="47"/>
    </row>
    <row r="650" ht="12.75" spans="1:2">
      <c r="A650" s="47"/>
      <c r="B650" s="47"/>
    </row>
    <row r="651" ht="12.75" spans="1:2">
      <c r="A651" s="47"/>
      <c r="B651" s="47"/>
    </row>
    <row r="652" ht="12.75" spans="1:2">
      <c r="A652" s="47"/>
      <c r="B652" s="47"/>
    </row>
    <row r="653" ht="12.75" spans="1:2">
      <c r="A653" s="47"/>
      <c r="B653" s="47"/>
    </row>
    <row r="654" ht="12.75" spans="1:2">
      <c r="A654" s="47"/>
      <c r="B654" s="47"/>
    </row>
    <row r="655" ht="12.75" spans="1:2">
      <c r="A655" s="47"/>
      <c r="B655" s="47"/>
    </row>
    <row r="656" ht="12.75" spans="1:2">
      <c r="A656" s="47"/>
      <c r="B656" s="47"/>
    </row>
    <row r="657" ht="12.75" spans="1:2">
      <c r="A657" s="47"/>
      <c r="B657" s="47"/>
    </row>
    <row r="658" ht="12.75" spans="1:2">
      <c r="A658" s="47"/>
      <c r="B658" s="47"/>
    </row>
    <row r="659" ht="12.75" spans="1:2">
      <c r="A659" s="47"/>
      <c r="B659" s="47"/>
    </row>
    <row r="660" ht="12.75" spans="1:2">
      <c r="A660" s="47"/>
      <c r="B660" s="47"/>
    </row>
    <row r="661" ht="12.75" spans="1:2">
      <c r="A661" s="47"/>
      <c r="B661" s="47"/>
    </row>
    <row r="662" ht="12.75" spans="1:2">
      <c r="A662" s="47"/>
      <c r="B662" s="47"/>
    </row>
    <row r="663" ht="12.75" spans="1:2">
      <c r="A663" s="47"/>
      <c r="B663" s="47"/>
    </row>
    <row r="664" ht="12.75" spans="1:2">
      <c r="A664" s="47"/>
      <c r="B664" s="47"/>
    </row>
    <row r="665" ht="12.75" spans="1:2">
      <c r="A665" s="47"/>
      <c r="B665" s="47"/>
    </row>
    <row r="666" ht="12.75" spans="1:2">
      <c r="A666" s="47"/>
      <c r="B666" s="47"/>
    </row>
    <row r="667" ht="12.75" spans="1:2">
      <c r="A667" s="47"/>
      <c r="B667" s="47"/>
    </row>
    <row r="668" ht="12.75" spans="1:2">
      <c r="A668" s="47"/>
      <c r="B668" s="47"/>
    </row>
    <row r="669" ht="12.75" spans="1:2">
      <c r="A669" s="47"/>
      <c r="B669" s="47"/>
    </row>
    <row r="670" ht="12.75" spans="1:2">
      <c r="A670" s="47"/>
      <c r="B670" s="47"/>
    </row>
    <row r="671" ht="12.75" spans="1:2">
      <c r="A671" s="47"/>
      <c r="B671" s="47"/>
    </row>
    <row r="672" ht="12.75" spans="1:2">
      <c r="A672" s="47"/>
      <c r="B672" s="47"/>
    </row>
    <row r="673" ht="12.75" spans="1:2">
      <c r="A673" s="47"/>
      <c r="B673" s="47"/>
    </row>
    <row r="674" ht="12.75" spans="1:2">
      <c r="A674" s="47"/>
      <c r="B674" s="47"/>
    </row>
    <row r="675" ht="12.75" spans="1:2">
      <c r="A675" s="47"/>
      <c r="B675" s="47"/>
    </row>
    <row r="676" ht="12.75" spans="1:2">
      <c r="A676" s="47"/>
      <c r="B676" s="47"/>
    </row>
    <row r="677" ht="12.75" spans="1:2">
      <c r="A677" s="47"/>
      <c r="B677" s="47"/>
    </row>
    <row r="678" ht="12.75" spans="1:2">
      <c r="A678" s="47"/>
      <c r="B678" s="47"/>
    </row>
    <row r="679" ht="12.75" spans="1:2">
      <c r="A679" s="47"/>
      <c r="B679" s="47"/>
    </row>
    <row r="680" ht="12.75" spans="1:2">
      <c r="A680" s="47"/>
      <c r="B680" s="47"/>
    </row>
    <row r="681" ht="12.75" spans="1:2">
      <c r="A681" s="47"/>
      <c r="B681" s="47"/>
    </row>
    <row r="682" ht="12.75" spans="1:2">
      <c r="A682" s="47"/>
      <c r="B682" s="47"/>
    </row>
    <row r="683" ht="12.75" spans="1:2">
      <c r="A683" s="47"/>
      <c r="B683" s="47"/>
    </row>
    <row r="684" ht="12.75" spans="1:2">
      <c r="A684" s="47"/>
      <c r="B684" s="47"/>
    </row>
    <row r="685" ht="12.75" spans="1:2">
      <c r="A685" s="47"/>
      <c r="B685" s="47"/>
    </row>
    <row r="686" ht="12.75" spans="1:2">
      <c r="A686" s="47"/>
      <c r="B686" s="47"/>
    </row>
    <row r="687" ht="12.75" spans="1:2">
      <c r="A687" s="47"/>
      <c r="B687" s="47"/>
    </row>
    <row r="688" ht="12.75" spans="1:2">
      <c r="A688" s="47"/>
      <c r="B688" s="47"/>
    </row>
    <row r="689" ht="12.75" spans="1:2">
      <c r="A689" s="47"/>
      <c r="B689" s="47"/>
    </row>
    <row r="690" ht="12.75" spans="1:2">
      <c r="A690" s="47"/>
      <c r="B690" s="47"/>
    </row>
    <row r="691" ht="12.75" spans="1:2">
      <c r="A691" s="47"/>
      <c r="B691" s="47"/>
    </row>
    <row r="692" ht="12.75" spans="1:2">
      <c r="A692" s="47"/>
      <c r="B692" s="47"/>
    </row>
    <row r="693" ht="12.75" spans="1:2">
      <c r="A693" s="47"/>
      <c r="B693" s="47"/>
    </row>
    <row r="694" ht="12.75" spans="1:2">
      <c r="A694" s="47"/>
      <c r="B694" s="47"/>
    </row>
    <row r="695" ht="12.75" spans="1:2">
      <c r="A695" s="47"/>
      <c r="B695" s="47"/>
    </row>
    <row r="696" ht="12.75" spans="1:2">
      <c r="A696" s="47"/>
      <c r="B696" s="47"/>
    </row>
    <row r="697" ht="12.75" spans="1:2">
      <c r="A697" s="47"/>
      <c r="B697" s="47"/>
    </row>
    <row r="698" ht="12.75" spans="1:2">
      <c r="A698" s="47"/>
      <c r="B698" s="47"/>
    </row>
    <row r="699" ht="12.75" spans="1:2">
      <c r="A699" s="47"/>
      <c r="B699" s="47"/>
    </row>
    <row r="700" ht="12.75" spans="1:2">
      <c r="A700" s="47"/>
      <c r="B700" s="47"/>
    </row>
    <row r="701" ht="12.75" spans="1:2">
      <c r="A701" s="47"/>
      <c r="B701" s="47"/>
    </row>
    <row r="702" ht="12.75" spans="1:2">
      <c r="A702" s="47"/>
      <c r="B702" s="47"/>
    </row>
    <row r="703" ht="12.75" spans="1:2">
      <c r="A703" s="47"/>
      <c r="B703" s="47"/>
    </row>
    <row r="704" ht="12.75" spans="1:2">
      <c r="A704" s="47"/>
      <c r="B704" s="47"/>
    </row>
    <row r="705" ht="12.75" spans="1:2">
      <c r="A705" s="47"/>
      <c r="B705" s="47"/>
    </row>
    <row r="706" ht="12.75" spans="1:2">
      <c r="A706" s="47"/>
      <c r="B706" s="47"/>
    </row>
    <row r="707" ht="12.75" spans="1:2">
      <c r="A707" s="47"/>
      <c r="B707" s="47"/>
    </row>
    <row r="708" ht="12.75" spans="1:2">
      <c r="A708" s="47"/>
      <c r="B708" s="47"/>
    </row>
    <row r="709" ht="12.75" spans="1:2">
      <c r="A709" s="47"/>
      <c r="B709" s="47"/>
    </row>
    <row r="710" ht="12.75" spans="1:2">
      <c r="A710" s="47"/>
      <c r="B710" s="47"/>
    </row>
    <row r="711" ht="12.75" spans="1:2">
      <c r="A711" s="47"/>
      <c r="B711" s="47"/>
    </row>
    <row r="712" ht="12.75" spans="1:2">
      <c r="A712" s="47"/>
      <c r="B712" s="47"/>
    </row>
    <row r="713" ht="12.75" spans="1:2">
      <c r="A713" s="47"/>
      <c r="B713" s="47"/>
    </row>
    <row r="714" ht="12.75" spans="1:2">
      <c r="A714" s="47"/>
      <c r="B714" s="47"/>
    </row>
    <row r="715" ht="12.75" spans="1:2">
      <c r="A715" s="47"/>
      <c r="B715" s="47"/>
    </row>
    <row r="716" ht="12.75" spans="1:2">
      <c r="A716" s="47"/>
      <c r="B716" s="47"/>
    </row>
    <row r="717" ht="12.75" spans="1:2">
      <c r="A717" s="47"/>
      <c r="B717" s="47"/>
    </row>
    <row r="718" ht="12.75" spans="1:2">
      <c r="A718" s="47"/>
      <c r="B718" s="47"/>
    </row>
    <row r="719" ht="12.75" spans="1:2">
      <c r="A719" s="47"/>
      <c r="B719" s="47"/>
    </row>
    <row r="720" ht="12.75" spans="1:2">
      <c r="A720" s="47"/>
      <c r="B720" s="47"/>
    </row>
    <row r="721" ht="12.75" spans="1:2">
      <c r="A721" s="47"/>
      <c r="B721" s="47"/>
    </row>
    <row r="722" ht="12.75" spans="1:2">
      <c r="A722" s="47"/>
      <c r="B722" s="47"/>
    </row>
    <row r="723" ht="12.75" spans="1:2">
      <c r="A723" s="47"/>
      <c r="B723" s="47"/>
    </row>
    <row r="724" ht="12.75" spans="1:2">
      <c r="A724" s="47"/>
      <c r="B724" s="47"/>
    </row>
    <row r="725" ht="12.75" spans="1:2">
      <c r="A725" s="47"/>
      <c r="B725" s="47"/>
    </row>
    <row r="726" ht="12.75" spans="1:2">
      <c r="A726" s="47"/>
      <c r="B726" s="47"/>
    </row>
    <row r="727" ht="12.75" spans="1:2">
      <c r="A727" s="47"/>
      <c r="B727" s="47"/>
    </row>
    <row r="728" ht="12.75" spans="1:2">
      <c r="A728" s="47"/>
      <c r="B728" s="47"/>
    </row>
    <row r="729" ht="12.75" spans="1:2">
      <c r="A729" s="47"/>
      <c r="B729" s="47"/>
    </row>
    <row r="730" ht="12.75" spans="1:2">
      <c r="A730" s="47"/>
      <c r="B730" s="47"/>
    </row>
    <row r="731" ht="12.75" spans="1:2">
      <c r="A731" s="47"/>
      <c r="B731" s="47"/>
    </row>
    <row r="732" ht="12.75" spans="1:2">
      <c r="A732" s="47"/>
      <c r="B732" s="47"/>
    </row>
    <row r="733" ht="12.75" spans="1:2">
      <c r="A733" s="47"/>
      <c r="B733" s="47"/>
    </row>
    <row r="734" ht="12.75" spans="1:2">
      <c r="A734" s="47"/>
      <c r="B734" s="47"/>
    </row>
    <row r="735" ht="12.75" spans="1:2">
      <c r="A735" s="47"/>
      <c r="B735" s="47"/>
    </row>
    <row r="736" ht="12.75" spans="1:2">
      <c r="A736" s="47"/>
      <c r="B736" s="47"/>
    </row>
    <row r="737" ht="12.75" spans="1:2">
      <c r="A737" s="47"/>
      <c r="B737" s="47"/>
    </row>
    <row r="738" ht="12.75" spans="1:2">
      <c r="A738" s="47"/>
      <c r="B738" s="47"/>
    </row>
    <row r="739" ht="12.75" spans="1:2">
      <c r="A739" s="47"/>
      <c r="B739" s="47"/>
    </row>
    <row r="740" ht="12.75" spans="1:2">
      <c r="A740" s="47"/>
      <c r="B740" s="47"/>
    </row>
    <row r="741" ht="12.75" spans="1:2">
      <c r="A741" s="47"/>
      <c r="B741" s="47"/>
    </row>
    <row r="742" ht="12.75" spans="1:2">
      <c r="A742" s="47"/>
      <c r="B742" s="47"/>
    </row>
    <row r="743" ht="12.75" spans="1:2">
      <c r="A743" s="47"/>
      <c r="B743" s="47"/>
    </row>
    <row r="744" ht="12.75" spans="1:2">
      <c r="A744" s="47"/>
      <c r="B744" s="47"/>
    </row>
    <row r="745" ht="12.75" spans="1:2">
      <c r="A745" s="47"/>
      <c r="B745" s="47"/>
    </row>
    <row r="746" ht="12.75" spans="1:2">
      <c r="A746" s="47"/>
      <c r="B746" s="47"/>
    </row>
    <row r="747" ht="12.75" spans="1:2">
      <c r="A747" s="47"/>
      <c r="B747" s="47"/>
    </row>
    <row r="748" ht="12.75" spans="1:2">
      <c r="A748" s="47"/>
      <c r="B748" s="47"/>
    </row>
    <row r="749" ht="12.75" spans="1:2">
      <c r="A749" s="47"/>
      <c r="B749" s="47"/>
    </row>
    <row r="750" ht="12.75" spans="1:2">
      <c r="A750" s="47"/>
      <c r="B750" s="47"/>
    </row>
    <row r="751" ht="12.75" spans="1:2">
      <c r="A751" s="47"/>
      <c r="B751" s="47"/>
    </row>
    <row r="752" ht="12.75" spans="1:2">
      <c r="A752" s="47"/>
      <c r="B752" s="47"/>
    </row>
    <row r="753" ht="12.75" spans="1:2">
      <c r="A753" s="47"/>
      <c r="B753" s="47"/>
    </row>
    <row r="754" ht="12.75" spans="1:2">
      <c r="A754" s="47"/>
      <c r="B754" s="47"/>
    </row>
    <row r="755" ht="12.75" spans="1:2">
      <c r="A755" s="47"/>
      <c r="B755" s="47"/>
    </row>
    <row r="756" ht="12.75" spans="1:2">
      <c r="A756" s="47"/>
      <c r="B756" s="47"/>
    </row>
    <row r="757" ht="12.75" spans="1:2">
      <c r="A757" s="47"/>
      <c r="B757" s="47"/>
    </row>
    <row r="758" ht="12.75" spans="1:2">
      <c r="A758" s="47"/>
      <c r="B758" s="47"/>
    </row>
    <row r="759" ht="12.75" spans="1:2">
      <c r="A759" s="47"/>
      <c r="B759" s="47"/>
    </row>
    <row r="760" ht="12.75" spans="1:2">
      <c r="A760" s="47"/>
      <c r="B760" s="47"/>
    </row>
    <row r="761" ht="12.75" spans="1:2">
      <c r="A761" s="47"/>
      <c r="B761" s="47"/>
    </row>
    <row r="762" ht="12.75" spans="1:2">
      <c r="A762" s="47"/>
      <c r="B762" s="47"/>
    </row>
    <row r="763" ht="12.75" spans="1:2">
      <c r="A763" s="47"/>
      <c r="B763" s="47"/>
    </row>
    <row r="764" ht="12.75" spans="1:2">
      <c r="A764" s="47"/>
      <c r="B764" s="47"/>
    </row>
    <row r="765" ht="12.75" spans="1:2">
      <c r="A765" s="47"/>
      <c r="B765" s="47"/>
    </row>
    <row r="766" ht="12.75" spans="1:2">
      <c r="A766" s="47"/>
      <c r="B766" s="47"/>
    </row>
    <row r="767" ht="12.75" spans="1:2">
      <c r="A767" s="47"/>
      <c r="B767" s="47"/>
    </row>
    <row r="768" ht="12.75" spans="1:2">
      <c r="A768" s="47"/>
      <c r="B768" s="47"/>
    </row>
    <row r="769" ht="12.75" spans="1:2">
      <c r="A769" s="47"/>
      <c r="B769" s="47"/>
    </row>
    <row r="770" ht="12.75" spans="1:2">
      <c r="A770" s="47"/>
      <c r="B770" s="47"/>
    </row>
    <row r="771" ht="12.75" spans="1:2">
      <c r="A771" s="47"/>
      <c r="B771" s="47"/>
    </row>
    <row r="772" ht="12.75" spans="1:2">
      <c r="A772" s="47"/>
      <c r="B772" s="47"/>
    </row>
    <row r="773" ht="12.75" spans="1:2">
      <c r="A773" s="47"/>
      <c r="B773" s="47"/>
    </row>
    <row r="774" ht="12.75" spans="1:2">
      <c r="A774" s="47"/>
      <c r="B774" s="47"/>
    </row>
    <row r="775" ht="12.75" spans="1:2">
      <c r="A775" s="47"/>
      <c r="B775" s="47"/>
    </row>
    <row r="776" ht="12.75" spans="1:2">
      <c r="A776" s="47"/>
      <c r="B776" s="47"/>
    </row>
    <row r="777" ht="12.75" spans="1:2">
      <c r="A777" s="47"/>
      <c r="B777" s="47"/>
    </row>
    <row r="778" ht="12.75" spans="1:2">
      <c r="A778" s="47"/>
      <c r="B778" s="47"/>
    </row>
    <row r="779" ht="12.75" spans="1:2">
      <c r="A779" s="47"/>
      <c r="B779" s="47"/>
    </row>
    <row r="780" ht="12.75" spans="1:2">
      <c r="A780" s="47"/>
      <c r="B780" s="47"/>
    </row>
    <row r="781" ht="12.75" spans="1:2">
      <c r="A781" s="47"/>
      <c r="B781" s="47"/>
    </row>
    <row r="782" ht="12.75" spans="1:2">
      <c r="A782" s="47"/>
      <c r="B782" s="47"/>
    </row>
    <row r="783" ht="12.75" spans="1:2">
      <c r="A783" s="47"/>
      <c r="B783" s="47"/>
    </row>
    <row r="784" ht="12.75" spans="1:2">
      <c r="A784" s="47"/>
      <c r="B784" s="47"/>
    </row>
    <row r="785" ht="12.75" spans="1:2">
      <c r="A785" s="47"/>
      <c r="B785" s="47"/>
    </row>
    <row r="786" ht="12.75" spans="1:2">
      <c r="A786" s="47"/>
      <c r="B786" s="47"/>
    </row>
    <row r="787" ht="12.75" spans="1:2">
      <c r="A787" s="47"/>
      <c r="B787" s="47"/>
    </row>
    <row r="788" ht="12.75" spans="1:2">
      <c r="A788" s="47"/>
      <c r="B788" s="47"/>
    </row>
    <row r="789" ht="12.75" spans="1:2">
      <c r="A789" s="47"/>
      <c r="B789" s="47"/>
    </row>
    <row r="790" ht="12.75" spans="1:2">
      <c r="A790" s="47"/>
      <c r="B790" s="47"/>
    </row>
    <row r="791" ht="12.75" spans="1:2">
      <c r="A791" s="47"/>
      <c r="B791" s="47"/>
    </row>
    <row r="792" ht="12.75" spans="1:2">
      <c r="A792" s="47"/>
      <c r="B792" s="47"/>
    </row>
    <row r="793" ht="12.75" spans="1:2">
      <c r="A793" s="47"/>
      <c r="B793" s="47"/>
    </row>
    <row r="794" ht="12.75" spans="1:2">
      <c r="A794" s="47"/>
      <c r="B794" s="47"/>
    </row>
    <row r="795" ht="12.75" spans="1:2">
      <c r="A795" s="47"/>
      <c r="B795" s="47"/>
    </row>
    <row r="796" ht="12.75" spans="1:2">
      <c r="A796" s="47"/>
      <c r="B796" s="47"/>
    </row>
    <row r="797" ht="12.75" spans="1:2">
      <c r="A797" s="47"/>
      <c r="B797" s="47"/>
    </row>
    <row r="798" ht="12.75" spans="1:2">
      <c r="A798" s="47"/>
      <c r="B798" s="47"/>
    </row>
    <row r="799" ht="12.75" spans="1:2">
      <c r="A799" s="47"/>
      <c r="B799" s="47"/>
    </row>
    <row r="800" ht="12.75" spans="1:2">
      <c r="A800" s="47"/>
      <c r="B800" s="47"/>
    </row>
    <row r="801" ht="12.75" spans="1:2">
      <c r="A801" s="47"/>
      <c r="B801" s="47"/>
    </row>
    <row r="802" ht="12.75" spans="1:2">
      <c r="A802" s="47"/>
      <c r="B802" s="47"/>
    </row>
    <row r="803" ht="12.75" spans="1:2">
      <c r="A803" s="47"/>
      <c r="B803" s="47"/>
    </row>
    <row r="804" ht="12.75" spans="1:2">
      <c r="A804" s="47"/>
      <c r="B804" s="47"/>
    </row>
    <row r="805" ht="12.75" spans="1:2">
      <c r="A805" s="47"/>
      <c r="B805" s="47"/>
    </row>
    <row r="806" ht="12.75" spans="1:2">
      <c r="A806" s="47"/>
      <c r="B806" s="47"/>
    </row>
    <row r="807" ht="12.75" spans="1:2">
      <c r="A807" s="47"/>
      <c r="B807" s="47"/>
    </row>
    <row r="808" ht="12.75" spans="1:2">
      <c r="A808" s="47"/>
      <c r="B808" s="47"/>
    </row>
    <row r="809" ht="12.75" spans="1:2">
      <c r="A809" s="47"/>
      <c r="B809" s="47"/>
    </row>
    <row r="810" ht="12.75" spans="1:2">
      <c r="A810" s="47"/>
      <c r="B810" s="47"/>
    </row>
    <row r="811" ht="12.75" spans="1:2">
      <c r="A811" s="47"/>
      <c r="B811" s="47"/>
    </row>
    <row r="812" ht="12.75" spans="1:2">
      <c r="A812" s="47"/>
      <c r="B812" s="47"/>
    </row>
    <row r="813" ht="12.75" spans="1:2">
      <c r="A813" s="47"/>
      <c r="B813" s="47"/>
    </row>
    <row r="814" ht="12.75" spans="1:2">
      <c r="A814" s="47"/>
      <c r="B814" s="47"/>
    </row>
    <row r="815" ht="12.75" spans="1:2">
      <c r="A815" s="47"/>
      <c r="B815" s="47"/>
    </row>
    <row r="816" ht="12.75" spans="1:2">
      <c r="A816" s="47"/>
      <c r="B816" s="47"/>
    </row>
    <row r="817" ht="12.75" spans="1:2">
      <c r="A817" s="47"/>
      <c r="B817" s="47"/>
    </row>
    <row r="818" ht="12.75" spans="1:2">
      <c r="A818" s="47"/>
      <c r="B818" s="47"/>
    </row>
    <row r="819" ht="12.75" spans="1:2">
      <c r="A819" s="47"/>
      <c r="B819" s="47"/>
    </row>
    <row r="820" ht="12.75" spans="1:2">
      <c r="A820" s="47"/>
      <c r="B820" s="47"/>
    </row>
    <row r="821" ht="12.75" spans="1:2">
      <c r="A821" s="47"/>
      <c r="B821" s="47"/>
    </row>
    <row r="822" ht="12.75" spans="1:2">
      <c r="A822" s="47"/>
      <c r="B822" s="47"/>
    </row>
    <row r="823" ht="12.75" spans="1:2">
      <c r="A823" s="47"/>
      <c r="B823" s="47"/>
    </row>
    <row r="824" ht="12.75" spans="1:2">
      <c r="A824" s="47"/>
      <c r="B824" s="47"/>
    </row>
    <row r="825" ht="12.75" spans="1:2">
      <c r="A825" s="47"/>
      <c r="B825" s="47"/>
    </row>
    <row r="826" ht="12.75" spans="1:2">
      <c r="A826" s="47"/>
      <c r="B826" s="47"/>
    </row>
    <row r="827" ht="12.75" spans="1:2">
      <c r="A827" s="47"/>
      <c r="B827" s="47"/>
    </row>
    <row r="828" ht="12.75" spans="1:2">
      <c r="A828" s="47"/>
      <c r="B828" s="47"/>
    </row>
    <row r="829" ht="12.75" spans="1:2">
      <c r="A829" s="47"/>
      <c r="B829" s="47"/>
    </row>
    <row r="830" ht="12.75" spans="1:2">
      <c r="A830" s="47"/>
      <c r="B830" s="47"/>
    </row>
    <row r="831" ht="12.75" spans="1:2">
      <c r="A831" s="47"/>
      <c r="B831" s="47"/>
    </row>
    <row r="832" ht="12.75" spans="1:2">
      <c r="A832" s="47"/>
      <c r="B832" s="47"/>
    </row>
    <row r="833" ht="12.75" spans="1:2">
      <c r="A833" s="47"/>
      <c r="B833" s="47"/>
    </row>
    <row r="834" ht="12.75" spans="1:2">
      <c r="A834" s="47"/>
      <c r="B834" s="47"/>
    </row>
    <row r="835" ht="12.75" spans="1:2">
      <c r="A835" s="47"/>
      <c r="B835" s="47"/>
    </row>
    <row r="836" ht="12.75" spans="1:2">
      <c r="A836" s="47"/>
      <c r="B836" s="47"/>
    </row>
    <row r="837" ht="12.75" spans="1:2">
      <c r="A837" s="47"/>
      <c r="B837" s="47"/>
    </row>
    <row r="838" ht="12.75" spans="1:2">
      <c r="A838" s="47"/>
      <c r="B838" s="47"/>
    </row>
    <row r="839" ht="12.75" spans="1:2">
      <c r="A839" s="47"/>
      <c r="B839" s="47"/>
    </row>
    <row r="840" ht="12.75" spans="1:2">
      <c r="A840" s="47"/>
      <c r="B840" s="47"/>
    </row>
    <row r="841" ht="12.75" spans="1:2">
      <c r="A841" s="47"/>
      <c r="B841" s="47"/>
    </row>
    <row r="842" ht="12.75" spans="1:2">
      <c r="A842" s="47"/>
      <c r="B842" s="47"/>
    </row>
    <row r="843" ht="12.75" spans="1:2">
      <c r="A843" s="47"/>
      <c r="B843" s="47"/>
    </row>
    <row r="844" ht="12.75" spans="1:2">
      <c r="A844" s="47"/>
      <c r="B844" s="47"/>
    </row>
    <row r="845" ht="12.75" spans="1:2">
      <c r="A845" s="47"/>
      <c r="B845" s="47"/>
    </row>
    <row r="846" ht="12.75" spans="1:2">
      <c r="A846" s="47"/>
      <c r="B846" s="47"/>
    </row>
    <row r="847" ht="12.75" spans="1:2">
      <c r="A847" s="47"/>
      <c r="B847" s="47"/>
    </row>
    <row r="848" ht="12.75" spans="1:2">
      <c r="A848" s="47"/>
      <c r="B848" s="47"/>
    </row>
    <row r="849" ht="12.75" spans="1:2">
      <c r="A849" s="47"/>
      <c r="B849" s="47"/>
    </row>
    <row r="850" ht="12.75" spans="1:2">
      <c r="A850" s="47"/>
      <c r="B850" s="47"/>
    </row>
    <row r="851" ht="12.75" spans="1:2">
      <c r="A851" s="47"/>
      <c r="B851" s="47"/>
    </row>
    <row r="852" ht="12.75" spans="1:2">
      <c r="A852" s="47"/>
      <c r="B852" s="47"/>
    </row>
    <row r="853" ht="12.75" spans="1:2">
      <c r="A853" s="47"/>
      <c r="B853" s="47"/>
    </row>
    <row r="854" ht="12.75" spans="1:2">
      <c r="A854" s="47"/>
      <c r="B854" s="47"/>
    </row>
    <row r="855" ht="12.75" spans="1:2">
      <c r="A855" s="47"/>
      <c r="B855" s="47"/>
    </row>
    <row r="856" ht="12.75" spans="1:2">
      <c r="A856" s="47"/>
      <c r="B856" s="47"/>
    </row>
    <row r="857" ht="12.75" spans="1:2">
      <c r="A857" s="47"/>
      <c r="B857" s="47"/>
    </row>
    <row r="858" ht="12.75" spans="1:2">
      <c r="A858" s="47"/>
      <c r="B858" s="47"/>
    </row>
    <row r="859" ht="12.75" spans="1:2">
      <c r="A859" s="47"/>
      <c r="B859" s="47"/>
    </row>
    <row r="860" ht="12.75" spans="1:2">
      <c r="A860" s="47"/>
      <c r="B860" s="47"/>
    </row>
    <row r="861" ht="12.75" spans="1:2">
      <c r="A861" s="47"/>
      <c r="B861" s="47"/>
    </row>
    <row r="862" ht="12.75" spans="1:2">
      <c r="A862" s="47"/>
      <c r="B862" s="47"/>
    </row>
    <row r="863" ht="12.75" spans="1:2">
      <c r="A863" s="47"/>
      <c r="B863" s="47"/>
    </row>
    <row r="864" ht="12.75" spans="1:2">
      <c r="A864" s="47"/>
      <c r="B864" s="47"/>
    </row>
    <row r="865" ht="12.75" spans="1:2">
      <c r="A865" s="47"/>
      <c r="B865" s="47"/>
    </row>
    <row r="866" ht="12.75" spans="1:2">
      <c r="A866" s="47"/>
      <c r="B866" s="47"/>
    </row>
    <row r="867" ht="12.75" spans="1:2">
      <c r="A867" s="47"/>
      <c r="B867" s="47"/>
    </row>
    <row r="868" ht="12.75" spans="1:2">
      <c r="A868" s="47"/>
      <c r="B868" s="47"/>
    </row>
    <row r="869" ht="12.75" spans="1:2">
      <c r="A869" s="47"/>
      <c r="B869" s="47"/>
    </row>
    <row r="870" ht="12.75" spans="1:2">
      <c r="A870" s="47"/>
      <c r="B870" s="47"/>
    </row>
    <row r="871" ht="12.75" spans="1:2">
      <c r="A871" s="47"/>
      <c r="B871" s="47"/>
    </row>
    <row r="872" ht="12.75" spans="1:2">
      <c r="A872" s="47"/>
      <c r="B872" s="47"/>
    </row>
    <row r="873" ht="12.75" spans="1:2">
      <c r="A873" s="47"/>
      <c r="B873" s="47"/>
    </row>
    <row r="874" ht="12.75" spans="1:2">
      <c r="A874" s="47"/>
      <c r="B874" s="47"/>
    </row>
    <row r="875" ht="12.75" spans="1:2">
      <c r="A875" s="47"/>
      <c r="B875" s="47"/>
    </row>
    <row r="876" ht="12.75" spans="1:2">
      <c r="A876" s="47"/>
      <c r="B876" s="47"/>
    </row>
    <row r="877" ht="12.75" spans="1:2">
      <c r="A877" s="47"/>
      <c r="B877" s="47"/>
    </row>
    <row r="878" ht="12.75" spans="1:2">
      <c r="A878" s="47"/>
      <c r="B878" s="47"/>
    </row>
    <row r="879" ht="12.75" spans="1:2">
      <c r="A879" s="47"/>
      <c r="B879" s="47"/>
    </row>
    <row r="880" ht="12.75" spans="1:2">
      <c r="A880" s="47"/>
      <c r="B880" s="47"/>
    </row>
    <row r="881" ht="12.75" spans="1:2">
      <c r="A881" s="47"/>
      <c r="B881" s="47"/>
    </row>
    <row r="882" ht="12.75" spans="1:2">
      <c r="A882" s="47"/>
      <c r="B882" s="47"/>
    </row>
    <row r="883" ht="12.75" spans="1:2">
      <c r="A883" s="47"/>
      <c r="B883" s="47"/>
    </row>
    <row r="884" ht="12.75" spans="1:2">
      <c r="A884" s="47"/>
      <c r="B884" s="47"/>
    </row>
    <row r="885" ht="12.75" spans="1:2">
      <c r="A885" s="47"/>
      <c r="B885" s="47"/>
    </row>
    <row r="886" ht="12.75" spans="1:2">
      <c r="A886" s="47"/>
      <c r="B886" s="47"/>
    </row>
    <row r="887" ht="12.75" spans="1:2">
      <c r="A887" s="47"/>
      <c r="B887" s="47"/>
    </row>
    <row r="888" ht="12.75" spans="1:2">
      <c r="A888" s="47"/>
      <c r="B888" s="47"/>
    </row>
    <row r="889" ht="12.75" spans="1:2">
      <c r="A889" s="47"/>
      <c r="B889" s="47"/>
    </row>
    <row r="890" ht="12.75" spans="1:2">
      <c r="A890" s="47"/>
      <c r="B890" s="47"/>
    </row>
    <row r="891" ht="12.75" spans="1:2">
      <c r="A891" s="47"/>
      <c r="B891" s="47"/>
    </row>
    <row r="892" ht="12.75" spans="1:2">
      <c r="A892" s="47"/>
      <c r="B892" s="47"/>
    </row>
    <row r="893" ht="12.75" spans="1:2">
      <c r="A893" s="47"/>
      <c r="B893" s="47"/>
    </row>
    <row r="894" ht="12.75" spans="1:2">
      <c r="A894" s="47"/>
      <c r="B894" s="47"/>
    </row>
    <row r="895" ht="12.75" spans="1:2">
      <c r="A895" s="47"/>
      <c r="B895" s="47"/>
    </row>
    <row r="896" ht="12.75" spans="1:2">
      <c r="A896" s="47"/>
      <c r="B896" s="47"/>
    </row>
    <row r="897" ht="12.75" spans="1:2">
      <c r="A897" s="47"/>
      <c r="B897" s="47"/>
    </row>
    <row r="898" ht="12.75" spans="1:2">
      <c r="A898" s="47"/>
      <c r="B898" s="47"/>
    </row>
    <row r="899" ht="12.75" spans="1:2">
      <c r="A899" s="47"/>
      <c r="B899" s="47"/>
    </row>
    <row r="900" ht="12.75" spans="1:2">
      <c r="A900" s="47"/>
      <c r="B900" s="47"/>
    </row>
    <row r="901" ht="12.75" spans="1:2">
      <c r="A901" s="47"/>
      <c r="B901" s="47"/>
    </row>
    <row r="902" ht="12.75" spans="1:2">
      <c r="A902" s="47"/>
      <c r="B902" s="47"/>
    </row>
    <row r="903" ht="12.75" spans="1:2">
      <c r="A903" s="47"/>
      <c r="B903" s="47"/>
    </row>
    <row r="904" ht="12.75" spans="1:2">
      <c r="A904" s="47"/>
      <c r="B904" s="47"/>
    </row>
    <row r="905" ht="12.75" spans="1:2">
      <c r="A905" s="47"/>
      <c r="B905" s="47"/>
    </row>
    <row r="906" ht="12.75" spans="1:2">
      <c r="A906" s="47"/>
      <c r="B906" s="47"/>
    </row>
    <row r="907" ht="12.75" spans="1:2">
      <c r="A907" s="47"/>
      <c r="B907" s="47"/>
    </row>
    <row r="908" ht="12.75" spans="1:2">
      <c r="A908" s="47"/>
      <c r="B908" s="47"/>
    </row>
    <row r="909" ht="12.75" spans="1:2">
      <c r="A909" s="47"/>
      <c r="B909" s="47"/>
    </row>
    <row r="910" ht="12.75" spans="1:2">
      <c r="A910" s="47"/>
      <c r="B910" s="47"/>
    </row>
    <row r="911" ht="12.75" spans="1:2">
      <c r="A911" s="47"/>
      <c r="B911" s="47"/>
    </row>
    <row r="912" ht="12.75" spans="1:2">
      <c r="A912" s="47"/>
      <c r="B912" s="47"/>
    </row>
    <row r="913" ht="12.75" spans="1:2">
      <c r="A913" s="47"/>
      <c r="B913" s="47"/>
    </row>
    <row r="914" ht="12.75" spans="1:2">
      <c r="A914" s="47"/>
      <c r="B914" s="47"/>
    </row>
    <row r="915" ht="12.75" spans="1:2">
      <c r="A915" s="47"/>
      <c r="B915" s="47"/>
    </row>
    <row r="916" ht="12.75" spans="1:2">
      <c r="A916" s="47"/>
      <c r="B916" s="47"/>
    </row>
    <row r="917" ht="12.75" spans="1:2">
      <c r="A917" s="47"/>
      <c r="B917" s="47"/>
    </row>
    <row r="918" ht="12.75" spans="1:2">
      <c r="A918" s="47"/>
      <c r="B918" s="47"/>
    </row>
    <row r="919" ht="12.75" spans="1:2">
      <c r="A919" s="47"/>
      <c r="B919" s="47"/>
    </row>
    <row r="920" ht="12.75" spans="1:2">
      <c r="A920" s="47"/>
      <c r="B920" s="47"/>
    </row>
    <row r="921" ht="12.75" spans="1:2">
      <c r="A921" s="47"/>
      <c r="B921" s="47"/>
    </row>
    <row r="922" ht="12.75" spans="1:2">
      <c r="A922" s="47"/>
      <c r="B922" s="47"/>
    </row>
    <row r="923" ht="12.75" spans="1:2">
      <c r="A923" s="47"/>
      <c r="B923" s="47"/>
    </row>
    <row r="924" ht="12.75" spans="1:2">
      <c r="A924" s="47"/>
      <c r="B924" s="47"/>
    </row>
    <row r="925" ht="12.75" spans="1:2">
      <c r="A925" s="47"/>
      <c r="B925" s="47"/>
    </row>
    <row r="926" ht="12.75" spans="1:2">
      <c r="A926" s="47"/>
      <c r="B926" s="47"/>
    </row>
    <row r="927" ht="12.75" spans="1:2">
      <c r="A927" s="47"/>
      <c r="B927" s="47"/>
    </row>
    <row r="928" ht="12.75" spans="1:2">
      <c r="A928" s="47"/>
      <c r="B928" s="47"/>
    </row>
    <row r="929" ht="12.75" spans="1:2">
      <c r="A929" s="47"/>
      <c r="B929" s="47"/>
    </row>
    <row r="930" ht="12.75" spans="1:2">
      <c r="A930" s="47"/>
      <c r="B930" s="47"/>
    </row>
    <row r="931" ht="12.75" spans="1:2">
      <c r="A931" s="47"/>
      <c r="B931" s="47"/>
    </row>
    <row r="932" ht="12.75" spans="1:2">
      <c r="A932" s="47"/>
      <c r="B932" s="47"/>
    </row>
    <row r="933" ht="12.75" spans="1:2">
      <c r="A933" s="47"/>
      <c r="B933" s="47"/>
    </row>
    <row r="934" ht="12.75" spans="1:2">
      <c r="A934" s="47"/>
      <c r="B934" s="47"/>
    </row>
    <row r="935" ht="12.75" spans="1:2">
      <c r="A935" s="47"/>
      <c r="B935" s="47"/>
    </row>
    <row r="936" ht="12.75" spans="1:2">
      <c r="A936" s="47"/>
      <c r="B936" s="47"/>
    </row>
    <row r="937" ht="12.75" spans="1:2">
      <c r="A937" s="47"/>
      <c r="B937" s="47"/>
    </row>
    <row r="938" ht="12.75" spans="1:2">
      <c r="A938" s="47"/>
      <c r="B938" s="47"/>
    </row>
    <row r="939" ht="12.75" spans="1:2">
      <c r="A939" s="47"/>
      <c r="B939" s="47"/>
    </row>
    <row r="940" ht="12.75" spans="1:2">
      <c r="A940" s="47"/>
      <c r="B940" s="47"/>
    </row>
    <row r="941" ht="12.75" spans="1:2">
      <c r="A941" s="47"/>
      <c r="B941" s="47"/>
    </row>
    <row r="942" ht="12.75" spans="1:2">
      <c r="A942" s="47"/>
      <c r="B942" s="47"/>
    </row>
    <row r="943" ht="12.75" spans="1:2">
      <c r="A943" s="47"/>
      <c r="B943" s="47"/>
    </row>
    <row r="944" ht="12.75" spans="1:2">
      <c r="A944" s="47"/>
      <c r="B944" s="47"/>
    </row>
    <row r="945" ht="12.75" spans="1:2">
      <c r="A945" s="47"/>
      <c r="B945" s="47"/>
    </row>
    <row r="946" ht="12.75" spans="1:2">
      <c r="A946" s="47"/>
      <c r="B946" s="47"/>
    </row>
    <row r="947" ht="12.75" spans="1:2">
      <c r="A947" s="47"/>
      <c r="B947" s="47"/>
    </row>
    <row r="948" ht="12.75" spans="1:2">
      <c r="A948" s="47"/>
      <c r="B948" s="47"/>
    </row>
    <row r="949" ht="12.75" spans="1:2">
      <c r="A949" s="47"/>
      <c r="B949" s="47"/>
    </row>
    <row r="950" ht="12.75" spans="1:2">
      <c r="A950" s="47"/>
      <c r="B950" s="47"/>
    </row>
    <row r="951" ht="12.75" spans="1:2">
      <c r="A951" s="47"/>
      <c r="B951" s="47"/>
    </row>
    <row r="952" ht="12.75" spans="1:2">
      <c r="A952" s="47"/>
      <c r="B952" s="47"/>
    </row>
    <row r="953" ht="12.75" spans="1:2">
      <c r="A953" s="47"/>
      <c r="B953" s="47"/>
    </row>
    <row r="954" ht="12.75" spans="1:2">
      <c r="A954" s="47"/>
      <c r="B954" s="47"/>
    </row>
    <row r="955" ht="12.75" spans="1:2">
      <c r="A955" s="47"/>
      <c r="B955" s="47"/>
    </row>
    <row r="956" ht="12.75" spans="1:2">
      <c r="A956" s="47"/>
      <c r="B956" s="47"/>
    </row>
    <row r="957" ht="12.75" spans="1:2">
      <c r="A957" s="47"/>
      <c r="B957" s="47"/>
    </row>
    <row r="958" ht="12.75" spans="1:2">
      <c r="A958" s="47"/>
      <c r="B958" s="47"/>
    </row>
    <row r="959" ht="12.75" spans="1:2">
      <c r="A959" s="47"/>
      <c r="B959" s="47"/>
    </row>
    <row r="960" ht="12.75" spans="1:2">
      <c r="A960" s="47"/>
      <c r="B960" s="47"/>
    </row>
    <row r="961" ht="12.75" spans="1:2">
      <c r="A961" s="47"/>
      <c r="B961" s="47"/>
    </row>
    <row r="962" ht="12.75" spans="1:2">
      <c r="A962" s="47"/>
      <c r="B962" s="47"/>
    </row>
    <row r="963" ht="12.75" spans="1:2">
      <c r="A963" s="47"/>
      <c r="B963" s="47"/>
    </row>
    <row r="964" ht="12.75" spans="1:2">
      <c r="A964" s="47"/>
      <c r="B964" s="47"/>
    </row>
    <row r="965" ht="12.75" spans="1:2">
      <c r="A965" s="47"/>
      <c r="B965" s="47"/>
    </row>
    <row r="966" ht="12.75" spans="1:2">
      <c r="A966" s="47"/>
      <c r="B966" s="47"/>
    </row>
    <row r="967" ht="12.75" spans="1:2">
      <c r="A967" s="47"/>
      <c r="B967" s="47"/>
    </row>
    <row r="968" ht="12.75" spans="1:2">
      <c r="A968" s="47"/>
      <c r="B968" s="47"/>
    </row>
    <row r="969" ht="12.75" spans="1:2">
      <c r="A969" s="47"/>
      <c r="B969" s="47"/>
    </row>
    <row r="970" ht="12.75" spans="1:2">
      <c r="A970" s="47"/>
      <c r="B970" s="47"/>
    </row>
    <row r="971" ht="12.75" spans="1:2">
      <c r="A971" s="47"/>
      <c r="B971" s="47"/>
    </row>
    <row r="972" ht="12.75" spans="1:2">
      <c r="A972" s="47"/>
      <c r="B972" s="47"/>
    </row>
    <row r="973" ht="12.75" spans="1:2">
      <c r="A973" s="47"/>
      <c r="B973" s="47"/>
    </row>
    <row r="974" ht="12.75" spans="1:2">
      <c r="A974" s="47"/>
      <c r="B974" s="47"/>
    </row>
    <row r="975" ht="12.75" spans="1:2">
      <c r="A975" s="47"/>
      <c r="B975" s="47"/>
    </row>
    <row r="976" ht="12.75" spans="1:2">
      <c r="A976" s="47"/>
      <c r="B976" s="47"/>
    </row>
    <row r="977" ht="12.75" spans="1:2">
      <c r="A977" s="47"/>
      <c r="B977" s="47"/>
    </row>
    <row r="978" ht="12.75" spans="1:2">
      <c r="A978" s="47"/>
      <c r="B978" s="47"/>
    </row>
    <row r="979" ht="12.75" spans="1:2">
      <c r="A979" s="47"/>
      <c r="B979" s="47"/>
    </row>
    <row r="980" ht="12.75" spans="1:2">
      <c r="A980" s="47"/>
      <c r="B980" s="47"/>
    </row>
    <row r="981" ht="12.75" spans="1:2">
      <c r="A981" s="47"/>
      <c r="B981" s="47"/>
    </row>
    <row r="982" ht="12.75" spans="1:2">
      <c r="A982" s="47"/>
      <c r="B982" s="47"/>
    </row>
    <row r="983" ht="12.75" spans="1:2">
      <c r="A983" s="47"/>
      <c r="B983" s="47"/>
    </row>
    <row r="984" ht="12.75" spans="1:2">
      <c r="A984" s="47"/>
      <c r="B984" s="47"/>
    </row>
    <row r="985" ht="12.75" spans="1:2">
      <c r="A985" s="47"/>
      <c r="B985" s="47"/>
    </row>
    <row r="986" ht="12.75" spans="1:2">
      <c r="A986" s="47"/>
      <c r="B986" s="47"/>
    </row>
    <row r="987" ht="12.75" spans="1:2">
      <c r="A987" s="47"/>
      <c r="B987" s="47"/>
    </row>
    <row r="988" ht="12.75" spans="1:2">
      <c r="A988" s="47"/>
      <c r="B988" s="47"/>
    </row>
    <row r="989" ht="12.75" spans="1:2">
      <c r="A989" s="47"/>
      <c r="B989" s="47"/>
    </row>
    <row r="990" ht="12.75" spans="1:2">
      <c r="A990" s="47"/>
      <c r="B990" s="47"/>
    </row>
    <row r="991" ht="12.75" spans="1:2">
      <c r="A991" s="47"/>
      <c r="B991" s="47"/>
    </row>
    <row r="992" ht="12.75" spans="1:2">
      <c r="A992" s="47"/>
      <c r="B992" s="47"/>
    </row>
    <row r="993" ht="12.75" spans="1:2">
      <c r="A993" s="47"/>
      <c r="B993" s="47"/>
    </row>
    <row r="994" ht="12.75" spans="1:2">
      <c r="A994" s="47"/>
      <c r="B994" s="47"/>
    </row>
    <row r="995" ht="12.75" spans="1:2">
      <c r="A995" s="47"/>
      <c r="B995" s="47"/>
    </row>
    <row r="996" ht="12.75" spans="1:2">
      <c r="A996" s="47"/>
      <c r="B996" s="47"/>
    </row>
    <row r="997" ht="12.75" spans="1:2">
      <c r="A997" s="47"/>
      <c r="B997" s="47"/>
    </row>
    <row r="998" ht="12.75" spans="1:2">
      <c r="A998" s="47"/>
      <c r="B998" s="47"/>
    </row>
    <row r="999" ht="12.75" spans="1:2">
      <c r="A999" s="47"/>
      <c r="B999" s="47"/>
    </row>
    <row r="1000" ht="12.75" spans="1:2">
      <c r="A1000" s="47"/>
      <c r="B1000" s="47"/>
    </row>
    <row r="1001" ht="12.75" spans="1:2">
      <c r="A1001" s="47"/>
      <c r="B1001" s="47"/>
    </row>
    <row r="1002" ht="12.75" spans="1:2">
      <c r="A1002" s="47"/>
      <c r="B1002" s="47"/>
    </row>
    <row r="1003" ht="12.75" spans="1:2">
      <c r="A1003" s="47"/>
      <c r="B1003" s="47"/>
    </row>
    <row r="1004" ht="12.75" spans="1:2">
      <c r="A1004" s="47"/>
      <c r="B1004" s="47"/>
    </row>
    <row r="1005" ht="12.75" spans="1:2">
      <c r="A1005" s="47"/>
      <c r="B1005" s="47"/>
    </row>
  </sheetData>
  <printOptions horizontalCentered="1" gridLines="1"/>
  <pageMargins left="0.7" right="0.7" top="0.75" bottom="0.75" header="0" footer="0"/>
  <pageSetup paperSize="9" pageOrder="overThenDown" orientation="landscape" cellComments="atEnd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000"/>
  <sheetViews>
    <sheetView workbookViewId="0">
      <selection activeCell="C14" sqref="C14"/>
    </sheetView>
  </sheetViews>
  <sheetFormatPr defaultColWidth="14.4285714285714" defaultRowHeight="15.75" customHeight="1"/>
  <cols>
    <col min="1" max="2" width="20.7142857142857" customWidth="1"/>
    <col min="3" max="3" width="100.428571428571" customWidth="1"/>
    <col min="4" max="4" width="13" customWidth="1"/>
    <col min="5" max="5" width="20" customWidth="1"/>
    <col min="6" max="6" width="11" customWidth="1"/>
    <col min="7" max="7" width="7.42857142857143" customWidth="1"/>
    <col min="8" max="8" width="13.4285714285714" customWidth="1"/>
    <col min="9" max="9" width="20.7142857142857" customWidth="1"/>
    <col min="10" max="10" width="32.4285714285714" customWidth="1"/>
    <col min="11" max="27" width="11.5714285714286" customWidth="1"/>
  </cols>
  <sheetData>
    <row r="1" ht="14.25" customHeight="1" spans="1:11">
      <c r="A1" s="2" t="s">
        <v>97</v>
      </c>
      <c r="C1" s="3">
        <v>44111</v>
      </c>
      <c r="K1" s="30"/>
    </row>
    <row r="2" ht="14.25" customHeight="1" spans="3:11">
      <c r="C2" s="4"/>
      <c r="K2" s="30"/>
    </row>
    <row r="3" ht="14.25" customHeight="1" spans="1:11">
      <c r="A3" s="5" t="s">
        <v>98</v>
      </c>
      <c r="B3" s="6" t="s">
        <v>99</v>
      </c>
      <c r="C3" s="7" t="s">
        <v>1</v>
      </c>
      <c r="D3" s="8" t="s">
        <v>100</v>
      </c>
      <c r="E3" s="24" t="s">
        <v>101</v>
      </c>
      <c r="F3" s="8" t="s">
        <v>102</v>
      </c>
      <c r="G3" s="8" t="s">
        <v>103</v>
      </c>
      <c r="H3" s="8" t="s">
        <v>97</v>
      </c>
      <c r="I3" s="8" t="s">
        <v>104</v>
      </c>
      <c r="J3" s="31" t="s">
        <v>105</v>
      </c>
      <c r="K3" s="30"/>
    </row>
    <row r="4" s="1" customFormat="1" ht="31" customHeight="1" spans="1:7">
      <c r="A4" s="9" t="s">
        <v>7</v>
      </c>
      <c r="B4" s="10"/>
      <c r="C4" s="10"/>
      <c r="D4" s="10"/>
      <c r="E4" s="10"/>
      <c r="F4" s="10"/>
      <c r="G4" s="10"/>
    </row>
    <row r="5" ht="14.25" customHeight="1" spans="1:11">
      <c r="A5" s="11" t="s">
        <v>106</v>
      </c>
      <c r="B5" s="7">
        <v>1</v>
      </c>
      <c r="C5" s="7" t="s">
        <v>8</v>
      </c>
      <c r="D5" s="12" t="s">
        <v>107</v>
      </c>
      <c r="E5" s="25">
        <v>10</v>
      </c>
      <c r="F5" s="12">
        <v>10</v>
      </c>
      <c r="G5" s="12">
        <v>2</v>
      </c>
      <c r="H5" s="26">
        <f t="shared" ref="H5:H22" si="0">+F5/(F5+G5)</f>
        <v>0.833333333333333</v>
      </c>
      <c r="I5" s="12" t="s">
        <v>108</v>
      </c>
      <c r="J5" s="32">
        <f>AVERAGE(H5:H18)</f>
        <v>0.0595238095238095</v>
      </c>
      <c r="K5" s="33"/>
    </row>
    <row r="6" ht="14.25" customHeight="1" spans="1:11">
      <c r="A6" s="11" t="s">
        <v>106</v>
      </c>
      <c r="B6" s="7">
        <v>2</v>
      </c>
      <c r="C6" s="7" t="s">
        <v>12</v>
      </c>
      <c r="D6" s="6" t="s">
        <v>109</v>
      </c>
      <c r="E6" s="25"/>
      <c r="F6" s="12">
        <v>0</v>
      </c>
      <c r="G6" s="12">
        <v>1</v>
      </c>
      <c r="H6" s="26">
        <f t="shared" si="0"/>
        <v>0</v>
      </c>
      <c r="I6" s="12" t="s">
        <v>98</v>
      </c>
      <c r="K6" s="30"/>
    </row>
    <row r="7" ht="14.25" customHeight="1" spans="1:11">
      <c r="A7" s="11" t="s">
        <v>106</v>
      </c>
      <c r="B7" s="7">
        <v>3</v>
      </c>
      <c r="C7" s="7" t="s">
        <v>16</v>
      </c>
      <c r="D7" s="6" t="s">
        <v>109</v>
      </c>
      <c r="E7" s="25"/>
      <c r="F7" s="12">
        <v>0</v>
      </c>
      <c r="G7" s="12">
        <v>1</v>
      </c>
      <c r="H7" s="26">
        <f t="shared" si="0"/>
        <v>0</v>
      </c>
      <c r="I7" s="12" t="s">
        <v>98</v>
      </c>
      <c r="K7" s="30"/>
    </row>
    <row r="8" ht="14.25" customHeight="1" spans="1:11">
      <c r="A8" s="11" t="s">
        <v>106</v>
      </c>
      <c r="B8" s="7">
        <v>4</v>
      </c>
      <c r="C8" s="7" t="s">
        <v>20</v>
      </c>
      <c r="D8" s="6" t="s">
        <v>109</v>
      </c>
      <c r="E8" s="25"/>
      <c r="F8" s="12">
        <v>0</v>
      </c>
      <c r="G8" s="12">
        <v>1</v>
      </c>
      <c r="H8" s="26">
        <f t="shared" si="0"/>
        <v>0</v>
      </c>
      <c r="I8" s="12" t="s">
        <v>98</v>
      </c>
      <c r="K8" s="30"/>
    </row>
    <row r="9" ht="14.25" customHeight="1" spans="1:11">
      <c r="A9" s="11" t="s">
        <v>106</v>
      </c>
      <c r="B9" s="7">
        <v>5</v>
      </c>
      <c r="C9" s="7" t="s">
        <v>24</v>
      </c>
      <c r="D9" s="6" t="s">
        <v>109</v>
      </c>
      <c r="E9" s="25"/>
      <c r="F9" s="12">
        <v>0</v>
      </c>
      <c r="G9" s="12">
        <v>1</v>
      </c>
      <c r="H9" s="26">
        <f t="shared" si="0"/>
        <v>0</v>
      </c>
      <c r="I9" s="12" t="s">
        <v>98</v>
      </c>
      <c r="K9" s="30"/>
    </row>
    <row r="10" ht="14.25" customHeight="1" spans="1:11">
      <c r="A10" s="11" t="s">
        <v>106</v>
      </c>
      <c r="B10" s="7">
        <v>6</v>
      </c>
      <c r="C10" s="7" t="s">
        <v>28</v>
      </c>
      <c r="D10" s="6" t="s">
        <v>109</v>
      </c>
      <c r="E10" s="25"/>
      <c r="F10" s="12">
        <v>0</v>
      </c>
      <c r="G10" s="12">
        <v>1</v>
      </c>
      <c r="H10" s="26">
        <f t="shared" si="0"/>
        <v>0</v>
      </c>
      <c r="I10" s="12" t="s">
        <v>98</v>
      </c>
      <c r="K10" s="30"/>
    </row>
    <row r="11" ht="14.25" customHeight="1" spans="1:11">
      <c r="A11" s="11" t="s">
        <v>106</v>
      </c>
      <c r="B11" s="7">
        <v>7</v>
      </c>
      <c r="C11" s="7" t="s">
        <v>32</v>
      </c>
      <c r="D11" s="6" t="s">
        <v>109</v>
      </c>
      <c r="E11" s="27"/>
      <c r="F11" s="12">
        <v>0</v>
      </c>
      <c r="G11" s="12">
        <v>1</v>
      </c>
      <c r="H11" s="26">
        <f t="shared" si="0"/>
        <v>0</v>
      </c>
      <c r="I11" s="12" t="s">
        <v>98</v>
      </c>
      <c r="K11" s="30"/>
    </row>
    <row r="12" ht="14.25" customHeight="1" spans="1:11">
      <c r="A12" s="11" t="s">
        <v>106</v>
      </c>
      <c r="B12" s="7">
        <v>8</v>
      </c>
      <c r="C12" s="7" t="s">
        <v>36</v>
      </c>
      <c r="D12" s="6" t="s">
        <v>109</v>
      </c>
      <c r="E12" s="25"/>
      <c r="F12" s="12">
        <v>0</v>
      </c>
      <c r="G12" s="12">
        <v>1</v>
      </c>
      <c r="H12" s="26">
        <f t="shared" si="0"/>
        <v>0</v>
      </c>
      <c r="I12" s="12" t="s">
        <v>98</v>
      </c>
      <c r="K12" s="30"/>
    </row>
    <row r="13" ht="14.25" customHeight="1" spans="1:11">
      <c r="A13" s="11" t="s">
        <v>106</v>
      </c>
      <c r="B13" s="7">
        <v>9</v>
      </c>
      <c r="C13" s="7" t="s">
        <v>38</v>
      </c>
      <c r="D13" s="6" t="s">
        <v>109</v>
      </c>
      <c r="E13" s="25"/>
      <c r="F13" s="12">
        <v>0</v>
      </c>
      <c r="G13" s="12">
        <v>1</v>
      </c>
      <c r="H13" s="26">
        <f t="shared" si="0"/>
        <v>0</v>
      </c>
      <c r="I13" s="12" t="s">
        <v>98</v>
      </c>
      <c r="K13" s="30"/>
    </row>
    <row r="14" ht="14.25" customHeight="1" spans="1:11">
      <c r="A14" s="11" t="s">
        <v>106</v>
      </c>
      <c r="B14" s="7">
        <v>10</v>
      </c>
      <c r="C14" s="7" t="s">
        <v>40</v>
      </c>
      <c r="D14" s="6" t="s">
        <v>109</v>
      </c>
      <c r="E14" s="25"/>
      <c r="F14" s="12">
        <v>0</v>
      </c>
      <c r="G14" s="12">
        <v>1</v>
      </c>
      <c r="H14" s="26">
        <f t="shared" si="0"/>
        <v>0</v>
      </c>
      <c r="I14" s="12" t="s">
        <v>98</v>
      </c>
      <c r="K14" s="30"/>
    </row>
    <row r="15" ht="14.25" customHeight="1" spans="1:11">
      <c r="A15" s="11" t="s">
        <v>106</v>
      </c>
      <c r="B15" s="7">
        <v>11</v>
      </c>
      <c r="C15" s="7" t="s">
        <v>43</v>
      </c>
      <c r="D15" s="6" t="s">
        <v>109</v>
      </c>
      <c r="E15" s="12"/>
      <c r="F15" s="12">
        <v>0</v>
      </c>
      <c r="G15" s="12">
        <v>1</v>
      </c>
      <c r="H15" s="26">
        <f t="shared" si="0"/>
        <v>0</v>
      </c>
      <c r="I15" s="12" t="s">
        <v>98</v>
      </c>
      <c r="K15" s="30"/>
    </row>
    <row r="16" ht="14.25" customHeight="1" spans="1:11">
      <c r="A16" s="11" t="s">
        <v>106</v>
      </c>
      <c r="B16" s="7">
        <v>12</v>
      </c>
      <c r="C16" s="7" t="s">
        <v>44</v>
      </c>
      <c r="D16" s="6" t="s">
        <v>109</v>
      </c>
      <c r="E16" s="12"/>
      <c r="F16" s="12">
        <v>0</v>
      </c>
      <c r="G16" s="12">
        <v>1</v>
      </c>
      <c r="H16" s="26">
        <f t="shared" si="0"/>
        <v>0</v>
      </c>
      <c r="I16" s="12" t="s">
        <v>98</v>
      </c>
      <c r="K16" s="30"/>
    </row>
    <row r="17" ht="14.25" customHeight="1" spans="1:11">
      <c r="A17" s="11" t="s">
        <v>106</v>
      </c>
      <c r="B17" s="7">
        <v>13</v>
      </c>
      <c r="C17" s="7" t="s">
        <v>45</v>
      </c>
      <c r="D17" s="6" t="s">
        <v>109</v>
      </c>
      <c r="E17" s="12"/>
      <c r="F17" s="12">
        <v>0</v>
      </c>
      <c r="G17" s="12">
        <v>1</v>
      </c>
      <c r="H17" s="26">
        <f t="shared" si="0"/>
        <v>0</v>
      </c>
      <c r="I17" s="12" t="s">
        <v>98</v>
      </c>
      <c r="K17" s="30"/>
    </row>
    <row r="18" ht="14.25" customHeight="1" spans="1:11">
      <c r="A18" s="11" t="s">
        <v>106</v>
      </c>
      <c r="B18" s="7">
        <v>14</v>
      </c>
      <c r="C18" s="7" t="s">
        <v>48</v>
      </c>
      <c r="D18" s="6" t="s">
        <v>109</v>
      </c>
      <c r="E18" s="12"/>
      <c r="F18" s="12">
        <v>0</v>
      </c>
      <c r="G18" s="12">
        <v>1</v>
      </c>
      <c r="H18" s="26">
        <f t="shared" si="0"/>
        <v>0</v>
      </c>
      <c r="I18" s="12" t="s">
        <v>98</v>
      </c>
      <c r="K18" s="30"/>
    </row>
    <row r="19" ht="14.25" customHeight="1" spans="1:11">
      <c r="A19" s="11" t="s">
        <v>106</v>
      </c>
      <c r="B19" s="7">
        <v>15</v>
      </c>
      <c r="C19" s="7" t="s">
        <v>52</v>
      </c>
      <c r="D19" s="6" t="s">
        <v>109</v>
      </c>
      <c r="E19" s="12"/>
      <c r="F19" s="12">
        <v>0</v>
      </c>
      <c r="G19" s="12">
        <v>1</v>
      </c>
      <c r="H19" s="26">
        <f t="shared" si="0"/>
        <v>0</v>
      </c>
      <c r="I19" s="12" t="s">
        <v>98</v>
      </c>
      <c r="K19" s="30"/>
    </row>
    <row r="20" ht="14.25" customHeight="1" spans="1:11">
      <c r="A20" s="11" t="s">
        <v>106</v>
      </c>
      <c r="B20" s="7">
        <v>16</v>
      </c>
      <c r="C20" s="7" t="s">
        <v>55</v>
      </c>
      <c r="D20" s="6" t="s">
        <v>109</v>
      </c>
      <c r="E20" s="12"/>
      <c r="F20" s="12">
        <v>0</v>
      </c>
      <c r="G20" s="12">
        <v>1</v>
      </c>
      <c r="H20" s="26">
        <f t="shared" si="0"/>
        <v>0</v>
      </c>
      <c r="I20" s="12" t="s">
        <v>98</v>
      </c>
      <c r="K20" s="30"/>
    </row>
    <row r="21" ht="14.25" customHeight="1" spans="1:11">
      <c r="A21" s="11" t="s">
        <v>106</v>
      </c>
      <c r="B21" s="7">
        <v>17</v>
      </c>
      <c r="C21" s="7" t="s">
        <v>59</v>
      </c>
      <c r="D21" s="6" t="s">
        <v>109</v>
      </c>
      <c r="E21" s="12"/>
      <c r="F21" s="12">
        <v>0</v>
      </c>
      <c r="G21" s="12">
        <v>1</v>
      </c>
      <c r="H21" s="26">
        <f t="shared" si="0"/>
        <v>0</v>
      </c>
      <c r="I21" s="12" t="s">
        <v>98</v>
      </c>
      <c r="K21" s="30"/>
    </row>
    <row r="22" ht="14.25" customHeight="1" spans="1:11">
      <c r="A22" s="11" t="s">
        <v>106</v>
      </c>
      <c r="B22" s="7">
        <v>18</v>
      </c>
      <c r="C22" s="7" t="s">
        <v>63</v>
      </c>
      <c r="D22" s="6" t="s">
        <v>109</v>
      </c>
      <c r="E22" s="12"/>
      <c r="F22" s="12">
        <v>0</v>
      </c>
      <c r="G22" s="12">
        <v>1</v>
      </c>
      <c r="H22" s="26">
        <f t="shared" si="0"/>
        <v>0</v>
      </c>
      <c r="I22" s="12" t="s">
        <v>98</v>
      </c>
      <c r="K22" s="30"/>
    </row>
    <row r="23" customFormat="1" ht="29.25" customHeight="1" spans="1:7">
      <c r="A23" s="13" t="s">
        <v>67</v>
      </c>
      <c r="B23" s="14"/>
      <c r="C23" s="15"/>
      <c r="D23" s="15"/>
      <c r="E23" s="15"/>
      <c r="F23" s="15"/>
      <c r="G23" s="15"/>
    </row>
    <row r="24" ht="14.25" customHeight="1" spans="1:11">
      <c r="A24" s="16" t="s">
        <v>110</v>
      </c>
      <c r="B24" s="17">
        <v>19</v>
      </c>
      <c r="C24" s="17" t="s">
        <v>68</v>
      </c>
      <c r="D24" s="18" t="s">
        <v>109</v>
      </c>
      <c r="E24" s="28">
        <v>10</v>
      </c>
      <c r="F24" s="18">
        <v>10</v>
      </c>
      <c r="G24" s="18">
        <v>10</v>
      </c>
      <c r="H24" s="29">
        <f t="shared" ref="H24:H29" si="1">+F24/(F24+G24)</f>
        <v>0.5</v>
      </c>
      <c r="I24" s="18" t="s">
        <v>98</v>
      </c>
      <c r="K24" s="30"/>
    </row>
    <row r="25" ht="14.25" customHeight="1" spans="1:11">
      <c r="A25" s="16" t="s">
        <v>110</v>
      </c>
      <c r="B25" s="17">
        <v>20</v>
      </c>
      <c r="C25" s="17" t="s">
        <v>72</v>
      </c>
      <c r="D25" s="19" t="s">
        <v>109</v>
      </c>
      <c r="E25" s="28"/>
      <c r="F25" s="18">
        <v>0</v>
      </c>
      <c r="G25" s="18">
        <v>1</v>
      </c>
      <c r="H25" s="29">
        <f t="shared" si="1"/>
        <v>0</v>
      </c>
      <c r="I25" s="18" t="s">
        <v>98</v>
      </c>
      <c r="K25" s="30"/>
    </row>
    <row r="26" ht="14.25" customHeight="1" spans="1:11">
      <c r="A26" s="16" t="s">
        <v>110</v>
      </c>
      <c r="B26" s="17">
        <v>21</v>
      </c>
      <c r="C26" s="17" t="s">
        <v>48</v>
      </c>
      <c r="D26" s="19" t="s">
        <v>109</v>
      </c>
      <c r="E26" s="28"/>
      <c r="F26" s="18">
        <v>0</v>
      </c>
      <c r="G26" s="18">
        <v>1</v>
      </c>
      <c r="H26" s="29">
        <f t="shared" si="1"/>
        <v>0</v>
      </c>
      <c r="I26" s="18" t="s">
        <v>98</v>
      </c>
      <c r="K26" s="30"/>
    </row>
    <row r="27" ht="14.25" customHeight="1" spans="1:11">
      <c r="A27" s="16" t="s">
        <v>110</v>
      </c>
      <c r="B27" s="17">
        <v>22</v>
      </c>
      <c r="C27" s="17" t="s">
        <v>55</v>
      </c>
      <c r="D27" s="19" t="s">
        <v>109</v>
      </c>
      <c r="E27" s="28"/>
      <c r="F27" s="18">
        <v>0</v>
      </c>
      <c r="G27" s="18">
        <v>1</v>
      </c>
      <c r="H27" s="29">
        <f t="shared" si="1"/>
        <v>0</v>
      </c>
      <c r="I27" s="18" t="s">
        <v>98</v>
      </c>
      <c r="K27" s="30"/>
    </row>
    <row r="28" ht="14.25" customHeight="1" spans="1:11">
      <c r="A28" s="16" t="s">
        <v>110</v>
      </c>
      <c r="B28" s="17">
        <v>23</v>
      </c>
      <c r="C28" s="17" t="s">
        <v>59</v>
      </c>
      <c r="D28" s="19" t="s">
        <v>109</v>
      </c>
      <c r="E28" s="28"/>
      <c r="F28" s="18">
        <v>0</v>
      </c>
      <c r="G28" s="18">
        <v>1</v>
      </c>
      <c r="H28" s="29">
        <f t="shared" si="1"/>
        <v>0</v>
      </c>
      <c r="I28" s="18" t="s">
        <v>98</v>
      </c>
      <c r="K28" s="30"/>
    </row>
    <row r="29" ht="14.25" customHeight="1" spans="1:11">
      <c r="A29" s="16" t="s">
        <v>110</v>
      </c>
      <c r="B29" s="17">
        <v>24</v>
      </c>
      <c r="C29" s="17" t="s">
        <v>63</v>
      </c>
      <c r="D29" s="19" t="s">
        <v>109</v>
      </c>
      <c r="E29" s="28"/>
      <c r="F29" s="18">
        <v>0</v>
      </c>
      <c r="G29" s="18">
        <v>1</v>
      </c>
      <c r="H29" s="29">
        <f t="shared" si="1"/>
        <v>0</v>
      </c>
      <c r="I29" s="18" t="s">
        <v>98</v>
      </c>
      <c r="K29" s="30"/>
    </row>
    <row r="30" customFormat="1" ht="30" spans="1:7">
      <c r="A30" s="20" t="s">
        <v>76</v>
      </c>
      <c r="B30" s="21"/>
      <c r="C30" s="22"/>
      <c r="D30" s="22"/>
      <c r="E30" s="22"/>
      <c r="F30" s="22"/>
      <c r="G30" s="22"/>
    </row>
    <row r="31" ht="14.25" customHeight="1" spans="1:11">
      <c r="A31" s="16" t="s">
        <v>111</v>
      </c>
      <c r="B31" s="17">
        <v>25</v>
      </c>
      <c r="C31" s="17" t="s">
        <v>77</v>
      </c>
      <c r="D31" s="18" t="s">
        <v>109</v>
      </c>
      <c r="E31" s="28">
        <v>10</v>
      </c>
      <c r="F31" s="18">
        <v>10</v>
      </c>
      <c r="G31" s="18">
        <v>10</v>
      </c>
      <c r="H31" s="29">
        <f t="shared" ref="H31:H38" si="2">+F31/(F31+G31)</f>
        <v>0.5</v>
      </c>
      <c r="I31" s="18" t="s">
        <v>98</v>
      </c>
      <c r="K31" s="30"/>
    </row>
    <row r="32" ht="31" customHeight="1" spans="1:11">
      <c r="A32" s="16" t="s">
        <v>111</v>
      </c>
      <c r="B32" s="17">
        <v>26</v>
      </c>
      <c r="C32" s="23" t="s">
        <v>112</v>
      </c>
      <c r="D32" s="19" t="s">
        <v>109</v>
      </c>
      <c r="E32" s="28"/>
      <c r="F32" s="18">
        <v>0</v>
      </c>
      <c r="G32" s="18">
        <v>1</v>
      </c>
      <c r="H32" s="29">
        <f t="shared" si="2"/>
        <v>0</v>
      </c>
      <c r="I32" s="18" t="s">
        <v>98</v>
      </c>
      <c r="K32" s="30"/>
    </row>
    <row r="33" ht="34" customHeight="1" spans="1:11">
      <c r="A33" s="16" t="s">
        <v>111</v>
      </c>
      <c r="B33" s="17">
        <v>27</v>
      </c>
      <c r="C33" s="23" t="s">
        <v>85</v>
      </c>
      <c r="D33" s="19" t="s">
        <v>109</v>
      </c>
      <c r="E33" s="28"/>
      <c r="F33" s="18">
        <v>0</v>
      </c>
      <c r="G33" s="18">
        <v>1</v>
      </c>
      <c r="H33" s="29">
        <f t="shared" si="2"/>
        <v>0</v>
      </c>
      <c r="I33" s="18" t="s">
        <v>98</v>
      </c>
      <c r="K33" s="30"/>
    </row>
    <row r="34" ht="27" customHeight="1" spans="1:11">
      <c r="A34" s="16" t="s">
        <v>111</v>
      </c>
      <c r="B34" s="17">
        <v>28</v>
      </c>
      <c r="C34" s="23" t="s">
        <v>89</v>
      </c>
      <c r="D34" s="19" t="s">
        <v>109</v>
      </c>
      <c r="E34" s="28"/>
      <c r="F34" s="18">
        <v>0</v>
      </c>
      <c r="G34" s="18">
        <v>1</v>
      </c>
      <c r="H34" s="29">
        <f t="shared" si="2"/>
        <v>0</v>
      </c>
      <c r="I34" s="18" t="s">
        <v>98</v>
      </c>
      <c r="K34" s="30"/>
    </row>
    <row r="35" ht="14.25" customHeight="1" spans="1:11">
      <c r="A35" s="16" t="s">
        <v>111</v>
      </c>
      <c r="B35" s="17">
        <v>29</v>
      </c>
      <c r="C35" s="23" t="s">
        <v>92</v>
      </c>
      <c r="D35" s="19" t="s">
        <v>109</v>
      </c>
      <c r="E35" s="28"/>
      <c r="F35" s="18">
        <v>0</v>
      </c>
      <c r="G35" s="18">
        <v>1</v>
      </c>
      <c r="H35" s="29">
        <f t="shared" si="2"/>
        <v>0</v>
      </c>
      <c r="I35" s="18" t="s">
        <v>98</v>
      </c>
      <c r="K35" s="30"/>
    </row>
    <row r="36" ht="14.25" customHeight="1" spans="1:11">
      <c r="A36" s="16" t="s">
        <v>111</v>
      </c>
      <c r="B36" s="17">
        <v>30</v>
      </c>
      <c r="C36" s="17" t="s">
        <v>55</v>
      </c>
      <c r="D36" s="19" t="s">
        <v>109</v>
      </c>
      <c r="E36" s="28"/>
      <c r="F36" s="18">
        <v>0</v>
      </c>
      <c r="G36" s="18">
        <v>1</v>
      </c>
      <c r="H36" s="29">
        <f t="shared" si="2"/>
        <v>0</v>
      </c>
      <c r="I36" s="18" t="s">
        <v>98</v>
      </c>
      <c r="K36" s="30"/>
    </row>
    <row r="37" ht="14.25" customHeight="1" spans="1:11">
      <c r="A37" s="16" t="s">
        <v>111</v>
      </c>
      <c r="B37" s="17">
        <v>31</v>
      </c>
      <c r="C37" s="17" t="s">
        <v>59</v>
      </c>
      <c r="D37" s="19" t="s">
        <v>109</v>
      </c>
      <c r="E37" s="28"/>
      <c r="F37" s="18">
        <v>0</v>
      </c>
      <c r="G37" s="18">
        <v>1</v>
      </c>
      <c r="H37" s="29">
        <f t="shared" si="2"/>
        <v>0</v>
      </c>
      <c r="I37" s="18" t="s">
        <v>98</v>
      </c>
      <c r="K37" s="30"/>
    </row>
    <row r="38" ht="14.25" customHeight="1" spans="1:11">
      <c r="A38" s="16" t="s">
        <v>111</v>
      </c>
      <c r="B38" s="17">
        <v>32</v>
      </c>
      <c r="C38" s="17" t="s">
        <v>63</v>
      </c>
      <c r="D38" s="19" t="s">
        <v>109</v>
      </c>
      <c r="E38" s="28"/>
      <c r="F38" s="18">
        <v>0</v>
      </c>
      <c r="G38" s="18">
        <v>1</v>
      </c>
      <c r="H38" s="29">
        <f t="shared" si="2"/>
        <v>0</v>
      </c>
      <c r="I38" s="18" t="s">
        <v>98</v>
      </c>
      <c r="K38" s="30"/>
    </row>
    <row r="39" ht="14.25" customHeight="1" spans="11:11">
      <c r="K39" s="30"/>
    </row>
    <row r="40" ht="14.25" customHeight="1" spans="11:11">
      <c r="K40" s="30"/>
    </row>
    <row r="41" ht="14.25" customHeight="1" spans="11:11">
      <c r="K41" s="30"/>
    </row>
    <row r="42" ht="14.25" customHeight="1" spans="11:11">
      <c r="K42" s="30"/>
    </row>
    <row r="43" ht="14.25" customHeight="1" spans="11:11">
      <c r="K43" s="30"/>
    </row>
    <row r="44" ht="14.25" customHeight="1" spans="11:11">
      <c r="K44" s="30"/>
    </row>
    <row r="45" ht="14.25" customHeight="1" spans="11:11">
      <c r="K45" s="30"/>
    </row>
    <row r="46" ht="14.25" customHeight="1" spans="11:11">
      <c r="K46" s="30"/>
    </row>
    <row r="47" ht="14.25" customHeight="1" spans="11:11">
      <c r="K47" s="30"/>
    </row>
    <row r="48" ht="14.25" customHeight="1" spans="11:11">
      <c r="K48" s="30"/>
    </row>
    <row r="49" ht="14.25" customHeight="1" spans="11:11">
      <c r="K49" s="30"/>
    </row>
    <row r="50" ht="14.25" customHeight="1" spans="11:11">
      <c r="K50" s="30"/>
    </row>
    <row r="51" ht="14.25" customHeight="1" spans="11:11">
      <c r="K51" s="30"/>
    </row>
    <row r="52" ht="14.25" customHeight="1" spans="11:11">
      <c r="K52" s="30"/>
    </row>
    <row r="53" ht="14.25" customHeight="1" spans="11:11">
      <c r="K53" s="30"/>
    </row>
    <row r="54" ht="14.25" customHeight="1" spans="11:11">
      <c r="K54" s="30"/>
    </row>
    <row r="55" ht="14.25" customHeight="1" spans="11:11">
      <c r="K55" s="30"/>
    </row>
    <row r="56" ht="14.25" customHeight="1" spans="11:11">
      <c r="K56" s="30"/>
    </row>
    <row r="57" ht="14.25" customHeight="1" spans="11:11">
      <c r="K57" s="30"/>
    </row>
    <row r="58" ht="14.25" customHeight="1" spans="11:11">
      <c r="K58" s="30"/>
    </row>
    <row r="59" ht="14.25" customHeight="1" spans="11:11">
      <c r="K59" s="30"/>
    </row>
    <row r="60" ht="14.25" customHeight="1" spans="11:11">
      <c r="K60" s="30"/>
    </row>
    <row r="61" ht="14.25" customHeight="1" spans="11:11">
      <c r="K61" s="30"/>
    </row>
    <row r="62" ht="14.25" customHeight="1" spans="11:11">
      <c r="K62" s="30"/>
    </row>
    <row r="63" ht="14.25" customHeight="1" spans="11:11">
      <c r="K63" s="30"/>
    </row>
    <row r="64" ht="14.25" customHeight="1" spans="11:11">
      <c r="K64" s="30"/>
    </row>
    <row r="65" ht="14.25" customHeight="1" spans="11:11">
      <c r="K65" s="30"/>
    </row>
    <row r="66" ht="14.25" customHeight="1" spans="11:11">
      <c r="K66" s="30"/>
    </row>
    <row r="67" ht="14.25" customHeight="1" spans="11:11">
      <c r="K67" s="30"/>
    </row>
    <row r="68" ht="14.25" customHeight="1" spans="11:11">
      <c r="K68" s="30"/>
    </row>
    <row r="69" ht="14.25" customHeight="1" spans="11:11">
      <c r="K69" s="30"/>
    </row>
    <row r="70" ht="14.25" customHeight="1" spans="11:11">
      <c r="K70" s="30"/>
    </row>
    <row r="71" ht="14.25" customHeight="1" spans="11:11">
      <c r="K71" s="30"/>
    </row>
    <row r="72" ht="14.25" customHeight="1" spans="11:11">
      <c r="K72" s="30"/>
    </row>
    <row r="73" ht="14.25" customHeight="1" spans="11:11">
      <c r="K73" s="30"/>
    </row>
    <row r="74" ht="14.25" customHeight="1" spans="11:11">
      <c r="K74" s="30"/>
    </row>
    <row r="75" ht="14.25" customHeight="1" spans="11:11">
      <c r="K75" s="30"/>
    </row>
    <row r="76" ht="14.25" customHeight="1" spans="11:11">
      <c r="K76" s="30"/>
    </row>
    <row r="77" ht="14.25" customHeight="1" spans="11:11">
      <c r="K77" s="30"/>
    </row>
    <row r="78" ht="14.25" customHeight="1" spans="11:11">
      <c r="K78" s="30"/>
    </row>
    <row r="79" ht="14.25" customHeight="1" spans="11:11">
      <c r="K79" s="30"/>
    </row>
    <row r="80" ht="14.25" customHeight="1" spans="11:11">
      <c r="K80" s="30"/>
    </row>
    <row r="81" ht="14.25" customHeight="1" spans="11:11">
      <c r="K81" s="30"/>
    </row>
    <row r="82" ht="14.25" customHeight="1" spans="11:11">
      <c r="K82" s="30"/>
    </row>
    <row r="83" ht="14.25" customHeight="1" spans="11:11">
      <c r="K83" s="30"/>
    </row>
    <row r="84" ht="14.25" customHeight="1" spans="11:11">
      <c r="K84" s="30"/>
    </row>
    <row r="85" ht="14.25" customHeight="1" spans="11:11">
      <c r="K85" s="30"/>
    </row>
    <row r="86" ht="14.25" customHeight="1" spans="11:11">
      <c r="K86" s="30"/>
    </row>
    <row r="87" ht="14.25" customHeight="1" spans="11:11">
      <c r="K87" s="30"/>
    </row>
    <row r="88" ht="14.25" customHeight="1" spans="11:11">
      <c r="K88" s="30"/>
    </row>
    <row r="89" ht="14.25" customHeight="1" spans="11:11">
      <c r="K89" s="30"/>
    </row>
    <row r="90" ht="14.25" customHeight="1" spans="11:11">
      <c r="K90" s="30"/>
    </row>
    <row r="91" ht="14.25" customHeight="1" spans="11:11">
      <c r="K91" s="30"/>
    </row>
    <row r="92" ht="14.25" customHeight="1" spans="11:11">
      <c r="K92" s="30"/>
    </row>
    <row r="93" ht="14.25" customHeight="1" spans="11:11">
      <c r="K93" s="30"/>
    </row>
    <row r="94" ht="14.25" customHeight="1" spans="11:11">
      <c r="K94" s="30"/>
    </row>
    <row r="95" ht="14.25" customHeight="1" spans="11:11">
      <c r="K95" s="30"/>
    </row>
    <row r="96" ht="14.25" customHeight="1" spans="11:11">
      <c r="K96" s="30"/>
    </row>
    <row r="97" ht="14.25" customHeight="1" spans="11:11">
      <c r="K97" s="30"/>
    </row>
    <row r="98" ht="14.25" customHeight="1" spans="11:11">
      <c r="K98" s="30"/>
    </row>
    <row r="99" ht="14.25" customHeight="1" spans="11:11">
      <c r="K99" s="30"/>
    </row>
    <row r="100" ht="14.25" customHeight="1" spans="11:11">
      <c r="K100" s="30"/>
    </row>
    <row r="101" ht="14.25" customHeight="1" spans="11:11">
      <c r="K101" s="30"/>
    </row>
    <row r="102" ht="14.25" customHeight="1" spans="11:11">
      <c r="K102" s="30"/>
    </row>
    <row r="103" ht="14.25" customHeight="1" spans="11:11">
      <c r="K103" s="30"/>
    </row>
    <row r="104" ht="14.25" customHeight="1" spans="11:11">
      <c r="K104" s="30"/>
    </row>
    <row r="105" ht="14.25" customHeight="1" spans="11:11">
      <c r="K105" s="30"/>
    </row>
    <row r="106" ht="14.25" customHeight="1" spans="11:11">
      <c r="K106" s="30"/>
    </row>
    <row r="107" ht="14.25" customHeight="1" spans="11:11">
      <c r="K107" s="30"/>
    </row>
    <row r="108" ht="14.25" customHeight="1" spans="11:11">
      <c r="K108" s="30"/>
    </row>
    <row r="109" ht="14.25" customHeight="1" spans="11:11">
      <c r="K109" s="30"/>
    </row>
    <row r="110" ht="14.25" customHeight="1" spans="11:11">
      <c r="K110" s="30"/>
    </row>
    <row r="111" ht="14.25" customHeight="1" spans="11:11">
      <c r="K111" s="30"/>
    </row>
    <row r="112" ht="14.25" customHeight="1" spans="11:11">
      <c r="K112" s="30"/>
    </row>
    <row r="113" ht="14.25" customHeight="1" spans="11:11">
      <c r="K113" s="30"/>
    </row>
    <row r="114" ht="14.25" customHeight="1" spans="11:11">
      <c r="K114" s="30"/>
    </row>
    <row r="115" ht="14.25" customHeight="1" spans="11:11">
      <c r="K115" s="30"/>
    </row>
    <row r="116" ht="14.25" customHeight="1" spans="11:11">
      <c r="K116" s="30"/>
    </row>
    <row r="117" ht="14.25" customHeight="1" spans="11:11">
      <c r="K117" s="30"/>
    </row>
    <row r="118" ht="14.25" customHeight="1" spans="11:11">
      <c r="K118" s="30"/>
    </row>
    <row r="119" ht="14.25" customHeight="1" spans="11:11">
      <c r="K119" s="30"/>
    </row>
    <row r="120" ht="14.25" customHeight="1" spans="11:11">
      <c r="K120" s="30"/>
    </row>
    <row r="121" ht="14.25" customHeight="1" spans="11:11">
      <c r="K121" s="30"/>
    </row>
    <row r="122" ht="14.25" customHeight="1" spans="11:11">
      <c r="K122" s="30"/>
    </row>
    <row r="123" ht="14.25" customHeight="1" spans="11:11">
      <c r="K123" s="30"/>
    </row>
    <row r="124" ht="14.25" customHeight="1" spans="11:11">
      <c r="K124" s="30"/>
    </row>
    <row r="125" ht="14.25" customHeight="1" spans="11:11">
      <c r="K125" s="30"/>
    </row>
    <row r="126" ht="14.25" customHeight="1" spans="11:11">
      <c r="K126" s="30"/>
    </row>
    <row r="127" ht="14.25" customHeight="1" spans="11:11">
      <c r="K127" s="30"/>
    </row>
    <row r="128" ht="14.25" customHeight="1" spans="11:11">
      <c r="K128" s="30"/>
    </row>
    <row r="129" ht="14.25" customHeight="1" spans="11:11">
      <c r="K129" s="30"/>
    </row>
    <row r="130" ht="14.25" customHeight="1" spans="11:11">
      <c r="K130" s="30"/>
    </row>
    <row r="131" ht="14.25" customHeight="1" spans="11:11">
      <c r="K131" s="30"/>
    </row>
    <row r="132" ht="14.25" customHeight="1" spans="11:11">
      <c r="K132" s="30"/>
    </row>
    <row r="133" ht="14.25" customHeight="1" spans="11:11">
      <c r="K133" s="30"/>
    </row>
    <row r="134" ht="14.25" customHeight="1" spans="11:11">
      <c r="K134" s="30"/>
    </row>
    <row r="135" ht="14.25" customHeight="1" spans="11:11">
      <c r="K135" s="30"/>
    </row>
    <row r="136" ht="14.25" customHeight="1" spans="11:11">
      <c r="K136" s="30"/>
    </row>
    <row r="137" ht="14.25" customHeight="1" spans="11:11">
      <c r="K137" s="30"/>
    </row>
    <row r="138" ht="14.25" customHeight="1" spans="11:11">
      <c r="K138" s="30"/>
    </row>
    <row r="139" ht="14.25" customHeight="1" spans="11:11">
      <c r="K139" s="30"/>
    </row>
    <row r="140" ht="14.25" customHeight="1" spans="11:11">
      <c r="K140" s="30"/>
    </row>
    <row r="141" ht="14.25" customHeight="1" spans="11:11">
      <c r="K141" s="30"/>
    </row>
    <row r="142" ht="14.25" customHeight="1" spans="11:11">
      <c r="K142" s="30"/>
    </row>
    <row r="143" ht="14.25" customHeight="1" spans="11:11">
      <c r="K143" s="30"/>
    </row>
    <row r="144" ht="14.25" customHeight="1" spans="11:11">
      <c r="K144" s="30"/>
    </row>
    <row r="145" ht="14.25" customHeight="1" spans="11:11">
      <c r="K145" s="30"/>
    </row>
    <row r="146" ht="14.25" customHeight="1" spans="11:11">
      <c r="K146" s="30"/>
    </row>
    <row r="147" ht="14.25" customHeight="1" spans="11:11">
      <c r="K147" s="30"/>
    </row>
    <row r="148" ht="14.25" customHeight="1" spans="11:11">
      <c r="K148" s="30"/>
    </row>
    <row r="149" ht="14.25" customHeight="1" spans="11:11">
      <c r="K149" s="30"/>
    </row>
    <row r="150" ht="14.25" customHeight="1" spans="11:11">
      <c r="K150" s="30"/>
    </row>
    <row r="151" ht="14.25" customHeight="1" spans="11:11">
      <c r="K151" s="30"/>
    </row>
    <row r="152" ht="14.25" customHeight="1" spans="11:11">
      <c r="K152" s="30"/>
    </row>
    <row r="153" ht="14.25" customHeight="1" spans="11:11">
      <c r="K153" s="30"/>
    </row>
    <row r="154" ht="14.25" customHeight="1" spans="11:11">
      <c r="K154" s="30"/>
    </row>
    <row r="155" ht="14.25" customHeight="1" spans="11:11">
      <c r="K155" s="30"/>
    </row>
    <row r="156" ht="14.25" customHeight="1" spans="11:11">
      <c r="K156" s="30"/>
    </row>
    <row r="157" ht="14.25" customHeight="1" spans="11:11">
      <c r="K157" s="30"/>
    </row>
    <row r="158" ht="14.25" customHeight="1" spans="11:11">
      <c r="K158" s="30"/>
    </row>
    <row r="159" ht="14.25" customHeight="1" spans="11:11">
      <c r="K159" s="30"/>
    </row>
    <row r="160" ht="14.25" customHeight="1" spans="11:11">
      <c r="K160" s="30"/>
    </row>
    <row r="161" ht="14.25" customHeight="1" spans="11:11">
      <c r="K161" s="30"/>
    </row>
    <row r="162" ht="14.25" customHeight="1" spans="11:11">
      <c r="K162" s="30"/>
    </row>
    <row r="163" ht="14.25" customHeight="1" spans="11:11">
      <c r="K163" s="30"/>
    </row>
    <row r="164" ht="14.25" customHeight="1" spans="11:11">
      <c r="K164" s="30"/>
    </row>
    <row r="165" ht="14.25" customHeight="1" spans="11:11">
      <c r="K165" s="30"/>
    </row>
    <row r="166" ht="14.25" customHeight="1" spans="11:11">
      <c r="K166" s="30"/>
    </row>
    <row r="167" ht="14.25" customHeight="1" spans="11:11">
      <c r="K167" s="30"/>
    </row>
    <row r="168" ht="14.25" customHeight="1" spans="11:11">
      <c r="K168" s="30"/>
    </row>
    <row r="169" ht="14.25" customHeight="1" spans="11:11">
      <c r="K169" s="30"/>
    </row>
    <row r="170" ht="14.25" customHeight="1" spans="11:11">
      <c r="K170" s="30"/>
    </row>
    <row r="171" ht="14.25" customHeight="1" spans="11:11">
      <c r="K171" s="30"/>
    </row>
    <row r="172" ht="14.25" customHeight="1" spans="11:11">
      <c r="K172" s="30"/>
    </row>
    <row r="173" ht="14.25" customHeight="1" spans="11:11">
      <c r="K173" s="30"/>
    </row>
    <row r="174" ht="14.25" customHeight="1" spans="11:11">
      <c r="K174" s="30"/>
    </row>
    <row r="175" ht="14.25" customHeight="1" spans="11:11">
      <c r="K175" s="30"/>
    </row>
    <row r="176" ht="14.25" customHeight="1" spans="11:11">
      <c r="K176" s="30"/>
    </row>
    <row r="177" ht="14.25" customHeight="1" spans="11:11">
      <c r="K177" s="30"/>
    </row>
    <row r="178" ht="14.25" customHeight="1" spans="11:11">
      <c r="K178" s="30"/>
    </row>
    <row r="179" ht="14.25" customHeight="1" spans="11:11">
      <c r="K179" s="30"/>
    </row>
    <row r="180" ht="14.25" customHeight="1" spans="11:11">
      <c r="K180" s="30"/>
    </row>
    <row r="181" ht="14.25" customHeight="1" spans="11:11">
      <c r="K181" s="30"/>
    </row>
    <row r="182" ht="14.25" customHeight="1" spans="11:11">
      <c r="K182" s="30"/>
    </row>
    <row r="183" ht="14.25" customHeight="1" spans="11:11">
      <c r="K183" s="30"/>
    </row>
    <row r="184" ht="14.25" customHeight="1" spans="11:11">
      <c r="K184" s="30"/>
    </row>
    <row r="185" ht="14.25" customHeight="1" spans="11:11">
      <c r="K185" s="30"/>
    </row>
    <row r="186" ht="14.25" customHeight="1" spans="11:11">
      <c r="K186" s="30"/>
    </row>
    <row r="187" ht="14.25" customHeight="1" spans="11:11">
      <c r="K187" s="30"/>
    </row>
    <row r="188" ht="14.25" customHeight="1" spans="11:11">
      <c r="K188" s="30"/>
    </row>
    <row r="189" ht="14.25" customHeight="1" spans="11:11">
      <c r="K189" s="30"/>
    </row>
    <row r="190" ht="14.25" customHeight="1" spans="11:11">
      <c r="K190" s="30"/>
    </row>
    <row r="191" ht="14.25" customHeight="1" spans="11:11">
      <c r="K191" s="30"/>
    </row>
    <row r="192" ht="14.25" customHeight="1" spans="11:11">
      <c r="K192" s="30"/>
    </row>
    <row r="193" ht="14.25" customHeight="1" spans="11:11">
      <c r="K193" s="30"/>
    </row>
    <row r="194" ht="14.25" customHeight="1" spans="11:11">
      <c r="K194" s="30"/>
    </row>
    <row r="195" ht="14.25" customHeight="1" spans="11:11">
      <c r="K195" s="30"/>
    </row>
    <row r="196" ht="14.25" customHeight="1" spans="11:11">
      <c r="K196" s="30"/>
    </row>
    <row r="197" ht="14.25" customHeight="1" spans="11:11">
      <c r="K197" s="30"/>
    </row>
    <row r="198" ht="14.25" customHeight="1" spans="11:11">
      <c r="K198" s="30"/>
    </row>
    <row r="199" ht="14.25" customHeight="1" spans="11:11">
      <c r="K199" s="30"/>
    </row>
    <row r="200" ht="14.25" customHeight="1" spans="11:11">
      <c r="K200" s="30"/>
    </row>
    <row r="201" ht="14.25" customHeight="1" spans="11:11">
      <c r="K201" s="30"/>
    </row>
    <row r="202" ht="14.25" customHeight="1" spans="11:11">
      <c r="K202" s="30"/>
    </row>
    <row r="203" ht="14.25" customHeight="1" spans="11:11">
      <c r="K203" s="30"/>
    </row>
    <row r="204" ht="14.25" customHeight="1" spans="11:11">
      <c r="K204" s="30"/>
    </row>
    <row r="205" ht="14.25" customHeight="1" spans="11:11">
      <c r="K205" s="30"/>
    </row>
    <row r="206" ht="14.25" customHeight="1" spans="11:11">
      <c r="K206" s="30"/>
    </row>
    <row r="207" ht="14.25" customHeight="1" spans="11:11">
      <c r="K207" s="30"/>
    </row>
    <row r="208" ht="14.25" customHeight="1" spans="11:11">
      <c r="K208" s="30"/>
    </row>
    <row r="209" ht="14.25" customHeight="1" spans="11:11">
      <c r="K209" s="30"/>
    </row>
    <row r="210" ht="14.25" customHeight="1" spans="11:11">
      <c r="K210" s="30"/>
    </row>
    <row r="211" ht="14.25" customHeight="1" spans="11:11">
      <c r="K211" s="30"/>
    </row>
    <row r="212" ht="14.25" customHeight="1" spans="11:11">
      <c r="K212" s="30"/>
    </row>
    <row r="213" ht="14.25" customHeight="1" spans="11:11">
      <c r="K213" s="30"/>
    </row>
    <row r="214" ht="14.25" customHeight="1" spans="11:11">
      <c r="K214" s="30"/>
    </row>
    <row r="215" ht="14.25" customHeight="1" spans="11:11">
      <c r="K215" s="30"/>
    </row>
    <row r="216" ht="14.25" customHeight="1" spans="11:11">
      <c r="K216" s="30"/>
    </row>
    <row r="217" ht="14.25" customHeight="1" spans="11:11">
      <c r="K217" s="30"/>
    </row>
    <row r="218" ht="14.25" customHeight="1" spans="11:11">
      <c r="K218" s="30"/>
    </row>
    <row r="219" ht="14.25" customHeight="1" spans="11:11">
      <c r="K219" s="30"/>
    </row>
    <row r="220" ht="14.25" customHeight="1" spans="11:11">
      <c r="K220" s="30"/>
    </row>
    <row r="221" ht="14.25" customHeight="1" spans="11:11">
      <c r="K221" s="30"/>
    </row>
    <row r="222" ht="14.25" customHeight="1" spans="11:11">
      <c r="K222" s="30"/>
    </row>
    <row r="223" ht="14.25" customHeight="1" spans="11:11">
      <c r="K223" s="30"/>
    </row>
    <row r="224" ht="14.25" customHeight="1" spans="11:11">
      <c r="K224" s="30"/>
    </row>
    <row r="225" ht="14.25" customHeight="1" spans="11:11">
      <c r="K225" s="30"/>
    </row>
    <row r="226" ht="14.25" customHeight="1" spans="11:11">
      <c r="K226" s="30"/>
    </row>
    <row r="227" ht="14.25" customHeight="1" spans="11:11">
      <c r="K227" s="30"/>
    </row>
    <row r="228" ht="14.25" customHeight="1" spans="11:11">
      <c r="K228" s="30"/>
    </row>
    <row r="229" ht="14.25" customHeight="1" spans="11:11">
      <c r="K229" s="30"/>
    </row>
    <row r="230" ht="14.25" customHeight="1" spans="11:11">
      <c r="K230" s="30"/>
    </row>
    <row r="231" ht="14.25" customHeight="1" spans="11:11">
      <c r="K231" s="30"/>
    </row>
    <row r="232" ht="14.25" customHeight="1" spans="11:11">
      <c r="K232" s="30"/>
    </row>
    <row r="233" ht="14.25" customHeight="1" spans="11:11">
      <c r="K233" s="30"/>
    </row>
    <row r="234" ht="14.25" customHeight="1" spans="11:11">
      <c r="K234" s="30"/>
    </row>
    <row r="235" ht="14.25" customHeight="1" spans="11:11">
      <c r="K235" s="30"/>
    </row>
    <row r="236" ht="14.25" customHeight="1" spans="11:11">
      <c r="K236" s="30"/>
    </row>
    <row r="237" ht="14.25" customHeight="1" spans="11:11">
      <c r="K237" s="30"/>
    </row>
    <row r="238" ht="14.25" customHeight="1" spans="11:11">
      <c r="K238" s="30"/>
    </row>
    <row r="239" ht="14.25" customHeight="1" spans="11:11">
      <c r="K239" s="30"/>
    </row>
    <row r="240" ht="14.25" customHeight="1" spans="11:11">
      <c r="K240" s="30"/>
    </row>
    <row r="241" ht="14.25" customHeight="1" spans="11:11">
      <c r="K241" s="30"/>
    </row>
    <row r="242" ht="14.25" customHeight="1" spans="11:11">
      <c r="K242" s="30"/>
    </row>
    <row r="243" ht="14.25" customHeight="1" spans="11:11">
      <c r="K243" s="30"/>
    </row>
    <row r="244" ht="14.25" customHeight="1" spans="11:11">
      <c r="K244" s="30"/>
    </row>
    <row r="245" ht="14.25" customHeight="1" spans="11:11">
      <c r="K245" s="30"/>
    </row>
    <row r="246" ht="14.25" customHeight="1" spans="11:11">
      <c r="K246" s="30"/>
    </row>
    <row r="247" ht="14.25" customHeight="1" spans="11:11">
      <c r="K247" s="30"/>
    </row>
    <row r="248" ht="14.25" customHeight="1" spans="11:11">
      <c r="K248" s="30"/>
    </row>
    <row r="249" ht="14.25" customHeight="1" spans="11:11">
      <c r="K249" s="30"/>
    </row>
    <row r="250" ht="14.25" customHeight="1" spans="11:11">
      <c r="K250" s="30"/>
    </row>
    <row r="251" ht="14.25" customHeight="1" spans="11:11">
      <c r="K251" s="30"/>
    </row>
    <row r="252" ht="14.25" customHeight="1" spans="11:11">
      <c r="K252" s="30"/>
    </row>
    <row r="253" ht="14.25" customHeight="1" spans="11:11">
      <c r="K253" s="30"/>
    </row>
    <row r="254" ht="14.25" customHeight="1" spans="11:11">
      <c r="K254" s="30"/>
    </row>
    <row r="255" ht="14.25" customHeight="1" spans="11:11">
      <c r="K255" s="30"/>
    </row>
    <row r="256" ht="14.25" customHeight="1" spans="11:11">
      <c r="K256" s="30"/>
    </row>
    <row r="257" ht="14.25" customHeight="1" spans="11:11">
      <c r="K257" s="30"/>
    </row>
    <row r="258" ht="14.25" customHeight="1" spans="11:11">
      <c r="K258" s="30"/>
    </row>
    <row r="259" ht="14.25" customHeight="1" spans="11:11">
      <c r="K259" s="30"/>
    </row>
    <row r="260" ht="14.25" customHeight="1" spans="11:11">
      <c r="K260" s="30"/>
    </row>
    <row r="261" ht="14.25" customHeight="1" spans="11:11">
      <c r="K261" s="30"/>
    </row>
    <row r="262" ht="14.25" customHeight="1" spans="11:11">
      <c r="K262" s="30"/>
    </row>
    <row r="263" ht="14.25" customHeight="1" spans="11:11">
      <c r="K263" s="30"/>
    </row>
    <row r="264" ht="14.25" customHeight="1" spans="11:11">
      <c r="K264" s="30"/>
    </row>
    <row r="265" ht="14.25" customHeight="1" spans="11:11">
      <c r="K265" s="30"/>
    </row>
    <row r="266" ht="14.25" customHeight="1" spans="11:11">
      <c r="K266" s="30"/>
    </row>
    <row r="267" ht="14.25" customHeight="1" spans="11:11">
      <c r="K267" s="30"/>
    </row>
    <row r="268" ht="14.25" customHeight="1" spans="11:11">
      <c r="K268" s="30"/>
    </row>
    <row r="269" ht="14.25" customHeight="1" spans="11:11">
      <c r="K269" s="30"/>
    </row>
    <row r="270" ht="14.25" customHeight="1" spans="11:11">
      <c r="K270" s="30"/>
    </row>
    <row r="271" ht="14.25" customHeight="1" spans="11:11">
      <c r="K271" s="30"/>
    </row>
    <row r="272" ht="14.25" customHeight="1" spans="11:11">
      <c r="K272" s="30"/>
    </row>
    <row r="273" ht="14.25" customHeight="1" spans="11:11">
      <c r="K273" s="30"/>
    </row>
    <row r="274" ht="14.25" customHeight="1" spans="11:11">
      <c r="K274" s="30"/>
    </row>
    <row r="275" ht="14.25" customHeight="1" spans="11:11">
      <c r="K275" s="30"/>
    </row>
    <row r="276" ht="14.25" customHeight="1" spans="11:11">
      <c r="K276" s="30"/>
    </row>
    <row r="277" ht="14.25" customHeight="1" spans="11:11">
      <c r="K277" s="30"/>
    </row>
    <row r="278" ht="14.25" customHeight="1" spans="11:11">
      <c r="K278" s="30"/>
    </row>
    <row r="279" ht="14.25" customHeight="1" spans="11:11">
      <c r="K279" s="30"/>
    </row>
    <row r="280" ht="14.25" customHeight="1" spans="11:11">
      <c r="K280" s="30"/>
    </row>
    <row r="281" ht="14.25" customHeight="1" spans="11:11">
      <c r="K281" s="30"/>
    </row>
    <row r="282" ht="14.25" customHeight="1" spans="11:11">
      <c r="K282" s="30"/>
    </row>
    <row r="283" ht="14.25" customHeight="1" spans="11:11">
      <c r="K283" s="30"/>
    </row>
    <row r="284" ht="14.25" customHeight="1" spans="11:11">
      <c r="K284" s="30"/>
    </row>
    <row r="285" ht="14.25" customHeight="1" spans="11:11">
      <c r="K285" s="30"/>
    </row>
    <row r="286" ht="14.25" customHeight="1" spans="11:11">
      <c r="K286" s="30"/>
    </row>
    <row r="287" ht="14.25" customHeight="1" spans="11:11">
      <c r="K287" s="30"/>
    </row>
    <row r="288" ht="14.25" customHeight="1" spans="11:11">
      <c r="K288" s="30"/>
    </row>
    <row r="289" ht="14.25" customHeight="1" spans="11:11">
      <c r="K289" s="30"/>
    </row>
    <row r="290" ht="14.25" customHeight="1" spans="11:11">
      <c r="K290" s="30"/>
    </row>
    <row r="291" ht="14.25" customHeight="1" spans="11:11">
      <c r="K291" s="30"/>
    </row>
    <row r="292" ht="14.25" customHeight="1" spans="11:11">
      <c r="K292" s="30"/>
    </row>
    <row r="293" ht="14.25" customHeight="1" spans="11:11">
      <c r="K293" s="30"/>
    </row>
    <row r="294" ht="14.25" customHeight="1" spans="11:11">
      <c r="K294" s="30"/>
    </row>
    <row r="295" ht="14.25" customHeight="1" spans="11:11">
      <c r="K295" s="30"/>
    </row>
    <row r="296" ht="14.25" customHeight="1" spans="11:11">
      <c r="K296" s="30"/>
    </row>
    <row r="297" ht="14.25" customHeight="1" spans="11:11">
      <c r="K297" s="30"/>
    </row>
    <row r="298" ht="14.25" customHeight="1" spans="11:11">
      <c r="K298" s="30"/>
    </row>
    <row r="299" ht="14.25" customHeight="1" spans="11:11">
      <c r="K299" s="30"/>
    </row>
    <row r="300" ht="14.25" customHeight="1" spans="11:11">
      <c r="K300" s="30"/>
    </row>
    <row r="301" ht="14.25" customHeight="1" spans="11:11">
      <c r="K301" s="30"/>
    </row>
    <row r="302" ht="14.25" customHeight="1" spans="11:11">
      <c r="K302" s="30"/>
    </row>
    <row r="303" ht="14.25" customHeight="1" spans="11:11">
      <c r="K303" s="30"/>
    </row>
    <row r="304" ht="14.25" customHeight="1" spans="11:11">
      <c r="K304" s="30"/>
    </row>
    <row r="305" ht="14.25" customHeight="1" spans="11:11">
      <c r="K305" s="30"/>
    </row>
    <row r="306" ht="14.25" customHeight="1" spans="11:11">
      <c r="K306" s="30"/>
    </row>
    <row r="307" ht="14.25" customHeight="1" spans="11:11">
      <c r="K307" s="30"/>
    </row>
    <row r="308" ht="14.25" customHeight="1" spans="11:11">
      <c r="K308" s="30"/>
    </row>
    <row r="309" ht="14.25" customHeight="1" spans="11:11">
      <c r="K309" s="30"/>
    </row>
    <row r="310" ht="14.25" customHeight="1" spans="11:11">
      <c r="K310" s="30"/>
    </row>
    <row r="311" ht="14.25" customHeight="1" spans="11:11">
      <c r="K311" s="30"/>
    </row>
    <row r="312" ht="14.25" customHeight="1" spans="11:11">
      <c r="K312" s="30"/>
    </row>
    <row r="313" ht="14.25" customHeight="1" spans="11:11">
      <c r="K313" s="30"/>
    </row>
    <row r="314" ht="14.25" customHeight="1" spans="11:11">
      <c r="K314" s="30"/>
    </row>
    <row r="315" ht="14.25" customHeight="1" spans="11:11">
      <c r="K315" s="30"/>
    </row>
    <row r="316" ht="14.25" customHeight="1" spans="11:11">
      <c r="K316" s="30"/>
    </row>
    <row r="317" ht="14.25" customHeight="1" spans="11:11">
      <c r="K317" s="30"/>
    </row>
    <row r="318" ht="14.25" customHeight="1" spans="11:11">
      <c r="K318" s="30"/>
    </row>
    <row r="319" ht="14.25" customHeight="1" spans="11:11">
      <c r="K319" s="30"/>
    </row>
    <row r="320" ht="14.25" customHeight="1" spans="11:11">
      <c r="K320" s="30"/>
    </row>
    <row r="321" ht="14.25" customHeight="1" spans="11:11">
      <c r="K321" s="30"/>
    </row>
    <row r="322" ht="14.25" customHeight="1" spans="11:11">
      <c r="K322" s="30"/>
    </row>
    <row r="323" ht="14.25" customHeight="1" spans="11:11">
      <c r="K323" s="30"/>
    </row>
    <row r="324" ht="14.25" customHeight="1" spans="11:11">
      <c r="K324" s="30"/>
    </row>
    <row r="325" ht="14.25" customHeight="1" spans="11:11">
      <c r="K325" s="30"/>
    </row>
    <row r="326" ht="14.25" customHeight="1" spans="11:11">
      <c r="K326" s="30"/>
    </row>
    <row r="327" ht="14.25" customHeight="1" spans="11:11">
      <c r="K327" s="30"/>
    </row>
    <row r="328" ht="14.25" customHeight="1" spans="11:11">
      <c r="K328" s="30"/>
    </row>
    <row r="329" ht="14.25" customHeight="1" spans="11:11">
      <c r="K329" s="30"/>
    </row>
    <row r="330" ht="14.25" customHeight="1" spans="11:11">
      <c r="K330" s="30"/>
    </row>
    <row r="331" ht="14.25" customHeight="1" spans="11:11">
      <c r="K331" s="30"/>
    </row>
    <row r="332" ht="14.25" customHeight="1" spans="11:11">
      <c r="K332" s="30"/>
    </row>
    <row r="333" ht="14.25" customHeight="1" spans="11:11">
      <c r="K333" s="30"/>
    </row>
    <row r="334" ht="14.25" customHeight="1" spans="11:11">
      <c r="K334" s="30"/>
    </row>
    <row r="335" ht="14.25" customHeight="1" spans="11:11">
      <c r="K335" s="30"/>
    </row>
    <row r="336" ht="14.25" customHeight="1" spans="11:11">
      <c r="K336" s="30"/>
    </row>
    <row r="337" ht="14.25" customHeight="1" spans="11:11">
      <c r="K337" s="30"/>
    </row>
    <row r="338" ht="14.25" customHeight="1" spans="11:11">
      <c r="K338" s="30"/>
    </row>
    <row r="339" ht="14.25" customHeight="1" spans="11:11">
      <c r="K339" s="30"/>
    </row>
    <row r="340" ht="14.25" customHeight="1" spans="11:11">
      <c r="K340" s="30"/>
    </row>
    <row r="341" ht="14.25" customHeight="1" spans="11:11">
      <c r="K341" s="30"/>
    </row>
    <row r="342" ht="14.25" customHeight="1" spans="11:11">
      <c r="K342" s="30"/>
    </row>
    <row r="343" ht="14.25" customHeight="1" spans="11:11">
      <c r="K343" s="30"/>
    </row>
    <row r="344" ht="14.25" customHeight="1" spans="11:11">
      <c r="K344" s="30"/>
    </row>
    <row r="345" ht="14.25" customHeight="1" spans="11:11">
      <c r="K345" s="30"/>
    </row>
    <row r="346" ht="14.25" customHeight="1" spans="11:11">
      <c r="K346" s="30"/>
    </row>
    <row r="347" ht="14.25" customHeight="1" spans="11:11">
      <c r="K347" s="30"/>
    </row>
    <row r="348" ht="14.25" customHeight="1" spans="11:11">
      <c r="K348" s="30"/>
    </row>
    <row r="349" ht="14.25" customHeight="1" spans="11:11">
      <c r="K349" s="30"/>
    </row>
    <row r="350" ht="14.25" customHeight="1" spans="11:11">
      <c r="K350" s="30"/>
    </row>
    <row r="351" ht="14.25" customHeight="1" spans="11:11">
      <c r="K351" s="30"/>
    </row>
    <row r="352" ht="14.25" customHeight="1" spans="11:11">
      <c r="K352" s="30"/>
    </row>
    <row r="353" ht="14.25" customHeight="1" spans="11:11">
      <c r="K353" s="30"/>
    </row>
    <row r="354" ht="14.25" customHeight="1" spans="11:11">
      <c r="K354" s="30"/>
    </row>
    <row r="355" ht="14.25" customHeight="1" spans="11:11">
      <c r="K355" s="30"/>
    </row>
    <row r="356" ht="14.25" customHeight="1" spans="11:11">
      <c r="K356" s="30"/>
    </row>
    <row r="357" ht="14.25" customHeight="1" spans="11:11">
      <c r="K357" s="30"/>
    </row>
    <row r="358" ht="14.25" customHeight="1" spans="11:11">
      <c r="K358" s="30"/>
    </row>
    <row r="359" ht="14.25" customHeight="1" spans="11:11">
      <c r="K359" s="30"/>
    </row>
    <row r="360" ht="14.25" customHeight="1" spans="11:11">
      <c r="K360" s="30"/>
    </row>
    <row r="361" ht="14.25" customHeight="1" spans="11:11">
      <c r="K361" s="30"/>
    </row>
    <row r="362" ht="14.25" customHeight="1" spans="11:11">
      <c r="K362" s="30"/>
    </row>
    <row r="363" ht="14.25" customHeight="1" spans="11:11">
      <c r="K363" s="30"/>
    </row>
    <row r="364" ht="14.25" customHeight="1" spans="11:11">
      <c r="K364" s="30"/>
    </row>
    <row r="365" ht="14.25" customHeight="1" spans="11:11">
      <c r="K365" s="30"/>
    </row>
    <row r="366" ht="14.25" customHeight="1" spans="11:11">
      <c r="K366" s="30"/>
    </row>
    <row r="367" ht="14.25" customHeight="1" spans="11:11">
      <c r="K367" s="30"/>
    </row>
    <row r="368" ht="14.25" customHeight="1" spans="11:11">
      <c r="K368" s="30"/>
    </row>
    <row r="369" ht="14.25" customHeight="1" spans="11:11">
      <c r="K369" s="30"/>
    </row>
    <row r="370" ht="14.25" customHeight="1" spans="11:11">
      <c r="K370" s="30"/>
    </row>
    <row r="371" ht="14.25" customHeight="1" spans="11:11">
      <c r="K371" s="30"/>
    </row>
    <row r="372" ht="14.25" customHeight="1" spans="11:11">
      <c r="K372" s="30"/>
    </row>
    <row r="373" ht="14.25" customHeight="1" spans="11:11">
      <c r="K373" s="30"/>
    </row>
    <row r="374" ht="14.25" customHeight="1" spans="11:11">
      <c r="K374" s="30"/>
    </row>
    <row r="375" ht="14.25" customHeight="1" spans="11:11">
      <c r="K375" s="30"/>
    </row>
    <row r="376" ht="14.25" customHeight="1" spans="11:11">
      <c r="K376" s="30"/>
    </row>
    <row r="377" ht="14.25" customHeight="1" spans="11:11">
      <c r="K377" s="30"/>
    </row>
    <row r="378" ht="14.25" customHeight="1" spans="11:11">
      <c r="K378" s="30"/>
    </row>
    <row r="379" ht="14.25" customHeight="1" spans="11:11">
      <c r="K379" s="30"/>
    </row>
    <row r="380" ht="14.25" customHeight="1" spans="11:11">
      <c r="K380" s="30"/>
    </row>
    <row r="381" ht="14.25" customHeight="1" spans="11:11">
      <c r="K381" s="30"/>
    </row>
    <row r="382" ht="14.25" customHeight="1" spans="11:11">
      <c r="K382" s="30"/>
    </row>
    <row r="383" ht="14.25" customHeight="1" spans="11:11">
      <c r="K383" s="30"/>
    </row>
    <row r="384" ht="14.25" customHeight="1" spans="11:11">
      <c r="K384" s="30"/>
    </row>
    <row r="385" ht="14.25" customHeight="1" spans="11:11">
      <c r="K385" s="30"/>
    </row>
    <row r="386" ht="14.25" customHeight="1" spans="11:11">
      <c r="K386" s="30"/>
    </row>
    <row r="387" ht="14.25" customHeight="1" spans="11:11">
      <c r="K387" s="30"/>
    </row>
    <row r="388" ht="14.25" customHeight="1" spans="11:11">
      <c r="K388" s="30"/>
    </row>
    <row r="389" ht="14.25" customHeight="1" spans="11:11">
      <c r="K389" s="30"/>
    </row>
    <row r="390" ht="14.25" customHeight="1" spans="11:11">
      <c r="K390" s="30"/>
    </row>
    <row r="391" ht="14.25" customHeight="1" spans="11:11">
      <c r="K391" s="30"/>
    </row>
    <row r="392" ht="14.25" customHeight="1" spans="11:11">
      <c r="K392" s="30"/>
    </row>
    <row r="393" ht="14.25" customHeight="1" spans="11:11">
      <c r="K393" s="30"/>
    </row>
    <row r="394" ht="14.25" customHeight="1" spans="11:11">
      <c r="K394" s="30"/>
    </row>
    <row r="395" ht="14.25" customHeight="1" spans="11:11">
      <c r="K395" s="30"/>
    </row>
    <row r="396" ht="14.25" customHeight="1" spans="11:11">
      <c r="K396" s="30"/>
    </row>
    <row r="397" ht="14.25" customHeight="1" spans="11:11">
      <c r="K397" s="30"/>
    </row>
    <row r="398" ht="14.25" customHeight="1" spans="11:11">
      <c r="K398" s="30"/>
    </row>
    <row r="399" ht="14.25" customHeight="1" spans="11:11">
      <c r="K399" s="30"/>
    </row>
    <row r="400" ht="14.25" customHeight="1" spans="11:11">
      <c r="K400" s="30"/>
    </row>
    <row r="401" ht="14.25" customHeight="1" spans="11:11">
      <c r="K401" s="30"/>
    </row>
    <row r="402" ht="14.25" customHeight="1" spans="11:11">
      <c r="K402" s="30"/>
    </row>
    <row r="403" ht="14.25" customHeight="1" spans="11:11">
      <c r="K403" s="30"/>
    </row>
    <row r="404" ht="14.25" customHeight="1" spans="11:11">
      <c r="K404" s="30"/>
    </row>
    <row r="405" ht="14.25" customHeight="1" spans="11:11">
      <c r="K405" s="30"/>
    </row>
    <row r="406" ht="14.25" customHeight="1" spans="11:11">
      <c r="K406" s="30"/>
    </row>
    <row r="407" ht="14.25" customHeight="1" spans="11:11">
      <c r="K407" s="30"/>
    </row>
    <row r="408" ht="14.25" customHeight="1" spans="11:11">
      <c r="K408" s="30"/>
    </row>
    <row r="409" ht="14.25" customHeight="1" spans="11:11">
      <c r="K409" s="30"/>
    </row>
    <row r="410" ht="14.25" customHeight="1" spans="11:11">
      <c r="K410" s="30"/>
    </row>
    <row r="411" ht="14.25" customHeight="1" spans="11:11">
      <c r="K411" s="30"/>
    </row>
    <row r="412" ht="14.25" customHeight="1" spans="11:11">
      <c r="K412" s="30"/>
    </row>
    <row r="413" ht="14.25" customHeight="1" spans="11:11">
      <c r="K413" s="30"/>
    </row>
    <row r="414" ht="14.25" customHeight="1" spans="11:11">
      <c r="K414" s="30"/>
    </row>
    <row r="415" ht="14.25" customHeight="1" spans="11:11">
      <c r="K415" s="30"/>
    </row>
    <row r="416" ht="14.25" customHeight="1" spans="11:11">
      <c r="K416" s="30"/>
    </row>
    <row r="417" ht="14.25" customHeight="1" spans="11:11">
      <c r="K417" s="30"/>
    </row>
    <row r="418" ht="14.25" customHeight="1" spans="11:11">
      <c r="K418" s="30"/>
    </row>
    <row r="419" ht="14.25" customHeight="1" spans="11:11">
      <c r="K419" s="30"/>
    </row>
    <row r="420" ht="14.25" customHeight="1" spans="11:11">
      <c r="K420" s="30"/>
    </row>
    <row r="421" ht="14.25" customHeight="1" spans="11:11">
      <c r="K421" s="30"/>
    </row>
    <row r="422" ht="14.25" customHeight="1" spans="11:11">
      <c r="K422" s="30"/>
    </row>
    <row r="423" ht="14.25" customHeight="1" spans="11:11">
      <c r="K423" s="30"/>
    </row>
    <row r="424" ht="14.25" customHeight="1" spans="11:11">
      <c r="K424" s="30"/>
    </row>
    <row r="425" ht="14.25" customHeight="1" spans="11:11">
      <c r="K425" s="30"/>
    </row>
    <row r="426" ht="14.25" customHeight="1" spans="11:11">
      <c r="K426" s="30"/>
    </row>
    <row r="427" ht="14.25" customHeight="1" spans="11:11">
      <c r="K427" s="30"/>
    </row>
    <row r="428" ht="14.25" customHeight="1" spans="11:11">
      <c r="K428" s="30"/>
    </row>
    <row r="429" ht="14.25" customHeight="1" spans="11:11">
      <c r="K429" s="30"/>
    </row>
    <row r="430" ht="14.25" customHeight="1" spans="11:11">
      <c r="K430" s="30"/>
    </row>
    <row r="431" ht="14.25" customHeight="1" spans="11:11">
      <c r="K431" s="30"/>
    </row>
    <row r="432" ht="14.25" customHeight="1" spans="11:11">
      <c r="K432" s="30"/>
    </row>
    <row r="433" ht="14.25" customHeight="1" spans="11:11">
      <c r="K433" s="30"/>
    </row>
    <row r="434" ht="14.25" customHeight="1" spans="11:11">
      <c r="K434" s="30"/>
    </row>
    <row r="435" ht="14.25" customHeight="1" spans="11:11">
      <c r="K435" s="30"/>
    </row>
    <row r="436" ht="14.25" customHeight="1" spans="11:11">
      <c r="K436" s="30"/>
    </row>
    <row r="437" ht="14.25" customHeight="1" spans="11:11">
      <c r="K437" s="30"/>
    </row>
    <row r="438" ht="14.25" customHeight="1" spans="11:11">
      <c r="K438" s="30"/>
    </row>
    <row r="439" ht="14.25" customHeight="1" spans="11:11">
      <c r="K439" s="30"/>
    </row>
    <row r="440" ht="14.25" customHeight="1" spans="11:11">
      <c r="K440" s="30"/>
    </row>
    <row r="441" ht="14.25" customHeight="1" spans="11:11">
      <c r="K441" s="30"/>
    </row>
    <row r="442" ht="14.25" customHeight="1" spans="11:11">
      <c r="K442" s="30"/>
    </row>
    <row r="443" ht="14.25" customHeight="1" spans="11:11">
      <c r="K443" s="30"/>
    </row>
    <row r="444" ht="14.25" customHeight="1" spans="11:11">
      <c r="K444" s="30"/>
    </row>
    <row r="445" ht="14.25" customHeight="1" spans="11:11">
      <c r="K445" s="30"/>
    </row>
    <row r="446" ht="14.25" customHeight="1" spans="11:11">
      <c r="K446" s="30"/>
    </row>
    <row r="447" ht="14.25" customHeight="1" spans="11:11">
      <c r="K447" s="30"/>
    </row>
    <row r="448" ht="14.25" customHeight="1" spans="11:11">
      <c r="K448" s="30"/>
    </row>
    <row r="449" ht="14.25" customHeight="1" spans="11:11">
      <c r="K449" s="30"/>
    </row>
    <row r="450" ht="14.25" customHeight="1" spans="11:11">
      <c r="K450" s="30"/>
    </row>
    <row r="451" ht="14.25" customHeight="1" spans="11:11">
      <c r="K451" s="30"/>
    </row>
    <row r="452" ht="14.25" customHeight="1" spans="11:11">
      <c r="K452" s="30"/>
    </row>
    <row r="453" ht="14.25" customHeight="1" spans="11:11">
      <c r="K453" s="30"/>
    </row>
    <row r="454" ht="14.25" customHeight="1" spans="11:11">
      <c r="K454" s="30"/>
    </row>
    <row r="455" ht="14.25" customHeight="1" spans="11:11">
      <c r="K455" s="30"/>
    </row>
    <row r="456" ht="14.25" customHeight="1" spans="11:11">
      <c r="K456" s="30"/>
    </row>
    <row r="457" ht="14.25" customHeight="1" spans="11:11">
      <c r="K457" s="30"/>
    </row>
    <row r="458" ht="14.25" customHeight="1" spans="11:11">
      <c r="K458" s="30"/>
    </row>
    <row r="459" ht="14.25" customHeight="1" spans="11:11">
      <c r="K459" s="30"/>
    </row>
    <row r="460" ht="14.25" customHeight="1" spans="11:11">
      <c r="K460" s="30"/>
    </row>
    <row r="461" ht="14.25" customHeight="1" spans="11:11">
      <c r="K461" s="30"/>
    </row>
    <row r="462" ht="14.25" customHeight="1" spans="11:11">
      <c r="K462" s="30"/>
    </row>
    <row r="463" ht="14.25" customHeight="1" spans="11:11">
      <c r="K463" s="30"/>
    </row>
    <row r="464" ht="14.25" customHeight="1" spans="11:11">
      <c r="K464" s="30"/>
    </row>
    <row r="465" ht="14.25" customHeight="1" spans="11:11">
      <c r="K465" s="30"/>
    </row>
    <row r="466" ht="14.25" customHeight="1" spans="11:11">
      <c r="K466" s="30"/>
    </row>
    <row r="467" ht="14.25" customHeight="1" spans="11:11">
      <c r="K467" s="30"/>
    </row>
    <row r="468" ht="14.25" customHeight="1" spans="11:11">
      <c r="K468" s="30"/>
    </row>
    <row r="469" ht="14.25" customHeight="1" spans="11:11">
      <c r="K469" s="30"/>
    </row>
    <row r="470" ht="14.25" customHeight="1" spans="11:11">
      <c r="K470" s="30"/>
    </row>
    <row r="471" ht="14.25" customHeight="1" spans="11:11">
      <c r="K471" s="30"/>
    </row>
    <row r="472" ht="14.25" customHeight="1" spans="11:11">
      <c r="K472" s="30"/>
    </row>
    <row r="473" ht="14.25" customHeight="1" spans="11:11">
      <c r="K473" s="30"/>
    </row>
    <row r="474" ht="14.25" customHeight="1" spans="11:11">
      <c r="K474" s="30"/>
    </row>
    <row r="475" ht="14.25" customHeight="1" spans="11:11">
      <c r="K475" s="30"/>
    </row>
    <row r="476" ht="14.25" customHeight="1" spans="11:11">
      <c r="K476" s="30"/>
    </row>
    <row r="477" ht="14.25" customHeight="1" spans="11:11">
      <c r="K477" s="30"/>
    </row>
    <row r="478" ht="14.25" customHeight="1" spans="11:11">
      <c r="K478" s="30"/>
    </row>
    <row r="479" ht="14.25" customHeight="1" spans="11:11">
      <c r="K479" s="30"/>
    </row>
    <row r="480" ht="14.25" customHeight="1" spans="11:11">
      <c r="K480" s="30"/>
    </row>
    <row r="481" ht="14.25" customHeight="1" spans="11:11">
      <c r="K481" s="30"/>
    </row>
    <row r="482" ht="14.25" customHeight="1" spans="11:11">
      <c r="K482" s="30"/>
    </row>
    <row r="483" ht="14.25" customHeight="1" spans="11:11">
      <c r="K483" s="30"/>
    </row>
    <row r="484" ht="14.25" customHeight="1" spans="11:11">
      <c r="K484" s="30"/>
    </row>
    <row r="485" ht="14.25" customHeight="1" spans="11:11">
      <c r="K485" s="30"/>
    </row>
    <row r="486" ht="14.25" customHeight="1" spans="11:11">
      <c r="K486" s="30"/>
    </row>
    <row r="487" ht="14.25" customHeight="1" spans="11:11">
      <c r="K487" s="30"/>
    </row>
    <row r="488" ht="14.25" customHeight="1" spans="11:11">
      <c r="K488" s="30"/>
    </row>
    <row r="489" ht="14.25" customHeight="1" spans="11:11">
      <c r="K489" s="30"/>
    </row>
    <row r="490" ht="14.25" customHeight="1" spans="11:11">
      <c r="K490" s="30"/>
    </row>
    <row r="491" ht="14.25" customHeight="1" spans="11:11">
      <c r="K491" s="30"/>
    </row>
    <row r="492" ht="14.25" customHeight="1" spans="11:11">
      <c r="K492" s="30"/>
    </row>
    <row r="493" ht="14.25" customHeight="1" spans="11:11">
      <c r="K493" s="30"/>
    </row>
    <row r="494" ht="14.25" customHeight="1" spans="11:11">
      <c r="K494" s="30"/>
    </row>
    <row r="495" ht="14.25" customHeight="1" spans="11:11">
      <c r="K495" s="30"/>
    </row>
    <row r="496" ht="14.25" customHeight="1" spans="11:11">
      <c r="K496" s="30"/>
    </row>
    <row r="497" ht="14.25" customHeight="1" spans="11:11">
      <c r="K497" s="30"/>
    </row>
    <row r="498" ht="14.25" customHeight="1" spans="11:11">
      <c r="K498" s="30"/>
    </row>
    <row r="499" ht="14.25" customHeight="1" spans="11:11">
      <c r="K499" s="30"/>
    </row>
    <row r="500" ht="14.25" customHeight="1" spans="11:11">
      <c r="K500" s="30"/>
    </row>
    <row r="501" ht="14.25" customHeight="1" spans="11:11">
      <c r="K501" s="30"/>
    </row>
    <row r="502" ht="14.25" customHeight="1" spans="11:11">
      <c r="K502" s="30"/>
    </row>
    <row r="503" ht="14.25" customHeight="1" spans="11:11">
      <c r="K503" s="30"/>
    </row>
    <row r="504" ht="14.25" customHeight="1" spans="11:11">
      <c r="K504" s="30"/>
    </row>
    <row r="505" ht="14.25" customHeight="1" spans="11:11">
      <c r="K505" s="30"/>
    </row>
    <row r="506" ht="14.25" customHeight="1" spans="11:11">
      <c r="K506" s="30"/>
    </row>
    <row r="507" ht="14.25" customHeight="1" spans="11:11">
      <c r="K507" s="30"/>
    </row>
    <row r="508" ht="14.25" customHeight="1" spans="11:11">
      <c r="K508" s="30"/>
    </row>
    <row r="509" ht="14.25" customHeight="1" spans="11:11">
      <c r="K509" s="30"/>
    </row>
    <row r="510" ht="14.25" customHeight="1" spans="11:11">
      <c r="K510" s="30"/>
    </row>
    <row r="511" ht="14.25" customHeight="1" spans="11:11">
      <c r="K511" s="30"/>
    </row>
    <row r="512" ht="14.25" customHeight="1" spans="11:11">
      <c r="K512" s="30"/>
    </row>
    <row r="513" ht="14.25" customHeight="1" spans="11:11">
      <c r="K513" s="30"/>
    </row>
    <row r="514" ht="14.25" customHeight="1" spans="11:11">
      <c r="K514" s="30"/>
    </row>
    <row r="515" ht="14.25" customHeight="1" spans="11:11">
      <c r="K515" s="30"/>
    </row>
    <row r="516" ht="14.25" customHeight="1" spans="11:11">
      <c r="K516" s="30"/>
    </row>
    <row r="517" ht="14.25" customHeight="1" spans="11:11">
      <c r="K517" s="30"/>
    </row>
    <row r="518" ht="14.25" customHeight="1" spans="11:11">
      <c r="K518" s="30"/>
    </row>
    <row r="519" ht="14.25" customHeight="1" spans="11:11">
      <c r="K519" s="30"/>
    </row>
    <row r="520" ht="14.25" customHeight="1" spans="11:11">
      <c r="K520" s="30"/>
    </row>
    <row r="521" ht="14.25" customHeight="1" spans="11:11">
      <c r="K521" s="30"/>
    </row>
    <row r="522" ht="14.25" customHeight="1" spans="11:11">
      <c r="K522" s="30"/>
    </row>
    <row r="523" ht="14.25" customHeight="1" spans="11:11">
      <c r="K523" s="30"/>
    </row>
    <row r="524" ht="14.25" customHeight="1" spans="11:11">
      <c r="K524" s="30"/>
    </row>
    <row r="525" ht="14.25" customHeight="1" spans="11:11">
      <c r="K525" s="30"/>
    </row>
    <row r="526" ht="14.25" customHeight="1" spans="11:11">
      <c r="K526" s="30"/>
    </row>
    <row r="527" ht="14.25" customHeight="1" spans="11:11">
      <c r="K527" s="30"/>
    </row>
    <row r="528" ht="14.25" customHeight="1" spans="11:11">
      <c r="K528" s="30"/>
    </row>
    <row r="529" ht="14.25" customHeight="1" spans="11:11">
      <c r="K529" s="30"/>
    </row>
    <row r="530" ht="14.25" customHeight="1" spans="11:11">
      <c r="K530" s="30"/>
    </row>
    <row r="531" ht="14.25" customHeight="1" spans="11:11">
      <c r="K531" s="30"/>
    </row>
    <row r="532" ht="14.25" customHeight="1" spans="11:11">
      <c r="K532" s="30"/>
    </row>
    <row r="533" ht="14.25" customHeight="1" spans="11:11">
      <c r="K533" s="30"/>
    </row>
    <row r="534" ht="14.25" customHeight="1" spans="11:11">
      <c r="K534" s="30"/>
    </row>
    <row r="535" ht="14.25" customHeight="1" spans="11:11">
      <c r="K535" s="30"/>
    </row>
    <row r="536" ht="14.25" customHeight="1" spans="11:11">
      <c r="K536" s="30"/>
    </row>
    <row r="537" ht="14.25" customHeight="1" spans="11:11">
      <c r="K537" s="30"/>
    </row>
    <row r="538" ht="14.25" customHeight="1" spans="11:11">
      <c r="K538" s="30"/>
    </row>
    <row r="539" ht="14.25" customHeight="1" spans="11:11">
      <c r="K539" s="30"/>
    </row>
    <row r="540" ht="14.25" customHeight="1" spans="11:11">
      <c r="K540" s="30"/>
    </row>
    <row r="541" ht="14.25" customHeight="1" spans="11:11">
      <c r="K541" s="30"/>
    </row>
    <row r="542" ht="14.25" customHeight="1" spans="11:11">
      <c r="K542" s="30"/>
    </row>
    <row r="543" ht="14.25" customHeight="1" spans="11:11">
      <c r="K543" s="30"/>
    </row>
    <row r="544" ht="14.25" customHeight="1" spans="11:11">
      <c r="K544" s="30"/>
    </row>
    <row r="545" ht="14.25" customHeight="1" spans="11:11">
      <c r="K545" s="30"/>
    </row>
    <row r="546" ht="14.25" customHeight="1" spans="11:11">
      <c r="K546" s="30"/>
    </row>
    <row r="547" ht="14.25" customHeight="1" spans="11:11">
      <c r="K547" s="30"/>
    </row>
    <row r="548" ht="14.25" customHeight="1" spans="11:11">
      <c r="K548" s="30"/>
    </row>
    <row r="549" ht="14.25" customHeight="1" spans="11:11">
      <c r="K549" s="30"/>
    </row>
    <row r="550" ht="14.25" customHeight="1" spans="11:11">
      <c r="K550" s="30"/>
    </row>
    <row r="551" ht="14.25" customHeight="1" spans="11:11">
      <c r="K551" s="30"/>
    </row>
    <row r="552" ht="14.25" customHeight="1" spans="11:11">
      <c r="K552" s="30"/>
    </row>
    <row r="553" ht="14.25" customHeight="1" spans="11:11">
      <c r="K553" s="30"/>
    </row>
    <row r="554" ht="14.25" customHeight="1" spans="11:11">
      <c r="K554" s="30"/>
    </row>
    <row r="555" ht="14.25" customHeight="1" spans="11:11">
      <c r="K555" s="30"/>
    </row>
    <row r="556" ht="14.25" customHeight="1" spans="11:11">
      <c r="K556" s="30"/>
    </row>
    <row r="557" ht="14.25" customHeight="1" spans="11:11">
      <c r="K557" s="30"/>
    </row>
    <row r="558" ht="14.25" customHeight="1" spans="11:11">
      <c r="K558" s="30"/>
    </row>
    <row r="559" ht="14.25" customHeight="1" spans="11:11">
      <c r="K559" s="30"/>
    </row>
    <row r="560" ht="14.25" customHeight="1" spans="11:11">
      <c r="K560" s="30"/>
    </row>
    <row r="561" ht="14.25" customHeight="1" spans="11:11">
      <c r="K561" s="30"/>
    </row>
    <row r="562" ht="14.25" customHeight="1" spans="11:11">
      <c r="K562" s="30"/>
    </row>
    <row r="563" ht="14.25" customHeight="1" spans="11:11">
      <c r="K563" s="30"/>
    </row>
    <row r="564" ht="14.25" customHeight="1" spans="11:11">
      <c r="K564" s="30"/>
    </row>
    <row r="565" ht="14.25" customHeight="1" spans="11:11">
      <c r="K565" s="30"/>
    </row>
    <row r="566" ht="14.25" customHeight="1" spans="11:11">
      <c r="K566" s="30"/>
    </row>
    <row r="567" ht="14.25" customHeight="1" spans="11:11">
      <c r="K567" s="30"/>
    </row>
    <row r="568" ht="14.25" customHeight="1" spans="11:11">
      <c r="K568" s="30"/>
    </row>
    <row r="569" ht="14.25" customHeight="1" spans="11:11">
      <c r="K569" s="30"/>
    </row>
    <row r="570" ht="14.25" customHeight="1" spans="11:11">
      <c r="K570" s="30"/>
    </row>
    <row r="571" ht="14.25" customHeight="1" spans="11:11">
      <c r="K571" s="30"/>
    </row>
    <row r="572" ht="14.25" customHeight="1" spans="11:11">
      <c r="K572" s="30"/>
    </row>
    <row r="573" ht="14.25" customHeight="1" spans="11:11">
      <c r="K573" s="30"/>
    </row>
    <row r="574" ht="14.25" customHeight="1" spans="11:11">
      <c r="K574" s="30"/>
    </row>
    <row r="575" ht="14.25" customHeight="1" spans="11:11">
      <c r="K575" s="30"/>
    </row>
    <row r="576" ht="14.25" customHeight="1" spans="11:11">
      <c r="K576" s="30"/>
    </row>
    <row r="577" ht="14.25" customHeight="1" spans="11:11">
      <c r="K577" s="30"/>
    </row>
    <row r="578" ht="14.25" customHeight="1" spans="11:11">
      <c r="K578" s="30"/>
    </row>
    <row r="579" ht="14.25" customHeight="1" spans="11:11">
      <c r="K579" s="30"/>
    </row>
    <row r="580" ht="14.25" customHeight="1" spans="11:11">
      <c r="K580" s="30"/>
    </row>
    <row r="581" ht="14.25" customHeight="1" spans="11:11">
      <c r="K581" s="30"/>
    </row>
    <row r="582" ht="14.25" customHeight="1" spans="11:11">
      <c r="K582" s="30"/>
    </row>
    <row r="583" ht="14.25" customHeight="1" spans="11:11">
      <c r="K583" s="30"/>
    </row>
    <row r="584" ht="14.25" customHeight="1" spans="11:11">
      <c r="K584" s="30"/>
    </row>
    <row r="585" ht="14.25" customHeight="1" spans="11:11">
      <c r="K585" s="30"/>
    </row>
    <row r="586" ht="14.25" customHeight="1" spans="11:11">
      <c r="K586" s="30"/>
    </row>
    <row r="587" ht="14.25" customHeight="1" spans="11:11">
      <c r="K587" s="30"/>
    </row>
    <row r="588" ht="14.25" customHeight="1" spans="11:11">
      <c r="K588" s="30"/>
    </row>
    <row r="589" ht="14.25" customHeight="1" spans="11:11">
      <c r="K589" s="30"/>
    </row>
    <row r="590" ht="14.25" customHeight="1" spans="11:11">
      <c r="K590" s="30"/>
    </row>
    <row r="591" ht="14.25" customHeight="1" spans="11:11">
      <c r="K591" s="30"/>
    </row>
    <row r="592" ht="14.25" customHeight="1" spans="11:11">
      <c r="K592" s="30"/>
    </row>
    <row r="593" ht="14.25" customHeight="1" spans="11:11">
      <c r="K593" s="30"/>
    </row>
    <row r="594" ht="14.25" customHeight="1" spans="11:11">
      <c r="K594" s="30"/>
    </row>
    <row r="595" ht="14.25" customHeight="1" spans="11:11">
      <c r="K595" s="30"/>
    </row>
    <row r="596" ht="14.25" customHeight="1" spans="11:11">
      <c r="K596" s="30"/>
    </row>
    <row r="597" ht="14.25" customHeight="1" spans="11:11">
      <c r="K597" s="30"/>
    </row>
    <row r="598" ht="14.25" customHeight="1" spans="11:11">
      <c r="K598" s="30"/>
    </row>
    <row r="599" ht="14.25" customHeight="1" spans="11:11">
      <c r="K599" s="30"/>
    </row>
    <row r="600" ht="14.25" customHeight="1" spans="11:11">
      <c r="K600" s="30"/>
    </row>
    <row r="601" ht="14.25" customHeight="1" spans="11:11">
      <c r="K601" s="30"/>
    </row>
    <row r="602" ht="14.25" customHeight="1" spans="11:11">
      <c r="K602" s="30"/>
    </row>
    <row r="603" ht="14.25" customHeight="1" spans="11:11">
      <c r="K603" s="30"/>
    </row>
    <row r="604" ht="14.25" customHeight="1" spans="11:11">
      <c r="K604" s="30"/>
    </row>
    <row r="605" ht="14.25" customHeight="1" spans="11:11">
      <c r="K605" s="30"/>
    </row>
    <row r="606" ht="14.25" customHeight="1" spans="11:11">
      <c r="K606" s="30"/>
    </row>
    <row r="607" ht="14.25" customHeight="1" spans="11:11">
      <c r="K607" s="30"/>
    </row>
    <row r="608" ht="14.25" customHeight="1" spans="11:11">
      <c r="K608" s="30"/>
    </row>
    <row r="609" ht="14.25" customHeight="1" spans="11:11">
      <c r="K609" s="30"/>
    </row>
    <row r="610" ht="14.25" customHeight="1" spans="11:11">
      <c r="K610" s="30"/>
    </row>
    <row r="611" ht="14.25" customHeight="1" spans="11:11">
      <c r="K611" s="30"/>
    </row>
    <row r="612" ht="14.25" customHeight="1" spans="11:11">
      <c r="K612" s="30"/>
    </row>
    <row r="613" ht="14.25" customHeight="1" spans="11:11">
      <c r="K613" s="30"/>
    </row>
    <row r="614" ht="14.25" customHeight="1" spans="11:11">
      <c r="K614" s="30"/>
    </row>
    <row r="615" ht="14.25" customHeight="1" spans="11:11">
      <c r="K615" s="30"/>
    </row>
    <row r="616" ht="14.25" customHeight="1" spans="11:11">
      <c r="K616" s="30"/>
    </row>
    <row r="617" ht="14.25" customHeight="1" spans="11:11">
      <c r="K617" s="30"/>
    </row>
    <row r="618" ht="14.25" customHeight="1" spans="11:11">
      <c r="K618" s="30"/>
    </row>
    <row r="619" ht="14.25" customHeight="1" spans="11:11">
      <c r="K619" s="30"/>
    </row>
    <row r="620" ht="14.25" customHeight="1" spans="11:11">
      <c r="K620" s="30"/>
    </row>
    <row r="621" ht="14.25" customHeight="1" spans="11:11">
      <c r="K621" s="30"/>
    </row>
    <row r="622" ht="14.25" customHeight="1" spans="11:11">
      <c r="K622" s="30"/>
    </row>
    <row r="623" ht="14.25" customHeight="1" spans="11:11">
      <c r="K623" s="30"/>
    </row>
    <row r="624" ht="14.25" customHeight="1" spans="11:11">
      <c r="K624" s="30"/>
    </row>
    <row r="625" ht="14.25" customHeight="1" spans="11:11">
      <c r="K625" s="30"/>
    </row>
    <row r="626" ht="14.25" customHeight="1" spans="11:11">
      <c r="K626" s="30"/>
    </row>
    <row r="627" ht="14.25" customHeight="1" spans="11:11">
      <c r="K627" s="30"/>
    </row>
    <row r="628" ht="14.25" customHeight="1" spans="11:11">
      <c r="K628" s="30"/>
    </row>
    <row r="629" ht="14.25" customHeight="1" spans="11:11">
      <c r="K629" s="30"/>
    </row>
    <row r="630" ht="14.25" customHeight="1" spans="11:11">
      <c r="K630" s="30"/>
    </row>
    <row r="631" ht="14.25" customHeight="1" spans="11:11">
      <c r="K631" s="30"/>
    </row>
    <row r="632" ht="14.25" customHeight="1" spans="11:11">
      <c r="K632" s="30"/>
    </row>
    <row r="633" ht="14.25" customHeight="1" spans="11:11">
      <c r="K633" s="30"/>
    </row>
    <row r="634" ht="14.25" customHeight="1" spans="11:11">
      <c r="K634" s="30"/>
    </row>
    <row r="635" ht="14.25" customHeight="1" spans="11:11">
      <c r="K635" s="30"/>
    </row>
    <row r="636" ht="14.25" customHeight="1" spans="11:11">
      <c r="K636" s="30"/>
    </row>
    <row r="637" ht="14.25" customHeight="1" spans="11:11">
      <c r="K637" s="30"/>
    </row>
    <row r="638" ht="14.25" customHeight="1" spans="11:11">
      <c r="K638" s="30"/>
    </row>
    <row r="639" ht="14.25" customHeight="1" spans="11:11">
      <c r="K639" s="30"/>
    </row>
    <row r="640" ht="14.25" customHeight="1" spans="11:11">
      <c r="K640" s="30"/>
    </row>
    <row r="641" ht="14.25" customHeight="1" spans="11:11">
      <c r="K641" s="30"/>
    </row>
    <row r="642" ht="14.25" customHeight="1" spans="11:11">
      <c r="K642" s="30"/>
    </row>
    <row r="643" ht="14.25" customHeight="1" spans="11:11">
      <c r="K643" s="30"/>
    </row>
    <row r="644" ht="14.25" customHeight="1" spans="11:11">
      <c r="K644" s="30"/>
    </row>
    <row r="645" ht="14.25" customHeight="1" spans="11:11">
      <c r="K645" s="30"/>
    </row>
    <row r="646" ht="14.25" customHeight="1" spans="11:11">
      <c r="K646" s="30"/>
    </row>
    <row r="647" ht="14.25" customHeight="1" spans="11:11">
      <c r="K647" s="30"/>
    </row>
    <row r="648" ht="14.25" customHeight="1" spans="11:11">
      <c r="K648" s="30"/>
    </row>
    <row r="649" ht="14.25" customHeight="1" spans="11:11">
      <c r="K649" s="30"/>
    </row>
    <row r="650" ht="14.25" customHeight="1" spans="11:11">
      <c r="K650" s="30"/>
    </row>
    <row r="651" ht="14.25" customHeight="1" spans="11:11">
      <c r="K651" s="30"/>
    </row>
    <row r="652" ht="14.25" customHeight="1" spans="11:11">
      <c r="K652" s="30"/>
    </row>
    <row r="653" ht="14.25" customHeight="1" spans="11:11">
      <c r="K653" s="30"/>
    </row>
    <row r="654" ht="14.25" customHeight="1" spans="11:11">
      <c r="K654" s="30"/>
    </row>
    <row r="655" ht="14.25" customHeight="1" spans="11:11">
      <c r="K655" s="30"/>
    </row>
    <row r="656" ht="14.25" customHeight="1" spans="11:11">
      <c r="K656" s="30"/>
    </row>
    <row r="657" ht="14.25" customHeight="1" spans="11:11">
      <c r="K657" s="30"/>
    </row>
    <row r="658" ht="14.25" customHeight="1" spans="11:11">
      <c r="K658" s="30"/>
    </row>
    <row r="659" ht="14.25" customHeight="1" spans="11:11">
      <c r="K659" s="30"/>
    </row>
    <row r="660" ht="14.25" customHeight="1" spans="11:11">
      <c r="K660" s="30"/>
    </row>
    <row r="661" ht="14.25" customHeight="1" spans="11:11">
      <c r="K661" s="30"/>
    </row>
    <row r="662" ht="14.25" customHeight="1" spans="11:11">
      <c r="K662" s="30"/>
    </row>
    <row r="663" ht="14.25" customHeight="1" spans="11:11">
      <c r="K663" s="30"/>
    </row>
    <row r="664" ht="14.25" customHeight="1" spans="11:11">
      <c r="K664" s="30"/>
    </row>
    <row r="665" ht="14.25" customHeight="1" spans="11:11">
      <c r="K665" s="30"/>
    </row>
    <row r="666" ht="14.25" customHeight="1" spans="11:11">
      <c r="K666" s="30"/>
    </row>
    <row r="667" ht="14.25" customHeight="1" spans="11:11">
      <c r="K667" s="30"/>
    </row>
    <row r="668" ht="14.25" customHeight="1" spans="11:11">
      <c r="K668" s="30"/>
    </row>
    <row r="669" ht="14.25" customHeight="1" spans="11:11">
      <c r="K669" s="30"/>
    </row>
    <row r="670" ht="14.25" customHeight="1" spans="11:11">
      <c r="K670" s="30"/>
    </row>
    <row r="671" ht="14.25" customHeight="1" spans="11:11">
      <c r="K671" s="30"/>
    </row>
    <row r="672" ht="14.25" customHeight="1" spans="11:11">
      <c r="K672" s="30"/>
    </row>
    <row r="673" ht="14.25" customHeight="1" spans="11:11">
      <c r="K673" s="30"/>
    </row>
    <row r="674" ht="14.25" customHeight="1" spans="11:11">
      <c r="K674" s="30"/>
    </row>
    <row r="675" ht="14.25" customHeight="1" spans="11:11">
      <c r="K675" s="30"/>
    </row>
    <row r="676" ht="14.25" customHeight="1" spans="11:11">
      <c r="K676" s="30"/>
    </row>
    <row r="677" ht="14.25" customHeight="1" spans="11:11">
      <c r="K677" s="30"/>
    </row>
    <row r="678" ht="14.25" customHeight="1" spans="11:11">
      <c r="K678" s="30"/>
    </row>
    <row r="679" ht="14.25" customHeight="1" spans="11:11">
      <c r="K679" s="30"/>
    </row>
    <row r="680" ht="14.25" customHeight="1" spans="11:11">
      <c r="K680" s="30"/>
    </row>
    <row r="681" ht="14.25" customHeight="1" spans="11:11">
      <c r="K681" s="30"/>
    </row>
    <row r="682" ht="14.25" customHeight="1" spans="11:11">
      <c r="K682" s="30"/>
    </row>
    <row r="683" ht="14.25" customHeight="1" spans="11:11">
      <c r="K683" s="30"/>
    </row>
    <row r="684" ht="14.25" customHeight="1" spans="11:11">
      <c r="K684" s="30"/>
    </row>
    <row r="685" ht="14.25" customHeight="1" spans="11:11">
      <c r="K685" s="30"/>
    </row>
    <row r="686" ht="14.25" customHeight="1" spans="11:11">
      <c r="K686" s="30"/>
    </row>
    <row r="687" ht="14.25" customHeight="1" spans="11:11">
      <c r="K687" s="30"/>
    </row>
    <row r="688" ht="14.25" customHeight="1" spans="11:11">
      <c r="K688" s="30"/>
    </row>
    <row r="689" ht="14.25" customHeight="1" spans="11:11">
      <c r="K689" s="30"/>
    </row>
    <row r="690" ht="14.25" customHeight="1" spans="11:11">
      <c r="K690" s="30"/>
    </row>
    <row r="691" ht="14.25" customHeight="1" spans="11:11">
      <c r="K691" s="30"/>
    </row>
    <row r="692" ht="14.25" customHeight="1" spans="11:11">
      <c r="K692" s="30"/>
    </row>
    <row r="693" ht="14.25" customHeight="1" spans="11:11">
      <c r="K693" s="30"/>
    </row>
    <row r="694" ht="14.25" customHeight="1" spans="11:11">
      <c r="K694" s="30"/>
    </row>
    <row r="695" ht="14.25" customHeight="1" spans="11:11">
      <c r="K695" s="30"/>
    </row>
    <row r="696" ht="14.25" customHeight="1" spans="11:11">
      <c r="K696" s="30"/>
    </row>
    <row r="697" ht="14.25" customHeight="1" spans="11:11">
      <c r="K697" s="30"/>
    </row>
    <row r="698" ht="14.25" customHeight="1" spans="11:11">
      <c r="K698" s="30"/>
    </row>
    <row r="699" ht="14.25" customHeight="1" spans="11:11">
      <c r="K699" s="30"/>
    </row>
    <row r="700" ht="14.25" customHeight="1" spans="11:11">
      <c r="K700" s="30"/>
    </row>
    <row r="701" ht="14.25" customHeight="1" spans="11:11">
      <c r="K701" s="30"/>
    </row>
    <row r="702" ht="14.25" customHeight="1" spans="11:11">
      <c r="K702" s="30"/>
    </row>
    <row r="703" ht="14.25" customHeight="1" spans="11:11">
      <c r="K703" s="30"/>
    </row>
    <row r="704" ht="14.25" customHeight="1" spans="11:11">
      <c r="K704" s="30"/>
    </row>
    <row r="705" ht="14.25" customHeight="1" spans="11:11">
      <c r="K705" s="30"/>
    </row>
    <row r="706" ht="14.25" customHeight="1" spans="11:11">
      <c r="K706" s="30"/>
    </row>
    <row r="707" ht="14.25" customHeight="1" spans="11:11">
      <c r="K707" s="30"/>
    </row>
    <row r="708" ht="14.25" customHeight="1" spans="11:11">
      <c r="K708" s="30"/>
    </row>
    <row r="709" ht="14.25" customHeight="1" spans="11:11">
      <c r="K709" s="30"/>
    </row>
    <row r="710" ht="14.25" customHeight="1" spans="11:11">
      <c r="K710" s="30"/>
    </row>
    <row r="711" ht="14.25" customHeight="1" spans="11:11">
      <c r="K711" s="30"/>
    </row>
    <row r="712" ht="14.25" customHeight="1" spans="11:11">
      <c r="K712" s="30"/>
    </row>
    <row r="713" ht="14.25" customHeight="1" spans="11:11">
      <c r="K713" s="30"/>
    </row>
    <row r="714" ht="14.25" customHeight="1" spans="11:11">
      <c r="K714" s="30"/>
    </row>
    <row r="715" ht="14.25" customHeight="1" spans="11:11">
      <c r="K715" s="30"/>
    </row>
    <row r="716" ht="14.25" customHeight="1" spans="11:11">
      <c r="K716" s="30"/>
    </row>
    <row r="717" ht="14.25" customHeight="1" spans="11:11">
      <c r="K717" s="30"/>
    </row>
    <row r="718" ht="14.25" customHeight="1" spans="11:11">
      <c r="K718" s="30"/>
    </row>
    <row r="719" ht="14.25" customHeight="1" spans="11:11">
      <c r="K719" s="30"/>
    </row>
    <row r="720" ht="14.25" customHeight="1" spans="11:11">
      <c r="K720" s="30"/>
    </row>
    <row r="721" ht="14.25" customHeight="1" spans="11:11">
      <c r="K721" s="30"/>
    </row>
    <row r="722" ht="14.25" customHeight="1" spans="11:11">
      <c r="K722" s="30"/>
    </row>
    <row r="723" ht="14.25" customHeight="1" spans="11:11">
      <c r="K723" s="30"/>
    </row>
    <row r="724" ht="14.25" customHeight="1" spans="11:11">
      <c r="K724" s="30"/>
    </row>
    <row r="725" ht="14.25" customHeight="1" spans="11:11">
      <c r="K725" s="30"/>
    </row>
    <row r="726" ht="14.25" customHeight="1" spans="11:11">
      <c r="K726" s="30"/>
    </row>
    <row r="727" ht="14.25" customHeight="1" spans="11:11">
      <c r="K727" s="30"/>
    </row>
    <row r="728" ht="14.25" customHeight="1" spans="11:11">
      <c r="K728" s="30"/>
    </row>
    <row r="729" ht="14.25" customHeight="1" spans="11:11">
      <c r="K729" s="30"/>
    </row>
    <row r="730" ht="14.25" customHeight="1" spans="11:11">
      <c r="K730" s="30"/>
    </row>
    <row r="731" ht="14.25" customHeight="1" spans="11:11">
      <c r="K731" s="30"/>
    </row>
    <row r="732" ht="14.25" customHeight="1" spans="11:11">
      <c r="K732" s="30"/>
    </row>
    <row r="733" ht="14.25" customHeight="1" spans="11:11">
      <c r="K733" s="30"/>
    </row>
    <row r="734" ht="14.25" customHeight="1" spans="11:11">
      <c r="K734" s="30"/>
    </row>
    <row r="735" ht="14.25" customHeight="1" spans="11:11">
      <c r="K735" s="30"/>
    </row>
    <row r="736" ht="14.25" customHeight="1" spans="11:11">
      <c r="K736" s="30"/>
    </row>
    <row r="737" ht="14.25" customHeight="1" spans="11:11">
      <c r="K737" s="30"/>
    </row>
    <row r="738" ht="14.25" customHeight="1" spans="11:11">
      <c r="K738" s="30"/>
    </row>
    <row r="739" ht="14.25" customHeight="1" spans="11:11">
      <c r="K739" s="30"/>
    </row>
    <row r="740" ht="14.25" customHeight="1" spans="11:11">
      <c r="K740" s="30"/>
    </row>
    <row r="741" ht="14.25" customHeight="1" spans="11:11">
      <c r="K741" s="30"/>
    </row>
    <row r="742" ht="14.25" customHeight="1" spans="11:11">
      <c r="K742" s="30"/>
    </row>
    <row r="743" ht="14.25" customHeight="1" spans="11:11">
      <c r="K743" s="30"/>
    </row>
    <row r="744" ht="14.25" customHeight="1" spans="11:11">
      <c r="K744" s="30"/>
    </row>
    <row r="745" ht="14.25" customHeight="1" spans="11:11">
      <c r="K745" s="30"/>
    </row>
    <row r="746" ht="14.25" customHeight="1" spans="11:11">
      <c r="K746" s="30"/>
    </row>
    <row r="747" ht="14.25" customHeight="1" spans="11:11">
      <c r="K747" s="30"/>
    </row>
    <row r="748" ht="14.25" customHeight="1" spans="11:11">
      <c r="K748" s="30"/>
    </row>
    <row r="749" ht="14.25" customHeight="1" spans="11:11">
      <c r="K749" s="30"/>
    </row>
    <row r="750" ht="14.25" customHeight="1" spans="11:11">
      <c r="K750" s="30"/>
    </row>
    <row r="751" ht="14.25" customHeight="1" spans="11:11">
      <c r="K751" s="30"/>
    </row>
    <row r="752" ht="14.25" customHeight="1" spans="11:11">
      <c r="K752" s="30"/>
    </row>
    <row r="753" ht="14.25" customHeight="1" spans="11:11">
      <c r="K753" s="30"/>
    </row>
    <row r="754" ht="14.25" customHeight="1" spans="11:11">
      <c r="K754" s="30"/>
    </row>
    <row r="755" ht="14.25" customHeight="1" spans="11:11">
      <c r="K755" s="30"/>
    </row>
    <row r="756" ht="14.25" customHeight="1" spans="11:11">
      <c r="K756" s="30"/>
    </row>
    <row r="757" ht="14.25" customHeight="1" spans="11:11">
      <c r="K757" s="30"/>
    </row>
    <row r="758" ht="14.25" customHeight="1" spans="11:11">
      <c r="K758" s="30"/>
    </row>
    <row r="759" ht="14.25" customHeight="1" spans="11:11">
      <c r="K759" s="30"/>
    </row>
    <row r="760" ht="14.25" customHeight="1" spans="11:11">
      <c r="K760" s="30"/>
    </row>
    <row r="761" ht="14.25" customHeight="1" spans="11:11">
      <c r="K761" s="30"/>
    </row>
    <row r="762" ht="14.25" customHeight="1" spans="11:11">
      <c r="K762" s="30"/>
    </row>
    <row r="763" ht="14.25" customHeight="1" spans="11:11">
      <c r="K763" s="30"/>
    </row>
    <row r="764" ht="14.25" customHeight="1" spans="11:11">
      <c r="K764" s="30"/>
    </row>
    <row r="765" ht="14.25" customHeight="1" spans="11:11">
      <c r="K765" s="30"/>
    </row>
    <row r="766" ht="14.25" customHeight="1" spans="11:11">
      <c r="K766" s="30"/>
    </row>
    <row r="767" ht="14.25" customHeight="1" spans="11:11">
      <c r="K767" s="30"/>
    </row>
    <row r="768" ht="14.25" customHeight="1" spans="11:11">
      <c r="K768" s="30"/>
    </row>
    <row r="769" ht="14.25" customHeight="1" spans="11:11">
      <c r="K769" s="30"/>
    </row>
    <row r="770" ht="14.25" customHeight="1" spans="11:11">
      <c r="K770" s="30"/>
    </row>
    <row r="771" ht="14.25" customHeight="1" spans="11:11">
      <c r="K771" s="30"/>
    </row>
    <row r="772" ht="14.25" customHeight="1" spans="11:11">
      <c r="K772" s="30"/>
    </row>
    <row r="773" ht="14.25" customHeight="1" spans="11:11">
      <c r="K773" s="30"/>
    </row>
    <row r="774" ht="14.25" customHeight="1" spans="11:11">
      <c r="K774" s="30"/>
    </row>
    <row r="775" ht="14.25" customHeight="1" spans="11:11">
      <c r="K775" s="30"/>
    </row>
    <row r="776" ht="14.25" customHeight="1" spans="11:11">
      <c r="K776" s="30"/>
    </row>
    <row r="777" ht="14.25" customHeight="1" spans="11:11">
      <c r="K777" s="30"/>
    </row>
    <row r="778" ht="14.25" customHeight="1" spans="11:11">
      <c r="K778" s="30"/>
    </row>
    <row r="779" ht="14.25" customHeight="1" spans="11:11">
      <c r="K779" s="30"/>
    </row>
    <row r="780" ht="14.25" customHeight="1" spans="11:11">
      <c r="K780" s="30"/>
    </row>
    <row r="781" ht="14.25" customHeight="1" spans="11:11">
      <c r="K781" s="30"/>
    </row>
    <row r="782" ht="14.25" customHeight="1" spans="11:11">
      <c r="K782" s="30"/>
    </row>
    <row r="783" ht="14.25" customHeight="1" spans="11:11">
      <c r="K783" s="30"/>
    </row>
    <row r="784" ht="14.25" customHeight="1" spans="11:11">
      <c r="K784" s="30"/>
    </row>
    <row r="785" ht="14.25" customHeight="1" spans="11:11">
      <c r="K785" s="30"/>
    </row>
    <row r="786" ht="14.25" customHeight="1" spans="11:11">
      <c r="K786" s="30"/>
    </row>
    <row r="787" ht="14.25" customHeight="1" spans="11:11">
      <c r="K787" s="30"/>
    </row>
    <row r="788" ht="14.25" customHeight="1" spans="11:11">
      <c r="K788" s="30"/>
    </row>
    <row r="789" ht="14.25" customHeight="1" spans="11:11">
      <c r="K789" s="30"/>
    </row>
    <row r="790" ht="14.25" customHeight="1" spans="11:11">
      <c r="K790" s="30"/>
    </row>
    <row r="791" ht="14.25" customHeight="1" spans="11:11">
      <c r="K791" s="30"/>
    </row>
    <row r="792" ht="14.25" customHeight="1" spans="11:11">
      <c r="K792" s="30"/>
    </row>
    <row r="793" ht="14.25" customHeight="1" spans="11:11">
      <c r="K793" s="30"/>
    </row>
    <row r="794" ht="14.25" customHeight="1" spans="11:11">
      <c r="K794" s="30"/>
    </row>
    <row r="795" ht="14.25" customHeight="1" spans="11:11">
      <c r="K795" s="30"/>
    </row>
    <row r="796" ht="14.25" customHeight="1" spans="11:11">
      <c r="K796" s="30"/>
    </row>
    <row r="797" ht="14.25" customHeight="1" spans="11:11">
      <c r="K797" s="30"/>
    </row>
    <row r="798" ht="14.25" customHeight="1" spans="11:11">
      <c r="K798" s="30"/>
    </row>
    <row r="799" ht="14.25" customHeight="1" spans="11:11">
      <c r="K799" s="30"/>
    </row>
    <row r="800" ht="14.25" customHeight="1" spans="11:11">
      <c r="K800" s="30"/>
    </row>
    <row r="801" ht="14.25" customHeight="1" spans="11:11">
      <c r="K801" s="30"/>
    </row>
    <row r="802" ht="14.25" customHeight="1" spans="11:11">
      <c r="K802" s="30"/>
    </row>
    <row r="803" ht="14.25" customHeight="1" spans="11:11">
      <c r="K803" s="30"/>
    </row>
    <row r="804" ht="14.25" customHeight="1" spans="11:11">
      <c r="K804" s="30"/>
    </row>
    <row r="805" ht="14.25" customHeight="1" spans="11:11">
      <c r="K805" s="30"/>
    </row>
    <row r="806" ht="14.25" customHeight="1" spans="11:11">
      <c r="K806" s="30"/>
    </row>
    <row r="807" ht="14.25" customHeight="1" spans="11:11">
      <c r="K807" s="30"/>
    </row>
    <row r="808" ht="14.25" customHeight="1" spans="11:11">
      <c r="K808" s="30"/>
    </row>
    <row r="809" ht="14.25" customHeight="1" spans="11:11">
      <c r="K809" s="30"/>
    </row>
    <row r="810" ht="14.25" customHeight="1" spans="11:11">
      <c r="K810" s="30"/>
    </row>
    <row r="811" ht="14.25" customHeight="1" spans="11:11">
      <c r="K811" s="30"/>
    </row>
    <row r="812" ht="14.25" customHeight="1" spans="11:11">
      <c r="K812" s="30"/>
    </row>
    <row r="813" ht="14.25" customHeight="1" spans="11:11">
      <c r="K813" s="30"/>
    </row>
    <row r="814" ht="14.25" customHeight="1" spans="11:11">
      <c r="K814" s="30"/>
    </row>
    <row r="815" ht="14.25" customHeight="1" spans="11:11">
      <c r="K815" s="30"/>
    </row>
    <row r="816" ht="14.25" customHeight="1" spans="11:11">
      <c r="K816" s="30"/>
    </row>
    <row r="817" ht="14.25" customHeight="1" spans="11:11">
      <c r="K817" s="30"/>
    </row>
    <row r="818" ht="14.25" customHeight="1" spans="11:11">
      <c r="K818" s="30"/>
    </row>
    <row r="819" ht="14.25" customHeight="1" spans="11:11">
      <c r="K819" s="30"/>
    </row>
    <row r="820" ht="14.25" customHeight="1" spans="11:11">
      <c r="K820" s="30"/>
    </row>
    <row r="821" ht="14.25" customHeight="1" spans="11:11">
      <c r="K821" s="30"/>
    </row>
    <row r="822" ht="14.25" customHeight="1" spans="11:11">
      <c r="K822" s="30"/>
    </row>
    <row r="823" ht="14.25" customHeight="1" spans="11:11">
      <c r="K823" s="30"/>
    </row>
    <row r="824" ht="14.25" customHeight="1" spans="11:11">
      <c r="K824" s="30"/>
    </row>
    <row r="825" ht="14.25" customHeight="1" spans="11:11">
      <c r="K825" s="30"/>
    </row>
    <row r="826" ht="14.25" customHeight="1" spans="11:11">
      <c r="K826" s="30"/>
    </row>
    <row r="827" ht="14.25" customHeight="1" spans="11:11">
      <c r="K827" s="30"/>
    </row>
    <row r="828" ht="14.25" customHeight="1" spans="11:11">
      <c r="K828" s="30"/>
    </row>
    <row r="829" ht="14.25" customHeight="1" spans="11:11">
      <c r="K829" s="30"/>
    </row>
    <row r="830" ht="14.25" customHeight="1" spans="11:11">
      <c r="K830" s="30"/>
    </row>
    <row r="831" ht="14.25" customHeight="1" spans="11:11">
      <c r="K831" s="30"/>
    </row>
    <row r="832" ht="14.25" customHeight="1" spans="11:11">
      <c r="K832" s="30"/>
    </row>
    <row r="833" ht="14.25" customHeight="1" spans="11:11">
      <c r="K833" s="30"/>
    </row>
    <row r="834" ht="14.25" customHeight="1" spans="11:11">
      <c r="K834" s="30"/>
    </row>
    <row r="835" ht="14.25" customHeight="1" spans="11:11">
      <c r="K835" s="30"/>
    </row>
    <row r="836" ht="14.25" customHeight="1" spans="11:11">
      <c r="K836" s="30"/>
    </row>
    <row r="837" ht="14.25" customHeight="1" spans="11:11">
      <c r="K837" s="30"/>
    </row>
    <row r="838" ht="14.25" customHeight="1" spans="11:11">
      <c r="K838" s="30"/>
    </row>
    <row r="839" ht="14.25" customHeight="1" spans="11:11">
      <c r="K839" s="30"/>
    </row>
    <row r="840" ht="14.25" customHeight="1" spans="11:11">
      <c r="K840" s="30"/>
    </row>
    <row r="841" ht="14.25" customHeight="1" spans="11:11">
      <c r="K841" s="30"/>
    </row>
    <row r="842" ht="14.25" customHeight="1" spans="11:11">
      <c r="K842" s="30"/>
    </row>
    <row r="843" ht="14.25" customHeight="1" spans="11:11">
      <c r="K843" s="30"/>
    </row>
    <row r="844" ht="14.25" customHeight="1" spans="11:11">
      <c r="K844" s="30"/>
    </row>
    <row r="845" ht="14.25" customHeight="1" spans="11:11">
      <c r="K845" s="30"/>
    </row>
    <row r="846" ht="14.25" customHeight="1" spans="11:11">
      <c r="K846" s="30"/>
    </row>
    <row r="847" ht="14.25" customHeight="1" spans="11:11">
      <c r="K847" s="30"/>
    </row>
    <row r="848" ht="14.25" customHeight="1" spans="11:11">
      <c r="K848" s="30"/>
    </row>
    <row r="849" ht="14.25" customHeight="1" spans="11:11">
      <c r="K849" s="30"/>
    </row>
    <row r="850" ht="14.25" customHeight="1" spans="11:11">
      <c r="K850" s="30"/>
    </row>
    <row r="851" ht="14.25" customHeight="1" spans="11:11">
      <c r="K851" s="30"/>
    </row>
    <row r="852" ht="14.25" customHeight="1" spans="11:11">
      <c r="K852" s="30"/>
    </row>
    <row r="853" ht="14.25" customHeight="1" spans="11:11">
      <c r="K853" s="30"/>
    </row>
    <row r="854" ht="14.25" customHeight="1" spans="11:11">
      <c r="K854" s="30"/>
    </row>
    <row r="855" ht="14.25" customHeight="1" spans="11:11">
      <c r="K855" s="30"/>
    </row>
    <row r="856" ht="14.25" customHeight="1" spans="11:11">
      <c r="K856" s="30"/>
    </row>
    <row r="857" ht="14.25" customHeight="1" spans="11:11">
      <c r="K857" s="30"/>
    </row>
    <row r="858" ht="14.25" customHeight="1" spans="11:11">
      <c r="K858" s="30"/>
    </row>
    <row r="859" ht="14.25" customHeight="1" spans="11:11">
      <c r="K859" s="30"/>
    </row>
    <row r="860" ht="14.25" customHeight="1" spans="11:11">
      <c r="K860" s="30"/>
    </row>
    <row r="861" ht="14.25" customHeight="1" spans="11:11">
      <c r="K861" s="30"/>
    </row>
    <row r="862" ht="14.25" customHeight="1" spans="11:11">
      <c r="K862" s="30"/>
    </row>
    <row r="863" ht="14.25" customHeight="1" spans="11:11">
      <c r="K863" s="30"/>
    </row>
    <row r="864" ht="14.25" customHeight="1" spans="11:11">
      <c r="K864" s="30"/>
    </row>
    <row r="865" ht="14.25" customHeight="1" spans="11:11">
      <c r="K865" s="30"/>
    </row>
    <row r="866" ht="14.25" customHeight="1" spans="11:11">
      <c r="K866" s="30"/>
    </row>
    <row r="867" ht="14.25" customHeight="1" spans="11:11">
      <c r="K867" s="30"/>
    </row>
    <row r="868" ht="14.25" customHeight="1" spans="11:11">
      <c r="K868" s="30"/>
    </row>
    <row r="869" ht="14.25" customHeight="1" spans="11:11">
      <c r="K869" s="30"/>
    </row>
    <row r="870" ht="14.25" customHeight="1" spans="11:11">
      <c r="K870" s="30"/>
    </row>
    <row r="871" ht="14.25" customHeight="1" spans="11:11">
      <c r="K871" s="30"/>
    </row>
    <row r="872" ht="14.25" customHeight="1" spans="11:11">
      <c r="K872" s="30"/>
    </row>
    <row r="873" ht="14.25" customHeight="1" spans="11:11">
      <c r="K873" s="30"/>
    </row>
    <row r="874" ht="14.25" customHeight="1" spans="11:11">
      <c r="K874" s="30"/>
    </row>
    <row r="875" ht="14.25" customHeight="1" spans="11:11">
      <c r="K875" s="30"/>
    </row>
    <row r="876" ht="14.25" customHeight="1" spans="11:11">
      <c r="K876" s="30"/>
    </row>
    <row r="877" ht="14.25" customHeight="1" spans="11:11">
      <c r="K877" s="30"/>
    </row>
    <row r="878" ht="14.25" customHeight="1" spans="11:11">
      <c r="K878" s="30"/>
    </row>
    <row r="879" ht="14.25" customHeight="1" spans="11:11">
      <c r="K879" s="30"/>
    </row>
    <row r="880" ht="14.25" customHeight="1" spans="11:11">
      <c r="K880" s="30"/>
    </row>
    <row r="881" ht="14.25" customHeight="1" spans="11:11">
      <c r="K881" s="30"/>
    </row>
    <row r="882" ht="14.25" customHeight="1" spans="11:11">
      <c r="K882" s="30"/>
    </row>
    <row r="883" ht="14.25" customHeight="1" spans="11:11">
      <c r="K883" s="30"/>
    </row>
    <row r="884" ht="14.25" customHeight="1" spans="11:11">
      <c r="K884" s="30"/>
    </row>
    <row r="885" ht="14.25" customHeight="1" spans="11:11">
      <c r="K885" s="30"/>
    </row>
    <row r="886" ht="14.25" customHeight="1" spans="11:11">
      <c r="K886" s="30"/>
    </row>
    <row r="887" ht="14.25" customHeight="1" spans="11:11">
      <c r="K887" s="30"/>
    </row>
    <row r="888" ht="14.25" customHeight="1" spans="11:11">
      <c r="K888" s="30"/>
    </row>
    <row r="889" ht="14.25" customHeight="1" spans="11:11">
      <c r="K889" s="30"/>
    </row>
    <row r="890" ht="14.25" customHeight="1" spans="11:11">
      <c r="K890" s="30"/>
    </row>
    <row r="891" ht="14.25" customHeight="1" spans="11:11">
      <c r="K891" s="30"/>
    </row>
    <row r="892" ht="14.25" customHeight="1" spans="11:11">
      <c r="K892" s="30"/>
    </row>
    <row r="893" ht="14.25" customHeight="1" spans="11:11">
      <c r="K893" s="30"/>
    </row>
    <row r="894" ht="14.25" customHeight="1" spans="11:11">
      <c r="K894" s="30"/>
    </row>
    <row r="895" ht="14.25" customHeight="1" spans="11:11">
      <c r="K895" s="30"/>
    </row>
    <row r="896" ht="14.25" customHeight="1" spans="11:11">
      <c r="K896" s="30"/>
    </row>
    <row r="897" ht="14.25" customHeight="1" spans="11:11">
      <c r="K897" s="30"/>
    </row>
    <row r="898" ht="14.25" customHeight="1" spans="11:11">
      <c r="K898" s="30"/>
    </row>
    <row r="899" ht="14.25" customHeight="1" spans="11:11">
      <c r="K899" s="30"/>
    </row>
    <row r="900" ht="14.25" customHeight="1" spans="11:11">
      <c r="K900" s="30"/>
    </row>
    <row r="901" ht="14.25" customHeight="1" spans="11:11">
      <c r="K901" s="30"/>
    </row>
    <row r="902" ht="14.25" customHeight="1" spans="11:11">
      <c r="K902" s="30"/>
    </row>
    <row r="903" ht="14.25" customHeight="1" spans="11:11">
      <c r="K903" s="30"/>
    </row>
    <row r="904" ht="14.25" customHeight="1" spans="11:11">
      <c r="K904" s="30"/>
    </row>
    <row r="905" ht="14.25" customHeight="1" spans="11:11">
      <c r="K905" s="30"/>
    </row>
    <row r="906" ht="14.25" customHeight="1" spans="11:11">
      <c r="K906" s="30"/>
    </row>
    <row r="907" ht="14.25" customHeight="1" spans="11:11">
      <c r="K907" s="30"/>
    </row>
    <row r="908" ht="14.25" customHeight="1" spans="11:11">
      <c r="K908" s="30"/>
    </row>
    <row r="909" ht="14.25" customHeight="1" spans="11:11">
      <c r="K909" s="30"/>
    </row>
    <row r="910" ht="14.25" customHeight="1" spans="11:11">
      <c r="K910" s="30"/>
    </row>
    <row r="911" ht="14.25" customHeight="1" spans="11:11">
      <c r="K911" s="30"/>
    </row>
    <row r="912" ht="14.25" customHeight="1" spans="11:11">
      <c r="K912" s="30"/>
    </row>
    <row r="913" ht="14.25" customHeight="1" spans="11:11">
      <c r="K913" s="30"/>
    </row>
    <row r="914" ht="14.25" customHeight="1" spans="11:11">
      <c r="K914" s="30"/>
    </row>
    <row r="915" ht="14.25" customHeight="1" spans="11:11">
      <c r="K915" s="30"/>
    </row>
    <row r="916" ht="14.25" customHeight="1" spans="11:11">
      <c r="K916" s="30"/>
    </row>
    <row r="917" ht="14.25" customHeight="1" spans="11:11">
      <c r="K917" s="30"/>
    </row>
    <row r="918" ht="14.25" customHeight="1" spans="11:11">
      <c r="K918" s="30"/>
    </row>
    <row r="919" ht="14.25" customHeight="1" spans="11:11">
      <c r="K919" s="30"/>
    </row>
    <row r="920" ht="14.25" customHeight="1" spans="11:11">
      <c r="K920" s="30"/>
    </row>
    <row r="921" ht="14.25" customHeight="1" spans="11:11">
      <c r="K921" s="30"/>
    </row>
    <row r="922" ht="14.25" customHeight="1" spans="11:11">
      <c r="K922" s="30"/>
    </row>
    <row r="923" ht="14.25" customHeight="1" spans="11:11">
      <c r="K923" s="30"/>
    </row>
    <row r="924" ht="14.25" customHeight="1" spans="11:11">
      <c r="K924" s="30"/>
    </row>
    <row r="925" ht="14.25" customHeight="1" spans="11:11">
      <c r="K925" s="30"/>
    </row>
    <row r="926" ht="14.25" customHeight="1" spans="11:11">
      <c r="K926" s="30"/>
    </row>
    <row r="927" ht="14.25" customHeight="1" spans="11:11">
      <c r="K927" s="30"/>
    </row>
    <row r="928" ht="14.25" customHeight="1" spans="11:11">
      <c r="K928" s="30"/>
    </row>
    <row r="929" ht="14.25" customHeight="1" spans="11:11">
      <c r="K929" s="30"/>
    </row>
    <row r="930" ht="14.25" customHeight="1" spans="11:11">
      <c r="K930" s="30"/>
    </row>
    <row r="931" ht="14.25" customHeight="1" spans="11:11">
      <c r="K931" s="30"/>
    </row>
    <row r="932" ht="14.25" customHeight="1" spans="11:11">
      <c r="K932" s="30"/>
    </row>
    <row r="933" ht="14.25" customHeight="1" spans="11:11">
      <c r="K933" s="30"/>
    </row>
    <row r="934" ht="14.25" customHeight="1" spans="11:11">
      <c r="K934" s="30"/>
    </row>
    <row r="935" ht="14.25" customHeight="1" spans="11:11">
      <c r="K935" s="30"/>
    </row>
    <row r="936" ht="14.25" customHeight="1" spans="11:11">
      <c r="K936" s="30"/>
    </row>
    <row r="937" ht="14.25" customHeight="1" spans="11:11">
      <c r="K937" s="30"/>
    </row>
    <row r="938" ht="14.25" customHeight="1" spans="11:11">
      <c r="K938" s="30"/>
    </row>
    <row r="939" ht="14.25" customHeight="1" spans="11:11">
      <c r="K939" s="30"/>
    </row>
    <row r="940" ht="14.25" customHeight="1" spans="11:11">
      <c r="K940" s="30"/>
    </row>
    <row r="941" ht="14.25" customHeight="1" spans="11:11">
      <c r="K941" s="30"/>
    </row>
    <row r="942" ht="14.25" customHeight="1" spans="11:11">
      <c r="K942" s="30"/>
    </row>
    <row r="943" ht="14.25" customHeight="1" spans="11:11">
      <c r="K943" s="30"/>
    </row>
    <row r="944" ht="14.25" customHeight="1" spans="11:11">
      <c r="K944" s="30"/>
    </row>
    <row r="945" ht="14.25" customHeight="1" spans="11:11">
      <c r="K945" s="30"/>
    </row>
    <row r="946" ht="14.25" customHeight="1" spans="11:11">
      <c r="K946" s="30"/>
    </row>
    <row r="947" ht="14.25" customHeight="1" spans="11:11">
      <c r="K947" s="30"/>
    </row>
    <row r="948" ht="14.25" customHeight="1" spans="11:11">
      <c r="K948" s="30"/>
    </row>
    <row r="949" ht="14.25" customHeight="1" spans="11:11">
      <c r="K949" s="30"/>
    </row>
    <row r="950" ht="14.25" customHeight="1" spans="11:11">
      <c r="K950" s="30"/>
    </row>
    <row r="951" ht="14.25" customHeight="1" spans="11:11">
      <c r="K951" s="30"/>
    </row>
    <row r="952" ht="14.25" customHeight="1" spans="11:11">
      <c r="K952" s="30"/>
    </row>
    <row r="953" ht="14.25" customHeight="1" spans="11:11">
      <c r="K953" s="30"/>
    </row>
    <row r="954" ht="14.25" customHeight="1" spans="11:11">
      <c r="K954" s="30"/>
    </row>
    <row r="955" ht="14.25" customHeight="1" spans="11:11">
      <c r="K955" s="30"/>
    </row>
    <row r="956" ht="14.25" customHeight="1" spans="11:11">
      <c r="K956" s="30"/>
    </row>
    <row r="957" ht="14.25" customHeight="1" spans="11:11">
      <c r="K957" s="30"/>
    </row>
    <row r="958" ht="14.25" customHeight="1" spans="11:11">
      <c r="K958" s="30"/>
    </row>
    <row r="959" ht="14.25" customHeight="1" spans="11:11">
      <c r="K959" s="30"/>
    </row>
    <row r="960" ht="14.25" customHeight="1" spans="11:11">
      <c r="K960" s="30"/>
    </row>
    <row r="961" ht="14.25" customHeight="1" spans="11:11">
      <c r="K961" s="30"/>
    </row>
    <row r="962" ht="14.25" customHeight="1" spans="11:11">
      <c r="K962" s="30"/>
    </row>
    <row r="963" ht="14.25" customHeight="1" spans="11:11">
      <c r="K963" s="30"/>
    </row>
    <row r="964" ht="14.25" customHeight="1" spans="11:11">
      <c r="K964" s="30"/>
    </row>
    <row r="965" ht="14.25" customHeight="1" spans="11:11">
      <c r="K965" s="30"/>
    </row>
    <row r="966" ht="14.25" customHeight="1" spans="11:11">
      <c r="K966" s="30"/>
    </row>
    <row r="967" ht="14.25" customHeight="1" spans="11:11">
      <c r="K967" s="30"/>
    </row>
    <row r="968" ht="14.25" customHeight="1" spans="11:11">
      <c r="K968" s="30"/>
    </row>
    <row r="969" ht="14.25" customHeight="1" spans="11:11">
      <c r="K969" s="30"/>
    </row>
    <row r="970" ht="14.25" customHeight="1" spans="11:11">
      <c r="K970" s="30"/>
    </row>
    <row r="971" ht="14.25" customHeight="1" spans="11:11">
      <c r="K971" s="30"/>
    </row>
    <row r="972" ht="14.25" customHeight="1" spans="11:11">
      <c r="K972" s="30"/>
    </row>
    <row r="973" ht="14.25" customHeight="1" spans="11:11">
      <c r="K973" s="30"/>
    </row>
    <row r="974" ht="14.25" customHeight="1" spans="11:11">
      <c r="K974" s="30"/>
    </row>
    <row r="975" ht="14.25" customHeight="1" spans="11:11">
      <c r="K975" s="30"/>
    </row>
    <row r="976" ht="14.25" customHeight="1" spans="11:11">
      <c r="K976" s="30"/>
    </row>
    <row r="977" ht="14.25" customHeight="1" spans="11:11">
      <c r="K977" s="30"/>
    </row>
    <row r="978" ht="14.25" customHeight="1" spans="11:11">
      <c r="K978" s="30"/>
    </row>
    <row r="979" ht="14.25" customHeight="1" spans="11:11">
      <c r="K979" s="30"/>
    </row>
    <row r="980" ht="14.25" customHeight="1" spans="11:11">
      <c r="K980" s="30"/>
    </row>
    <row r="981" ht="14.25" customHeight="1" spans="11:11">
      <c r="K981" s="30"/>
    </row>
    <row r="982" ht="14.25" customHeight="1" spans="11:11">
      <c r="K982" s="30"/>
    </row>
    <row r="983" ht="14.25" customHeight="1" spans="11:11">
      <c r="K983" s="30"/>
    </row>
    <row r="984" ht="14.25" customHeight="1" spans="11:11">
      <c r="K984" s="30"/>
    </row>
    <row r="985" ht="14.25" customHeight="1" spans="11:11">
      <c r="K985" s="30"/>
    </row>
    <row r="986" ht="14.25" customHeight="1" spans="11:11">
      <c r="K986" s="30"/>
    </row>
    <row r="987" ht="14.25" customHeight="1" spans="11:11">
      <c r="K987" s="30"/>
    </row>
    <row r="988" ht="14.25" customHeight="1" spans="11:11">
      <c r="K988" s="30"/>
    </row>
    <row r="989" ht="14.25" customHeight="1" spans="11:11">
      <c r="K989" s="30"/>
    </row>
    <row r="990" ht="14.25" customHeight="1" spans="11:11">
      <c r="K990" s="30"/>
    </row>
    <row r="991" ht="14.25" customHeight="1" spans="11:11">
      <c r="K991" s="30"/>
    </row>
    <row r="992" ht="14.25" customHeight="1" spans="11:11">
      <c r="K992" s="30"/>
    </row>
    <row r="993" ht="14.25" customHeight="1" spans="11:11">
      <c r="K993" s="30"/>
    </row>
    <row r="994" ht="14.25" customHeight="1" spans="11:11">
      <c r="K994" s="30"/>
    </row>
    <row r="995" ht="14.25" customHeight="1" spans="11:11">
      <c r="K995" s="30"/>
    </row>
    <row r="996" ht="14.25" customHeight="1" spans="11:11">
      <c r="K996" s="30"/>
    </row>
    <row r="997" ht="14.25" customHeight="1" spans="11:11">
      <c r="K997" s="30"/>
    </row>
    <row r="998" ht="14.25" customHeight="1" spans="11:11">
      <c r="K998" s="30"/>
    </row>
    <row r="999" ht="14.25" customHeight="1" spans="11:11">
      <c r="K999" s="30"/>
    </row>
    <row r="1000" ht="14.25" customHeight="1" spans="11:11">
      <c r="K1000" s="30"/>
    </row>
  </sheetData>
  <pageMargins left="0.7" right="0.7" top="0.75" bottom="0.75" header="0" footer="0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recensement des tâches</vt:lpstr>
      <vt:lpstr>Tableau d'avancement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virus</cp:lastModifiedBy>
  <dcterms:created xsi:type="dcterms:W3CDTF">2020-10-07T16:53:00Z</dcterms:created>
  <dcterms:modified xsi:type="dcterms:W3CDTF">2020-10-22T14:31:47Z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1036-11.1.0.9505</vt:lpwstr>
  </property>
</Properties>
</file>