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ensement des tâches" sheetId="1" r:id="rId4"/>
    <sheet state="visible" name="Planning général" sheetId="2" r:id="rId5"/>
    <sheet state="visible" name="avancement de pilotage" sheetId="3" r:id="rId6"/>
  </sheets>
  <definedNames>
    <definedName name="charge_dba">#REF!</definedName>
    <definedName name="charge_ba">#REF!</definedName>
    <definedName name="charge_dev">#REF!</definedName>
    <definedName name="potentiel_equipier">#REF!</definedName>
    <definedName name="charge_graphiste">#REF!</definedName>
    <definedName name="charge_developpeur">#REF!</definedName>
    <definedName name="charge_cp">#REF!</definedName>
    <definedName name="charge_test">#REF!</definedName>
  </definedNames>
  <calcPr/>
</workbook>
</file>

<file path=xl/sharedStrings.xml><?xml version="1.0" encoding="utf-8"?>
<sst xmlns="http://schemas.openxmlformats.org/spreadsheetml/2006/main" count="182" uniqueCount="103">
  <si>
    <t>N°</t>
  </si>
  <si>
    <t>Tâche</t>
  </si>
  <si>
    <t>Durée jours</t>
  </si>
  <si>
    <t>Tâches requises</t>
  </si>
  <si>
    <t>Objectifs</t>
  </si>
  <si>
    <t>Critères d'achèvement</t>
  </si>
  <si>
    <t>Livrables</t>
  </si>
  <si>
    <t>Etablissement du cahier des charges</t>
  </si>
  <si>
    <t>Analyse exploratoire des données avec datavisualisation</t>
  </si>
  <si>
    <t>Compréhension global des données ainsi que leurs type</t>
  </si>
  <si>
    <t>Toutes les données on pû être lu et compris</t>
  </si>
  <si>
    <t>Documentation sur les données</t>
  </si>
  <si>
    <t>Etablissement du dictionnaire de données</t>
  </si>
  <si>
    <t>0.5</t>
  </si>
  <si>
    <t>Les données sont recensé dans undictionnaire de données</t>
  </si>
  <si>
    <t>Fichier excel contenant le dictionnaire de données</t>
  </si>
  <si>
    <t xml:space="preserve"> Modèle conceptuelle de données</t>
  </si>
  <si>
    <t>Définition des entité ainsi que leurs relation avec leur cardinalités</t>
  </si>
  <si>
    <t>Toutes entités sont crée ainsi que leurs relation avec les cardinalité et leur nom de colonne</t>
  </si>
  <si>
    <t xml:space="preserve">Fichier Drawio et .png affichant le modèle </t>
  </si>
  <si>
    <t xml:space="preserve"> Modèle logique de données</t>
  </si>
  <si>
    <t xml:space="preserve"> Modélisation de la structure de la base de donnée</t>
  </si>
  <si>
    <t>Les dépendances sont fonctionnelles, définition des identifiant, formes normalisé</t>
  </si>
  <si>
    <t xml:space="preserve">Modèle relationel </t>
  </si>
  <si>
    <t>0.25</t>
  </si>
  <si>
    <t>Formaliser la struture de stockage des données, formaliser la manipulation des données</t>
  </si>
  <si>
    <t>Première, deuxième et troisième forme normale avec établisement des clé primaire et clé étrangère</t>
  </si>
  <si>
    <t>fichier .PDF contenant le modèle relationel</t>
  </si>
  <si>
    <t>Modèle physique</t>
  </si>
  <si>
    <t>Retranscrire le modèle logique en langage SQL</t>
  </si>
  <si>
    <t>Possibilité d’implémenter des données</t>
  </si>
  <si>
    <t>Code SQL de la base de données</t>
  </si>
  <si>
    <t>Programme de nettoyage et mise en forme des données</t>
  </si>
  <si>
    <t>Traiter les valeurs manquantes, format date num, symbole non désiré, accent.</t>
  </si>
  <si>
    <t>Données formalisées et uniformisée</t>
  </si>
  <si>
    <t>Code python</t>
  </si>
  <si>
    <t>Création et mise en forme des dataframes pour l'insertion des données</t>
  </si>
  <si>
    <t xml:space="preserve">Créer des dataframes propres correspondant en tables de la base de données </t>
  </si>
  <si>
    <t>Les dataframes sont mis en forme</t>
  </si>
  <si>
    <t>Intégration dans la base de donnée</t>
  </si>
  <si>
    <t xml:space="preserve">intégration des données dans la base de données </t>
  </si>
  <si>
    <t>Lecture des données avec requête SQL dans la base de données</t>
  </si>
  <si>
    <t>Code python et SQL</t>
  </si>
  <si>
    <t xml:space="preserve">Création du code python qui va traiter le template pour générer le dashboard </t>
  </si>
  <si>
    <t xml:space="preserve">Traiter le template pour générer le dashboard </t>
  </si>
  <si>
    <t xml:space="preserve">Lecture du dashboard </t>
  </si>
  <si>
    <t>code python et sql</t>
  </si>
  <si>
    <t>Création du template jinja2</t>
  </si>
  <si>
    <t xml:space="preserve">Création du template format HTML et CSS </t>
  </si>
  <si>
    <t>Lecture de la page web dans le navigateur</t>
  </si>
  <si>
    <t>code html, css et jinja2</t>
  </si>
  <si>
    <t>Création d'un template jinja2 pour le formulaire</t>
  </si>
  <si>
    <t>Création d'un deuxième template avec un formulaire</t>
  </si>
  <si>
    <t>code HTML et CSS</t>
  </si>
  <si>
    <t>Création du code python permettant de traiter les données saisies par l'utilisateur</t>
  </si>
  <si>
    <t>Récupérer les données saisies par l'utilisateur et les traiter</t>
  </si>
  <si>
    <t>Possibilité de traiter les données saisies par l'utilisateur</t>
  </si>
  <si>
    <t>application web</t>
  </si>
  <si>
    <t xml:space="preserve"> Test de l'application </t>
  </si>
  <si>
    <t>*</t>
  </si>
  <si>
    <t>tester l'application pour déceler les potentiels bug</t>
  </si>
  <si>
    <t xml:space="preserve">Etablir une liste de tout les problèmes </t>
  </si>
  <si>
    <t>liste des problèmes</t>
  </si>
  <si>
    <t>Débugage</t>
  </si>
  <si>
    <t>l'application ne comporte plus de bug</t>
  </si>
  <si>
    <t>l'application est débuguée</t>
  </si>
  <si>
    <t xml:space="preserve">application finie </t>
  </si>
  <si>
    <t>Tache</t>
  </si>
  <si>
    <t>Description</t>
  </si>
  <si>
    <t>JOUR 1</t>
  </si>
  <si>
    <t>JOUR 2</t>
  </si>
  <si>
    <t>JOUR 3</t>
  </si>
  <si>
    <t>JOUR4</t>
  </si>
  <si>
    <t>JOUR 5</t>
  </si>
  <si>
    <t>JOUR6</t>
  </si>
  <si>
    <t>JOUR7</t>
  </si>
  <si>
    <t>JOUR 08</t>
  </si>
  <si>
    <t>JOUR 09</t>
  </si>
  <si>
    <t>JOUR 10</t>
  </si>
  <si>
    <t>JOUR 11</t>
  </si>
  <si>
    <t>JOUR 12</t>
  </si>
  <si>
    <t>JOUR 13</t>
  </si>
  <si>
    <t>Sprint 1</t>
  </si>
  <si>
    <t>Analyse exploratoire des données</t>
  </si>
  <si>
    <t>les données sont stockée dans un dictionaire de donnée</t>
  </si>
  <si>
    <t>Modèle conceptuelle de données</t>
  </si>
  <si>
    <t>Modélisation de la structure de la base de donnée</t>
  </si>
  <si>
    <t>Créer des dataframes propres correspondant en tables de la base de données</t>
  </si>
  <si>
    <t>intégration des données dans la base de données</t>
  </si>
  <si>
    <t>Correction de bugs</t>
  </si>
  <si>
    <t>Avancement</t>
  </si>
  <si>
    <t>Itération</t>
  </si>
  <si>
    <t>Etat</t>
  </si>
  <si>
    <t>Estimation</t>
  </si>
  <si>
    <t>Consommé</t>
  </si>
  <si>
    <t>RAF</t>
  </si>
  <si>
    <t>Commentaire</t>
  </si>
  <si>
    <t>Moyenne avancement projet</t>
  </si>
  <si>
    <t>Terminé</t>
  </si>
  <si>
    <t>ok</t>
  </si>
  <si>
    <t xml:space="preserve">Sprint1 </t>
  </si>
  <si>
    <t>en cours</t>
  </si>
  <si>
    <t xml:space="preserve">a finir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</si>
</sst>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_(* #,##0.00_)\ [$€-1]_);\(#,##0.00\)\ [$€-1]_);_(* &quot;-&quot;??_)\ [$€-1]_);_(@"/>
  </numFmts>
  <fonts count="21">
    <font>
      <sz val="10.0"/>
      <color rgb="FF000000"/>
      <name val="Arial"/>
    </font>
    <font>
      <b/>
    </font>
    <font>
      <color theme="1"/>
      <name val="Calibri"/>
    </font>
    <font/>
    <font>
      <color rgb="FF000000"/>
      <name val="Docs-Calibri"/>
    </font>
    <font>
      <sz val="10.0"/>
    </font>
    <font>
      <b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trike/>
      <sz val="11.0"/>
      <color rgb="FF6AA84F"/>
      <name val="Calibri"/>
    </font>
    <font>
      <strike/>
      <sz val="11.0"/>
      <color theme="1"/>
      <name val="Calibri"/>
    </font>
    <font>
      <color rgb="FF92D050"/>
      <name val="Calibri"/>
    </font>
    <font>
      <sz val="12.0"/>
      <color rgb="FF000000"/>
      <name val="Docs-Calibri"/>
    </font>
    <font>
      <color rgb="FF000000"/>
      <name val="Roboto"/>
    </font>
    <font>
      <sz val="11.0"/>
      <color theme="1"/>
      <name val="Noto Sans Symbols"/>
    </font>
    <font>
      <sz val="10.0"/>
      <color rgb="FF1E395B"/>
      <name val="Calibri"/>
    </font>
    <font>
      <b/>
      <sz val="11.0"/>
      <color rgb="FF000000"/>
      <name val="Calibri"/>
    </font>
    <font>
      <b/>
      <color rgb="FF000000"/>
      <name val="Roboto"/>
    </font>
    <font>
      <sz val="10.0"/>
      <color theme="1"/>
      <name val="Calibri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008D"/>
        <bgColor rgb="FFFF008D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D9D9D9"/>
      </bottom>
    </border>
    <border>
      <left style="thin">
        <color rgb="FF000000"/>
      </left>
      <right style="thin">
        <color rgb="FF000000"/>
      </right>
      <bottom style="thin">
        <color rgb="FFD9D9D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D9D9D9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9EB6CE"/>
      </left>
      <right style="thin">
        <color rgb="FF9EB6CE"/>
      </right>
      <top style="thin">
        <color rgb="FF9EB6CE"/>
      </top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3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horizontal="left" readingOrder="0"/>
    </xf>
    <xf borderId="1" fillId="2" fontId="4" numFmtId="0" xfId="0" applyAlignment="1" applyBorder="1" applyFill="1" applyFont="1">
      <alignment horizontal="left" readingOrder="0"/>
    </xf>
    <xf borderId="1" fillId="0" fontId="5" numFmtId="0" xfId="0" applyAlignment="1" applyBorder="1" applyFont="1">
      <alignment readingOrder="0"/>
    </xf>
    <xf borderId="0" fillId="0" fontId="6" numFmtId="0" xfId="0" applyFont="1"/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10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3" fillId="0" fontId="7" numFmtId="0" xfId="0" applyBorder="1" applyFont="1"/>
    <xf borderId="5" fillId="2" fontId="8" numFmtId="0" xfId="0" applyBorder="1" applyFont="1"/>
    <xf borderId="7" fillId="0" fontId="8" numFmtId="10" xfId="0" applyBorder="1" applyFont="1" applyNumberFormat="1"/>
    <xf borderId="8" fillId="0" fontId="8" numFmtId="0" xfId="0" applyBorder="1" applyFont="1"/>
    <xf borderId="8" fillId="0" fontId="2" numFmtId="0" xfId="0" applyBorder="1" applyFont="1"/>
    <xf borderId="9" fillId="0" fontId="2" numFmtId="0" xfId="0" applyBorder="1" applyFont="1"/>
    <xf borderId="5" fillId="0" fontId="8" numFmtId="0" xfId="0" applyBorder="1" applyFont="1"/>
    <xf borderId="9" fillId="0" fontId="8" numFmtId="0" xfId="0" applyBorder="1" applyFont="1"/>
    <xf borderId="0" fillId="0" fontId="8" numFmtId="0" xfId="0" applyFont="1"/>
    <xf borderId="10" fillId="0" fontId="9" numFmtId="0" xfId="0" applyAlignment="1" applyBorder="1" applyFont="1">
      <alignment readingOrder="0"/>
    </xf>
    <xf borderId="9" fillId="3" fontId="10" numFmtId="0" xfId="0" applyBorder="1" applyFill="1" applyFont="1"/>
    <xf borderId="11" fillId="0" fontId="2" numFmtId="10" xfId="0" applyBorder="1" applyFont="1" applyNumberFormat="1"/>
    <xf borderId="12" fillId="0" fontId="2" numFmtId="0" xfId="0" applyBorder="1" applyFont="1"/>
    <xf borderId="10" fillId="0" fontId="2" numFmtId="0" xfId="0" applyBorder="1" applyFont="1"/>
    <xf borderId="13" fillId="0" fontId="8" numFmtId="0" xfId="0" applyBorder="1" applyFont="1"/>
    <xf borderId="0" fillId="0" fontId="2" numFmtId="0" xfId="0" applyAlignment="1" applyFont="1">
      <alignment readingOrder="0"/>
    </xf>
    <xf borderId="9" fillId="2" fontId="11" numFmtId="0" xfId="0" applyBorder="1" applyFont="1"/>
    <xf borderId="11" fillId="4" fontId="12" numFmtId="10" xfId="0" applyBorder="1" applyFill="1" applyFont="1" applyNumberFormat="1"/>
    <xf borderId="13" fillId="0" fontId="2" numFmtId="0" xfId="0" applyBorder="1" applyFont="1"/>
    <xf borderId="10" fillId="2" fontId="13" numFmtId="0" xfId="0" applyAlignment="1" applyBorder="1" applyFont="1">
      <alignment horizontal="left" readingOrder="0"/>
    </xf>
    <xf borderId="9" fillId="2" fontId="11" numFmtId="0" xfId="0" applyBorder="1" applyFont="1"/>
    <xf borderId="11" fillId="5" fontId="8" numFmtId="10" xfId="0" applyBorder="1" applyFill="1" applyFont="1" applyNumberFormat="1"/>
    <xf borderId="12" fillId="0" fontId="8" numFmtId="0" xfId="0" applyBorder="1" applyFont="1"/>
    <xf borderId="9" fillId="2" fontId="2" numFmtId="0" xfId="0" applyBorder="1" applyFont="1"/>
    <xf borderId="11" fillId="0" fontId="8" numFmtId="10" xfId="0" applyBorder="1" applyFont="1" applyNumberFormat="1"/>
    <xf borderId="12" fillId="5" fontId="8" numFmtId="0" xfId="0" applyBorder="1" applyFont="1"/>
    <xf borderId="12" fillId="6" fontId="2" numFmtId="0" xfId="0" applyBorder="1" applyFill="1" applyFont="1"/>
    <xf borderId="13" fillId="0" fontId="2" numFmtId="10" xfId="0" applyBorder="1" applyFont="1" applyNumberFormat="1"/>
    <xf borderId="9" fillId="5" fontId="2" numFmtId="0" xfId="0" applyBorder="1" applyFont="1"/>
    <xf borderId="12" fillId="3" fontId="2" numFmtId="0" xfId="0" applyBorder="1" applyFont="1"/>
    <xf borderId="0" fillId="2" fontId="14" numFmtId="0" xfId="0" applyAlignment="1" applyFont="1">
      <alignment readingOrder="0"/>
    </xf>
    <xf borderId="9" fillId="3" fontId="2" numFmtId="0" xfId="0" applyBorder="1" applyFont="1"/>
    <xf borderId="9" fillId="7" fontId="2" numFmtId="0" xfId="0" applyBorder="1" applyFill="1" applyFont="1"/>
    <xf borderId="14" fillId="0" fontId="8" numFmtId="0" xfId="0" applyBorder="1" applyFont="1"/>
    <xf borderId="9" fillId="8" fontId="2" numFmtId="0" xfId="0" applyBorder="1" applyFill="1" applyFont="1"/>
    <xf borderId="15" fillId="0" fontId="9" numFmtId="0" xfId="0" applyBorder="1" applyFont="1"/>
    <xf borderId="16" fillId="0" fontId="2" numFmtId="0" xfId="0" applyAlignment="1" applyBorder="1" applyFont="1">
      <alignment readingOrder="0"/>
    </xf>
    <xf borderId="17" fillId="0" fontId="2" numFmtId="0" xfId="0" applyBorder="1" applyFont="1"/>
    <xf borderId="18" fillId="0" fontId="2" numFmtId="0" xfId="0" applyBorder="1" applyFont="1"/>
    <xf borderId="17" fillId="0" fontId="8" numFmtId="0" xfId="0" applyBorder="1" applyFont="1"/>
    <xf borderId="19" fillId="0" fontId="8" numFmtId="0" xfId="0" applyBorder="1" applyFont="1"/>
    <xf borderId="19" fillId="8" fontId="8" numFmtId="0" xfId="0" applyBorder="1" applyFont="1"/>
    <xf borderId="2" fillId="0" fontId="7" numFmtId="0" xfId="0" applyBorder="1" applyFont="1"/>
    <xf borderId="2" fillId="0" fontId="8" numFmtId="0" xfId="0" applyBorder="1" applyFont="1"/>
    <xf borderId="0" fillId="0" fontId="8" numFmtId="0" xfId="0" applyAlignment="1" applyFont="1">
      <alignment shrinkToFit="0" wrapText="1"/>
    </xf>
    <xf borderId="0" fillId="0" fontId="15" numFmtId="0" xfId="0" applyAlignment="1" applyFont="1">
      <alignment horizontal="right"/>
    </xf>
    <xf borderId="0" fillId="0" fontId="2" numFmtId="0" xfId="0" applyFont="1"/>
    <xf borderId="0" fillId="0" fontId="8" numFmtId="164" xfId="0" applyAlignment="1" applyFont="1" applyNumberFormat="1">
      <alignment readingOrder="0"/>
    </xf>
    <xf borderId="0" fillId="0" fontId="2" numFmtId="165" xfId="0" applyFont="1" applyNumberFormat="1"/>
    <xf borderId="20" fillId="0" fontId="16" numFmtId="0" xfId="0" applyAlignment="1" applyBorder="1" applyFont="1">
      <alignment shrinkToFit="0" vertical="center" wrapText="1"/>
    </xf>
    <xf borderId="1" fillId="2" fontId="17" numFmtId="0" xfId="0" applyAlignment="1" applyBorder="1" applyFont="1">
      <alignment shrinkToFit="0" vertical="center" wrapText="1"/>
    </xf>
    <xf borderId="1" fillId="0" fontId="7" numFmtId="0" xfId="0" applyBorder="1" applyFont="1"/>
    <xf borderId="1" fillId="0" fontId="6" numFmtId="0" xfId="0" applyAlignment="1" applyBorder="1" applyFont="1">
      <alignment readingOrder="0"/>
    </xf>
    <xf borderId="13" fillId="0" fontId="6" numFmtId="0" xfId="0" applyAlignment="1" applyBorder="1" applyFont="1">
      <alignment readingOrder="0"/>
    </xf>
    <xf borderId="13" fillId="0" fontId="2" numFmtId="0" xfId="0" applyAlignment="1" applyBorder="1" applyFont="1">
      <alignment horizontal="right" readingOrder="0"/>
    </xf>
    <xf borderId="13" fillId="0" fontId="2" numFmtId="0" xfId="0" applyAlignment="1" applyBorder="1" applyFont="1">
      <alignment readingOrder="0"/>
    </xf>
    <xf borderId="13" fillId="0" fontId="8" numFmtId="9" xfId="0" applyBorder="1" applyFont="1" applyNumberFormat="1"/>
    <xf borderId="1" fillId="0" fontId="2" numFmtId="9" xfId="0" applyBorder="1" applyFont="1" applyNumberFormat="1"/>
    <xf borderId="0" fillId="0" fontId="2" numFmtId="165" xfId="0" applyAlignment="1" applyFont="1" applyNumberFormat="1">
      <alignment readingOrder="0"/>
    </xf>
    <xf borderId="13" fillId="2" fontId="18" numFmtId="0" xfId="0" applyAlignment="1" applyBorder="1" applyFont="1">
      <alignment readingOrder="0"/>
    </xf>
    <xf borderId="13" fillId="2" fontId="4" numFmtId="0" xfId="0" applyAlignment="1" applyBorder="1" applyFont="1">
      <alignment horizontal="left" readingOrder="0"/>
    </xf>
    <xf borderId="13" fillId="0" fontId="19" numFmtId="0" xfId="0" applyAlignment="1" applyBorder="1" applyFont="1">
      <alignment readingOrder="0"/>
    </xf>
    <xf borderId="18" fillId="0" fontId="6" numFmtId="0" xfId="0" applyAlignment="1" applyBorder="1" applyFont="1">
      <alignment readingOrder="0"/>
    </xf>
    <xf borderId="18" fillId="0" fontId="2" numFmtId="0" xfId="0" applyAlignment="1" applyBorder="1" applyFont="1">
      <alignment readingOrder="0"/>
    </xf>
    <xf borderId="17" fillId="0" fontId="8" numFmtId="9" xfId="0" applyBorder="1" applyFont="1" applyNumberFormat="1"/>
    <xf borderId="0" fillId="0" fontId="20" numFmtId="0" xfId="0" applyAlignment="1" applyFont="1">
      <alignment shrinkToFit="0" vertical="center" wrapText="1"/>
    </xf>
    <xf borderId="0" fillId="0" fontId="8" numFmtId="9" xfId="0" applyFont="1" applyNumberFormat="1"/>
    <xf borderId="0" fillId="0" fontId="20" numFmtId="0" xfId="0" applyAlignment="1" applyFont="1">
      <alignment readingOrder="0" shrinkToFit="0" vertical="center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2">
    <tableStyle count="3" pivot="0" name="Planning général-style">
      <tableStyleElement dxfId="1" type="headerRow"/>
      <tableStyleElement dxfId="2" type="firstRowStripe"/>
      <tableStyleElement dxfId="3" type="secondRowStripe"/>
    </tableStyle>
    <tableStyle count="3" pivot="0" name="Planning général-style 2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4" displayName="Table_1" id="1">
  <tableColumns count="1">
    <tableColumn name="Column1" id="1"/>
  </tableColumns>
  <tableStyleInfo name="Planning génér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4:C5" displayName="Table_2" id="2">
  <tableColumns count="1">
    <tableColumn name="Column1" id="1"/>
  </tableColumns>
  <tableStyleInfo name="Planning généra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66.0"/>
    <col customWidth="1" min="5" max="5" width="96.57"/>
    <col customWidth="1" min="6" max="6" width="84.14"/>
    <col customWidth="1" min="7" max="7" width="43.57"/>
  </cols>
  <sheetData>
    <row r="1" ht="8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</row>
    <row r="2" ht="45.75" customHeight="1">
      <c r="A2" s="1"/>
      <c r="B2" s="1" t="s">
        <v>7</v>
      </c>
      <c r="C2" s="3"/>
      <c r="D2" s="4"/>
      <c r="E2" s="3"/>
      <c r="F2" s="3"/>
      <c r="G2" s="3"/>
    </row>
    <row r="3" ht="45.75" customHeight="1">
      <c r="A3" s="1">
        <v>1.0</v>
      </c>
      <c r="B3" s="1" t="s">
        <v>8</v>
      </c>
      <c r="C3" s="3">
        <v>1.0</v>
      </c>
      <c r="D3" s="4"/>
      <c r="E3" s="3" t="s">
        <v>9</v>
      </c>
      <c r="F3" s="3" t="s">
        <v>10</v>
      </c>
      <c r="G3" s="3" t="s">
        <v>11</v>
      </c>
    </row>
    <row r="4" ht="86.25" customHeight="1">
      <c r="A4" s="1">
        <v>2.0</v>
      </c>
      <c r="B4" s="1" t="s">
        <v>12</v>
      </c>
      <c r="C4" s="3" t="s">
        <v>13</v>
      </c>
      <c r="D4" s="3">
        <v>1.0</v>
      </c>
      <c r="E4" s="5"/>
      <c r="F4" s="3" t="s">
        <v>14</v>
      </c>
      <c r="G4" s="3" t="s">
        <v>15</v>
      </c>
    </row>
    <row r="5" ht="57.0" customHeight="1">
      <c r="A5" s="1">
        <v>3.0</v>
      </c>
      <c r="B5" s="1" t="s">
        <v>16</v>
      </c>
      <c r="C5" s="3" t="s">
        <v>13</v>
      </c>
      <c r="D5" s="3">
        <v>2.0</v>
      </c>
      <c r="E5" s="3" t="s">
        <v>17</v>
      </c>
      <c r="F5" s="3" t="s">
        <v>18</v>
      </c>
      <c r="G5" s="3" t="s">
        <v>19</v>
      </c>
    </row>
    <row r="6" ht="51.75" customHeight="1">
      <c r="A6" s="1">
        <v>4.0</v>
      </c>
      <c r="B6" s="1" t="s">
        <v>20</v>
      </c>
      <c r="C6" s="3" t="s">
        <v>13</v>
      </c>
      <c r="D6" s="3">
        <v>3.0</v>
      </c>
      <c r="E6" s="3" t="s">
        <v>21</v>
      </c>
      <c r="F6" s="3" t="s">
        <v>22</v>
      </c>
      <c r="G6" s="3" t="s">
        <v>19</v>
      </c>
    </row>
    <row r="7" ht="56.25" customHeight="1">
      <c r="A7" s="1">
        <v>5.0</v>
      </c>
      <c r="B7" s="1" t="s">
        <v>23</v>
      </c>
      <c r="C7" s="3" t="s">
        <v>24</v>
      </c>
      <c r="D7" s="3">
        <v>4.0</v>
      </c>
      <c r="E7" s="3" t="s">
        <v>25</v>
      </c>
      <c r="F7" s="3" t="s">
        <v>26</v>
      </c>
      <c r="G7" s="3" t="s">
        <v>27</v>
      </c>
    </row>
    <row r="8" ht="33.0" customHeight="1">
      <c r="A8" s="1">
        <v>6.0</v>
      </c>
      <c r="B8" s="1" t="s">
        <v>28</v>
      </c>
      <c r="C8" s="3" t="s">
        <v>13</v>
      </c>
      <c r="D8" s="3">
        <v>5.0</v>
      </c>
      <c r="E8" s="3" t="s">
        <v>29</v>
      </c>
      <c r="F8" s="3" t="s">
        <v>30</v>
      </c>
      <c r="G8" s="3" t="s">
        <v>31</v>
      </c>
    </row>
    <row r="9" ht="35.25" customHeight="1">
      <c r="A9" s="1">
        <v>7.0</v>
      </c>
      <c r="B9" s="1" t="s">
        <v>32</v>
      </c>
      <c r="C9" s="3">
        <v>1.0</v>
      </c>
      <c r="D9" s="4"/>
      <c r="E9" s="3" t="s">
        <v>33</v>
      </c>
      <c r="F9" s="3" t="s">
        <v>34</v>
      </c>
      <c r="G9" s="3" t="s">
        <v>35</v>
      </c>
    </row>
    <row r="10" ht="46.5" customHeight="1">
      <c r="A10" s="1">
        <v>8.0</v>
      </c>
      <c r="B10" s="1" t="s">
        <v>36</v>
      </c>
      <c r="C10" s="3">
        <v>1.0</v>
      </c>
      <c r="D10" s="3">
        <v>7.0</v>
      </c>
      <c r="E10" s="3" t="s">
        <v>37</v>
      </c>
      <c r="F10" s="3" t="s">
        <v>38</v>
      </c>
      <c r="G10" s="3" t="s">
        <v>35</v>
      </c>
    </row>
    <row r="11" ht="46.5" customHeight="1">
      <c r="A11" s="1">
        <v>9.0</v>
      </c>
      <c r="B11" s="1" t="s">
        <v>39</v>
      </c>
      <c r="C11" s="3">
        <v>1.0</v>
      </c>
      <c r="D11" s="4"/>
      <c r="E11" s="3" t="s">
        <v>40</v>
      </c>
      <c r="F11" s="3" t="s">
        <v>41</v>
      </c>
      <c r="G11" s="3" t="s">
        <v>42</v>
      </c>
    </row>
    <row r="12" ht="43.5" customHeight="1">
      <c r="A12" s="1">
        <v>10.0</v>
      </c>
      <c r="B12" s="1" t="s">
        <v>43</v>
      </c>
      <c r="C12" s="3">
        <v>1.0</v>
      </c>
      <c r="D12" s="3">
        <v>9.0</v>
      </c>
      <c r="E12" s="3" t="s">
        <v>44</v>
      </c>
      <c r="F12" s="3" t="s">
        <v>45</v>
      </c>
      <c r="G12" s="3" t="s">
        <v>46</v>
      </c>
    </row>
    <row r="13" ht="43.5" customHeight="1">
      <c r="A13" s="1">
        <v>11.0</v>
      </c>
      <c r="B13" s="1" t="s">
        <v>47</v>
      </c>
      <c r="C13" s="3">
        <v>1.0</v>
      </c>
      <c r="D13" s="3">
        <v>10.0</v>
      </c>
      <c r="E13" s="3" t="s">
        <v>48</v>
      </c>
      <c r="F13" s="3" t="s">
        <v>49</v>
      </c>
      <c r="G13" s="3" t="s">
        <v>50</v>
      </c>
    </row>
    <row r="14" ht="27.0" customHeight="1">
      <c r="A14" s="1">
        <v>12.0</v>
      </c>
      <c r="B14" s="1" t="s">
        <v>51</v>
      </c>
      <c r="C14" s="3">
        <v>1.0</v>
      </c>
      <c r="D14" s="4"/>
      <c r="E14" s="3" t="s">
        <v>52</v>
      </c>
      <c r="F14" s="6" t="s">
        <v>49</v>
      </c>
      <c r="G14" s="6" t="s">
        <v>53</v>
      </c>
    </row>
    <row r="15" ht="31.5" customHeight="1">
      <c r="A15" s="1">
        <v>13.0</v>
      </c>
      <c r="B15" s="1" t="s">
        <v>54</v>
      </c>
      <c r="C15" s="7">
        <v>1.0</v>
      </c>
      <c r="D15" s="3">
        <v>11.0</v>
      </c>
      <c r="E15" s="3" t="s">
        <v>55</v>
      </c>
      <c r="F15" s="3" t="s">
        <v>56</v>
      </c>
      <c r="G15" s="3" t="s">
        <v>57</v>
      </c>
    </row>
    <row r="16" ht="30.0" customHeight="1">
      <c r="A16" s="1">
        <v>14.0</v>
      </c>
      <c r="B16" s="1" t="s">
        <v>58</v>
      </c>
      <c r="C16" s="3">
        <v>1.0</v>
      </c>
      <c r="D16" s="3" t="s">
        <v>59</v>
      </c>
      <c r="E16" s="3" t="s">
        <v>60</v>
      </c>
      <c r="F16" s="3" t="s">
        <v>61</v>
      </c>
      <c r="G16" s="3" t="s">
        <v>62</v>
      </c>
    </row>
    <row r="17" ht="28.5" customHeight="1">
      <c r="A17" s="1">
        <v>15.0</v>
      </c>
      <c r="B17" s="1" t="s">
        <v>63</v>
      </c>
      <c r="C17" s="3">
        <v>1.0</v>
      </c>
      <c r="D17" s="3" t="s">
        <v>59</v>
      </c>
      <c r="E17" s="3" t="s">
        <v>64</v>
      </c>
      <c r="F17" s="3" t="s">
        <v>65</v>
      </c>
      <c r="G17" s="3" t="s">
        <v>66</v>
      </c>
    </row>
    <row r="18">
      <c r="A18" s="8"/>
      <c r="B18" s="8"/>
    </row>
    <row r="19">
      <c r="A19" s="8"/>
      <c r="B19" s="8"/>
    </row>
    <row r="20">
      <c r="A20" s="8"/>
      <c r="B20" s="8"/>
    </row>
    <row r="21">
      <c r="A21" s="8"/>
      <c r="B21" s="8"/>
    </row>
    <row r="22">
      <c r="A22" s="8"/>
      <c r="B22" s="8"/>
    </row>
    <row r="23">
      <c r="A23" s="8"/>
      <c r="B23" s="8"/>
    </row>
    <row r="24">
      <c r="A24" s="8"/>
      <c r="B24" s="8"/>
    </row>
    <row r="25">
      <c r="A25" s="8"/>
      <c r="B25" s="8"/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  <row r="1001">
      <c r="A1001" s="8"/>
      <c r="B1001" s="8"/>
    </row>
    <row r="1002">
      <c r="A1002" s="8"/>
      <c r="B1002" s="8"/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76.86"/>
    <col customWidth="1" min="2" max="2" width="68.57"/>
    <col customWidth="1" min="3" max="3" width="9.29"/>
    <col customWidth="1" min="4" max="4" width="8.43"/>
    <col customWidth="1" min="5" max="5" width="8.14"/>
    <col customWidth="1" min="6" max="6" width="8.57"/>
    <col customWidth="1" min="7" max="7" width="7.57"/>
    <col customWidth="1" min="8" max="8" width="8.43"/>
    <col customWidth="1" min="9" max="10" width="7.86"/>
    <col customWidth="1" min="11" max="11" width="8.14"/>
    <col customWidth="1" min="12" max="12" width="8.57"/>
    <col customWidth="1" min="13" max="13" width="8.29"/>
    <col customWidth="1" min="14" max="14" width="8.57"/>
    <col customWidth="1" min="15" max="15" width="9.14"/>
    <col customWidth="1" min="16" max="25" width="11.57"/>
  </cols>
  <sheetData>
    <row r="1" ht="14.25" customHeight="1">
      <c r="A1" s="9" t="s">
        <v>67</v>
      </c>
      <c r="B1" s="10" t="s">
        <v>68</v>
      </c>
      <c r="C1" s="11" t="s">
        <v>69</v>
      </c>
      <c r="D1" s="12" t="s">
        <v>70</v>
      </c>
      <c r="E1" s="13" t="s">
        <v>71</v>
      </c>
      <c r="F1" s="13" t="s">
        <v>72</v>
      </c>
      <c r="G1" s="13" t="s">
        <v>73</v>
      </c>
      <c r="H1" s="13" t="s">
        <v>74</v>
      </c>
      <c r="I1" s="13" t="s">
        <v>75</v>
      </c>
      <c r="J1" s="13" t="s">
        <v>76</v>
      </c>
      <c r="K1" s="13" t="s">
        <v>77</v>
      </c>
      <c r="L1" s="13" t="s">
        <v>78</v>
      </c>
      <c r="M1" s="13" t="s">
        <v>79</v>
      </c>
      <c r="N1" s="13" t="s">
        <v>80</v>
      </c>
      <c r="O1" s="13" t="s">
        <v>81</v>
      </c>
    </row>
    <row r="2" ht="33.0" customHeight="1">
      <c r="A2" s="14" t="s">
        <v>82</v>
      </c>
      <c r="C2" s="15"/>
      <c r="D2" s="16"/>
      <c r="E2" s="17"/>
      <c r="F2" s="18"/>
      <c r="G2" s="19"/>
      <c r="H2" s="19"/>
      <c r="I2" s="20"/>
      <c r="J2" s="21"/>
      <c r="K2" s="21"/>
      <c r="L2" s="21"/>
      <c r="M2" s="21"/>
      <c r="N2" s="19"/>
      <c r="O2" s="19"/>
      <c r="P2" s="22"/>
      <c r="Q2" s="22"/>
      <c r="R2" s="22"/>
      <c r="S2" s="22"/>
      <c r="T2" s="22"/>
      <c r="U2" s="22"/>
      <c r="V2" s="22"/>
    </row>
    <row r="3" ht="31.5" customHeight="1">
      <c r="A3" s="23" t="s">
        <v>83</v>
      </c>
      <c r="C3" s="24"/>
      <c r="D3" s="25"/>
      <c r="E3" s="26"/>
      <c r="F3" s="26"/>
      <c r="G3" s="19"/>
      <c r="H3" s="19"/>
      <c r="I3" s="27"/>
      <c r="J3" s="21"/>
      <c r="K3" s="28"/>
      <c r="L3" s="28"/>
      <c r="M3" s="21"/>
      <c r="N3" s="19"/>
      <c r="O3" s="19"/>
      <c r="P3" s="22"/>
      <c r="Q3" s="22"/>
      <c r="R3" s="22"/>
      <c r="S3" s="22"/>
      <c r="T3" s="22"/>
      <c r="U3" s="22"/>
      <c r="V3" s="22"/>
    </row>
    <row r="4" ht="37.5" customHeight="1">
      <c r="A4" s="23" t="s">
        <v>12</v>
      </c>
      <c r="B4" s="29" t="s">
        <v>84</v>
      </c>
      <c r="C4" s="30"/>
      <c r="D4" s="31"/>
      <c r="E4" s="26"/>
      <c r="F4" s="26"/>
      <c r="G4" s="19"/>
      <c r="H4" s="19"/>
      <c r="I4" s="27"/>
      <c r="J4" s="21"/>
      <c r="K4" s="32"/>
      <c r="L4" s="28"/>
      <c r="M4" s="21"/>
      <c r="N4" s="19"/>
      <c r="O4" s="19"/>
      <c r="P4" s="22"/>
      <c r="R4" s="22"/>
      <c r="S4" s="22"/>
      <c r="U4" s="22"/>
      <c r="V4" s="22"/>
    </row>
    <row r="5" ht="29.25" customHeight="1">
      <c r="A5" s="33" t="s">
        <v>85</v>
      </c>
      <c r="B5" s="29" t="s">
        <v>17</v>
      </c>
      <c r="C5" s="34"/>
      <c r="D5" s="35"/>
      <c r="E5" s="36"/>
      <c r="F5" s="26"/>
      <c r="G5" s="19"/>
      <c r="H5" s="19"/>
      <c r="I5" s="19"/>
      <c r="J5" s="21"/>
      <c r="K5" s="19"/>
      <c r="L5" s="21"/>
      <c r="M5" s="21"/>
      <c r="N5" s="19"/>
      <c r="O5" s="19"/>
      <c r="P5" s="22"/>
      <c r="R5" s="22"/>
      <c r="S5" s="22"/>
      <c r="U5" s="22"/>
      <c r="V5" s="22"/>
    </row>
    <row r="6" ht="33.75" customHeight="1">
      <c r="A6" s="23" t="s">
        <v>20</v>
      </c>
      <c r="B6" s="29" t="s">
        <v>86</v>
      </c>
      <c r="C6" s="37"/>
      <c r="D6" s="38"/>
      <c r="E6" s="39"/>
      <c r="F6" s="26"/>
      <c r="G6" s="19"/>
      <c r="H6" s="19"/>
      <c r="I6" s="19"/>
      <c r="J6" s="21"/>
      <c r="K6" s="19"/>
      <c r="L6" s="19"/>
      <c r="M6" s="19"/>
      <c r="N6" s="19"/>
      <c r="O6" s="19"/>
      <c r="P6" s="22"/>
    </row>
    <row r="7" ht="30.75" customHeight="1">
      <c r="A7" s="23" t="s">
        <v>23</v>
      </c>
      <c r="B7" s="29" t="s">
        <v>25</v>
      </c>
      <c r="C7" s="37"/>
      <c r="D7" s="38"/>
      <c r="E7" s="39"/>
      <c r="F7" s="40"/>
      <c r="G7" s="26"/>
      <c r="H7" s="19"/>
      <c r="I7" s="19"/>
      <c r="J7" s="21"/>
      <c r="K7" s="19"/>
      <c r="L7" s="19"/>
      <c r="M7" s="19"/>
      <c r="N7" s="19"/>
      <c r="O7" s="19"/>
      <c r="P7" s="22"/>
    </row>
    <row r="8" ht="29.25" customHeight="1">
      <c r="A8" s="23" t="s">
        <v>28</v>
      </c>
      <c r="B8" s="29" t="s">
        <v>29</v>
      </c>
      <c r="C8" s="37"/>
      <c r="D8" s="41"/>
      <c r="E8" s="19"/>
      <c r="F8" s="42"/>
      <c r="G8" s="19"/>
      <c r="H8" s="19"/>
      <c r="I8" s="19"/>
      <c r="J8" s="19"/>
      <c r="K8" s="19"/>
      <c r="L8" s="19"/>
      <c r="M8" s="19"/>
      <c r="N8" s="19"/>
      <c r="O8" s="19"/>
    </row>
    <row r="9" ht="30.75" customHeight="1">
      <c r="A9" s="23" t="s">
        <v>32</v>
      </c>
      <c r="B9" s="29" t="s">
        <v>33</v>
      </c>
      <c r="C9" s="19"/>
      <c r="D9" s="25"/>
      <c r="E9" s="26"/>
      <c r="F9" s="26"/>
      <c r="G9" s="43"/>
      <c r="H9" s="19"/>
      <c r="I9" s="19"/>
      <c r="J9" s="21"/>
      <c r="K9" s="19"/>
      <c r="L9" s="19"/>
      <c r="M9" s="19"/>
      <c r="N9" s="19"/>
      <c r="O9" s="19"/>
    </row>
    <row r="10" ht="34.5" customHeight="1">
      <c r="A10" s="33" t="s">
        <v>36</v>
      </c>
      <c r="B10" s="44" t="s">
        <v>87</v>
      </c>
      <c r="C10" s="19"/>
      <c r="D10" s="38"/>
      <c r="E10" s="36"/>
      <c r="F10" s="36"/>
      <c r="G10" s="26"/>
      <c r="H10" s="45"/>
      <c r="I10" s="19"/>
      <c r="J10" s="19"/>
      <c r="K10" s="19"/>
      <c r="L10" s="19"/>
      <c r="M10" s="19"/>
      <c r="N10" s="19"/>
      <c r="O10" s="19"/>
    </row>
    <row r="11" ht="38.25" customHeight="1">
      <c r="A11" s="23" t="s">
        <v>39</v>
      </c>
      <c r="B11" s="44" t="s">
        <v>88</v>
      </c>
      <c r="C11" s="19"/>
      <c r="D11" s="25"/>
      <c r="E11" s="26"/>
      <c r="F11" s="36"/>
      <c r="G11" s="26"/>
      <c r="H11" s="19"/>
      <c r="I11" s="45"/>
      <c r="J11" s="19"/>
      <c r="K11" s="19"/>
      <c r="L11" s="19"/>
      <c r="M11" s="19"/>
      <c r="N11" s="19"/>
      <c r="O11" s="19"/>
    </row>
    <row r="12" ht="30.75" customHeight="1">
      <c r="A12" s="23" t="s">
        <v>43</v>
      </c>
      <c r="B12" s="29" t="s">
        <v>44</v>
      </c>
      <c r="C12" s="19"/>
      <c r="D12" s="25"/>
      <c r="E12" s="26"/>
      <c r="F12" s="36"/>
      <c r="G12" s="26"/>
      <c r="H12" s="19"/>
      <c r="I12" s="19"/>
      <c r="J12" s="45"/>
      <c r="K12" s="19"/>
      <c r="L12" s="19"/>
      <c r="M12" s="19"/>
      <c r="N12" s="19"/>
      <c r="O12" s="19"/>
    </row>
    <row r="13" ht="30.0" customHeight="1">
      <c r="A13" s="23" t="s">
        <v>47</v>
      </c>
      <c r="B13" s="29" t="s">
        <v>48</v>
      </c>
      <c r="C13" s="19"/>
      <c r="D13" s="25"/>
      <c r="E13" s="26"/>
      <c r="F13" s="26"/>
      <c r="G13" s="26"/>
      <c r="H13" s="19"/>
      <c r="I13" s="19"/>
      <c r="J13" s="19"/>
      <c r="K13" s="46"/>
      <c r="L13" s="19"/>
      <c r="M13" s="19"/>
      <c r="N13" s="19"/>
      <c r="O13" s="19"/>
    </row>
    <row r="14" ht="35.25" customHeight="1">
      <c r="A14" s="23" t="s">
        <v>51</v>
      </c>
      <c r="B14" s="29" t="s">
        <v>52</v>
      </c>
      <c r="C14" s="19"/>
      <c r="D14" s="41"/>
      <c r="E14" s="19"/>
      <c r="F14" s="21"/>
      <c r="G14" s="36"/>
      <c r="H14" s="36"/>
      <c r="I14" s="36"/>
      <c r="J14" s="36"/>
      <c r="K14" s="19"/>
      <c r="L14" s="46"/>
      <c r="M14" s="19"/>
      <c r="N14" s="19"/>
      <c r="O14" s="19"/>
    </row>
    <row r="15" ht="29.25" customHeight="1">
      <c r="A15" s="23" t="s">
        <v>54</v>
      </c>
      <c r="B15" s="29" t="s">
        <v>55</v>
      </c>
      <c r="C15" s="19"/>
      <c r="D15" s="32"/>
      <c r="E15" s="19"/>
      <c r="F15" s="21"/>
      <c r="G15" s="47"/>
      <c r="H15" s="36"/>
      <c r="I15" s="26"/>
      <c r="J15" s="19"/>
      <c r="K15" s="19"/>
      <c r="L15" s="19"/>
      <c r="M15" s="45"/>
      <c r="N15" s="19"/>
      <c r="O15" s="19"/>
    </row>
    <row r="16" ht="27.0" customHeight="1">
      <c r="A16" s="23" t="s">
        <v>58</v>
      </c>
      <c r="B16" s="29" t="s">
        <v>60</v>
      </c>
      <c r="C16" s="19"/>
      <c r="D16" s="32"/>
      <c r="E16" s="19"/>
      <c r="F16" s="21"/>
      <c r="G16" s="19"/>
      <c r="H16" s="19"/>
      <c r="I16" s="19"/>
      <c r="J16" s="36"/>
      <c r="K16" s="36"/>
      <c r="L16" s="36"/>
      <c r="M16" s="19"/>
      <c r="N16" s="48"/>
      <c r="O16" s="19"/>
    </row>
    <row r="17" ht="30.75" customHeight="1">
      <c r="A17" s="49" t="s">
        <v>89</v>
      </c>
      <c r="B17" s="50" t="s">
        <v>64</v>
      </c>
      <c r="C17" s="51"/>
      <c r="D17" s="52"/>
      <c r="E17" s="51"/>
      <c r="F17" s="53"/>
      <c r="G17" s="53"/>
      <c r="H17" s="51"/>
      <c r="I17" s="51"/>
      <c r="J17" s="53"/>
      <c r="K17" s="54"/>
      <c r="L17" s="54"/>
      <c r="M17" s="54"/>
      <c r="N17" s="54"/>
      <c r="O17" s="55"/>
    </row>
    <row r="18" ht="32.25" customHeight="1">
      <c r="A18" s="56"/>
      <c r="C18" s="22"/>
      <c r="D18" s="22"/>
      <c r="E18" s="22"/>
      <c r="F18" s="57"/>
      <c r="G18" s="22"/>
      <c r="H18" s="22"/>
      <c r="J18" s="57"/>
      <c r="K18" s="22"/>
      <c r="L18" s="22"/>
      <c r="M18" s="22"/>
      <c r="N18" s="57"/>
      <c r="O18" s="2"/>
    </row>
    <row r="19" ht="14.25" customHeight="1">
      <c r="B19" s="22"/>
      <c r="F19" s="22"/>
      <c r="I19" s="22"/>
      <c r="J19" s="22"/>
      <c r="N19" s="22"/>
    </row>
    <row r="20" ht="14.25" customHeight="1">
      <c r="F20" s="22"/>
      <c r="I20" s="22"/>
      <c r="J20" s="22"/>
      <c r="N20" s="22"/>
    </row>
    <row r="21" ht="14.25" customHeight="1">
      <c r="F21" s="22"/>
      <c r="J21" s="22"/>
      <c r="K21" s="22"/>
      <c r="L21" s="22"/>
      <c r="M21" s="22"/>
      <c r="N21" s="22"/>
    </row>
    <row r="22" ht="14.25" customHeight="1">
      <c r="B22" s="58"/>
      <c r="F22" s="22"/>
      <c r="J22" s="22"/>
      <c r="K22" s="22"/>
      <c r="L22" s="22"/>
      <c r="M22" s="22"/>
      <c r="N22" s="22"/>
    </row>
    <row r="23" ht="14.25" customHeight="1">
      <c r="B23" s="58"/>
      <c r="F23" s="22"/>
      <c r="J23" s="22"/>
      <c r="L23" s="22"/>
      <c r="M23" s="22"/>
      <c r="N23" s="22"/>
    </row>
    <row r="24" ht="14.25" customHeight="1">
      <c r="F24" s="22"/>
      <c r="J24" s="22"/>
      <c r="L24" s="22"/>
      <c r="M24" s="22"/>
      <c r="N24" s="22"/>
    </row>
    <row r="25" ht="14.25" customHeight="1">
      <c r="F25" s="22"/>
      <c r="J25" s="22"/>
      <c r="N25" s="22"/>
    </row>
    <row r="26" ht="14.25" customHeight="1">
      <c r="F26" s="22"/>
      <c r="J26" s="22"/>
      <c r="N26" s="59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4">
    <cfRule type="colorScale" priority="1">
      <colorScale>
        <cfvo type="min"/>
        <cfvo type="percentile" val="50"/>
        <cfvo type="max"/>
        <color rgb="FF57BB8A"/>
        <color rgb="FFABDDC5"/>
        <color rgb="FFFFFFFF"/>
      </colorScale>
    </cfRule>
  </conditionalFormatting>
  <conditionalFormatting sqref="D3">
    <cfRule type="colorScale" priority="2">
      <colorScale>
        <cfvo type="min"/>
        <cfvo type="max"/>
        <color rgb="FF57BB8A"/>
        <color rgb="FFFFFFFF"/>
      </colorScale>
    </cfRule>
  </conditionalFormatting>
  <conditionalFormatting sqref="F4">
    <cfRule type="colorScale" priority="3">
      <colorScale>
        <cfvo type="formula" val="33"/>
        <cfvo type="formula" val="33"/>
        <cfvo type="formula" val="33"/>
        <color rgb="FF57BB8A"/>
        <color rgb="FFABDDC5"/>
        <color rgb="FFFFFFFF"/>
      </colorScale>
    </cfRule>
  </conditionalFormatting>
  <conditionalFormatting sqref="C2">
    <cfRule type="colorScale" priority="4">
      <colorScale>
        <cfvo type="min"/>
        <cfvo type="percentile" val="50"/>
        <cfvo type="max"/>
        <color rgb="FFFF0000"/>
        <color rgb="FFFFFFFF"/>
        <color rgb="FFFF0000"/>
      </colorScale>
    </cfRule>
  </conditionalFormatting>
  <printOptions/>
  <pageMargins bottom="0.75" footer="0.0" header="0.0" left="0.7" right="0.7" top="0.75"/>
  <pageSetup paperSize="5" orientation="landscape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71.57"/>
    <col customWidth="1" min="3" max="3" width="13.0"/>
    <col customWidth="1" min="4" max="4" width="11.29"/>
    <col customWidth="1" min="5" max="5" width="11.0"/>
    <col customWidth="1" min="6" max="6" width="7.43"/>
    <col customWidth="1" min="7" max="7" width="13.43"/>
    <col customWidth="1" min="8" max="8" width="16.29"/>
    <col customWidth="1" min="9" max="9" width="32.43"/>
    <col customWidth="1" min="10" max="26" width="11.57"/>
  </cols>
  <sheetData>
    <row r="1" ht="14.25" customHeight="1">
      <c r="A1" s="60" t="s">
        <v>90</v>
      </c>
      <c r="B1" s="61">
        <v>44103.0</v>
      </c>
      <c r="J1" s="62"/>
    </row>
    <row r="2" ht="14.25" customHeight="1">
      <c r="B2" s="63"/>
      <c r="J2" s="62"/>
    </row>
    <row r="3" ht="14.25" customHeight="1">
      <c r="A3" s="64" t="s">
        <v>91</v>
      </c>
      <c r="B3" s="65" t="s">
        <v>1</v>
      </c>
      <c r="C3" s="65" t="s">
        <v>92</v>
      </c>
      <c r="D3" s="65" t="s">
        <v>93</v>
      </c>
      <c r="E3" s="65" t="s">
        <v>94</v>
      </c>
      <c r="F3" s="65" t="s">
        <v>95</v>
      </c>
      <c r="G3" s="65" t="s">
        <v>90</v>
      </c>
      <c r="H3" s="65" t="s">
        <v>96</v>
      </c>
      <c r="I3" s="66" t="s">
        <v>97</v>
      </c>
      <c r="J3" s="62"/>
    </row>
    <row r="4" ht="14.25" customHeight="1">
      <c r="A4" s="4" t="s">
        <v>82</v>
      </c>
      <c r="B4" s="67" t="s">
        <v>84</v>
      </c>
      <c r="C4" s="32" t="s">
        <v>98</v>
      </c>
      <c r="D4" s="68">
        <v>1.0</v>
      </c>
      <c r="E4" s="69">
        <v>1.0</v>
      </c>
      <c r="F4" s="32">
        <v>0.0</v>
      </c>
      <c r="G4" s="70">
        <f t="shared" ref="G4:G17" si="1">+E4/(E4+F4)</f>
        <v>1</v>
      </c>
      <c r="H4" s="69" t="s">
        <v>99</v>
      </c>
      <c r="I4" s="71">
        <f>AVERAGE(G4:G17)</f>
        <v>0.75</v>
      </c>
      <c r="J4" s="72"/>
    </row>
    <row r="5" ht="14.25" customHeight="1">
      <c r="A5" s="4" t="s">
        <v>82</v>
      </c>
      <c r="B5" s="67" t="s">
        <v>17</v>
      </c>
      <c r="C5" s="32" t="s">
        <v>98</v>
      </c>
      <c r="D5" s="68">
        <v>0.5</v>
      </c>
      <c r="E5" s="69">
        <v>0.5</v>
      </c>
      <c r="F5" s="32">
        <v>0.0</v>
      </c>
      <c r="G5" s="70">
        <f t="shared" si="1"/>
        <v>1</v>
      </c>
      <c r="H5" s="69" t="s">
        <v>99</v>
      </c>
      <c r="J5" s="62"/>
    </row>
    <row r="6" ht="14.25" customHeight="1">
      <c r="A6" s="4" t="s">
        <v>82</v>
      </c>
      <c r="B6" s="67" t="s">
        <v>86</v>
      </c>
      <c r="C6" s="32" t="s">
        <v>98</v>
      </c>
      <c r="D6" s="68">
        <v>0.5</v>
      </c>
      <c r="E6" s="69">
        <v>0.5</v>
      </c>
      <c r="F6" s="32">
        <v>0.0</v>
      </c>
      <c r="G6" s="70">
        <f t="shared" si="1"/>
        <v>1</v>
      </c>
      <c r="H6" s="69" t="s">
        <v>99</v>
      </c>
      <c r="J6" s="62"/>
    </row>
    <row r="7" ht="14.25" customHeight="1">
      <c r="A7" s="4" t="s">
        <v>82</v>
      </c>
      <c r="B7" s="67" t="s">
        <v>25</v>
      </c>
      <c r="C7" s="32" t="s">
        <v>98</v>
      </c>
      <c r="D7" s="68">
        <v>0.5</v>
      </c>
      <c r="E7" s="69">
        <v>0.5</v>
      </c>
      <c r="F7" s="69">
        <v>0.0</v>
      </c>
      <c r="G7" s="70">
        <f t="shared" si="1"/>
        <v>1</v>
      </c>
      <c r="H7" s="69" t="s">
        <v>99</v>
      </c>
      <c r="J7" s="62"/>
    </row>
    <row r="8" ht="14.25" customHeight="1">
      <c r="A8" s="4" t="s">
        <v>82</v>
      </c>
      <c r="B8" s="67" t="s">
        <v>29</v>
      </c>
      <c r="C8" s="69" t="s">
        <v>98</v>
      </c>
      <c r="D8" s="68">
        <v>0.25</v>
      </c>
      <c r="E8" s="69">
        <v>0.25</v>
      </c>
      <c r="F8" s="69">
        <v>0.0</v>
      </c>
      <c r="G8" s="70">
        <f t="shared" si="1"/>
        <v>1</v>
      </c>
      <c r="H8" s="69" t="s">
        <v>99</v>
      </c>
      <c r="J8" s="62"/>
    </row>
    <row r="9" ht="14.25" customHeight="1">
      <c r="A9" s="4" t="s">
        <v>82</v>
      </c>
      <c r="B9" s="67" t="s">
        <v>33</v>
      </c>
      <c r="C9" s="69" t="s">
        <v>98</v>
      </c>
      <c r="D9" s="68">
        <v>0.5</v>
      </c>
      <c r="E9" s="69">
        <v>0.5</v>
      </c>
      <c r="F9" s="69">
        <v>0.0</v>
      </c>
      <c r="G9" s="70">
        <f t="shared" si="1"/>
        <v>1</v>
      </c>
      <c r="H9" s="69" t="s">
        <v>99</v>
      </c>
      <c r="J9" s="62"/>
    </row>
    <row r="10" ht="14.25" customHeight="1">
      <c r="A10" s="4" t="s">
        <v>82</v>
      </c>
      <c r="B10" s="73" t="s">
        <v>87</v>
      </c>
      <c r="C10" s="69" t="s">
        <v>98</v>
      </c>
      <c r="D10" s="68">
        <v>1.0</v>
      </c>
      <c r="E10" s="69">
        <v>1.0</v>
      </c>
      <c r="F10" s="69">
        <v>0.0</v>
      </c>
      <c r="G10" s="70">
        <f t="shared" si="1"/>
        <v>1</v>
      </c>
      <c r="H10" s="69" t="s">
        <v>99</v>
      </c>
      <c r="J10" s="62"/>
    </row>
    <row r="11" ht="14.25" customHeight="1">
      <c r="A11" s="13" t="s">
        <v>100</v>
      </c>
      <c r="B11" s="73" t="s">
        <v>88</v>
      </c>
      <c r="C11" s="69" t="s">
        <v>98</v>
      </c>
      <c r="D11" s="68">
        <v>1.0</v>
      </c>
      <c r="E11" s="69">
        <v>1.0</v>
      </c>
      <c r="F11" s="69">
        <v>0.0</v>
      </c>
      <c r="G11" s="70">
        <f t="shared" si="1"/>
        <v>1</v>
      </c>
      <c r="H11" s="69" t="s">
        <v>99</v>
      </c>
      <c r="J11" s="62"/>
    </row>
    <row r="12" ht="14.25" customHeight="1">
      <c r="A12" s="13" t="s">
        <v>82</v>
      </c>
      <c r="B12" s="67" t="s">
        <v>44</v>
      </c>
      <c r="C12" s="74" t="s">
        <v>98</v>
      </c>
      <c r="D12" s="68">
        <v>1.0</v>
      </c>
      <c r="E12" s="69">
        <v>1.0</v>
      </c>
      <c r="F12" s="69">
        <v>0.0</v>
      </c>
      <c r="G12" s="70">
        <f t="shared" si="1"/>
        <v>1</v>
      </c>
      <c r="H12" s="69" t="s">
        <v>99</v>
      </c>
      <c r="J12" s="62"/>
    </row>
    <row r="13" ht="14.25" customHeight="1">
      <c r="A13" s="13" t="s">
        <v>82</v>
      </c>
      <c r="B13" s="67" t="s">
        <v>48</v>
      </c>
      <c r="C13" s="74" t="s">
        <v>98</v>
      </c>
      <c r="D13" s="68">
        <v>1.0</v>
      </c>
      <c r="E13" s="69">
        <v>1.0</v>
      </c>
      <c r="F13" s="69">
        <v>0.0</v>
      </c>
      <c r="G13" s="70">
        <f t="shared" si="1"/>
        <v>1</v>
      </c>
      <c r="H13" s="69" t="s">
        <v>99</v>
      </c>
      <c r="J13" s="62"/>
    </row>
    <row r="14" ht="14.25" customHeight="1">
      <c r="A14" s="13" t="s">
        <v>82</v>
      </c>
      <c r="B14" s="67" t="s">
        <v>52</v>
      </c>
      <c r="C14" s="74" t="s">
        <v>98</v>
      </c>
      <c r="D14" s="69">
        <v>1.0</v>
      </c>
      <c r="E14" s="69">
        <v>0.0</v>
      </c>
      <c r="F14" s="69">
        <v>1.0</v>
      </c>
      <c r="G14" s="70">
        <f t="shared" si="1"/>
        <v>0</v>
      </c>
      <c r="H14" s="69"/>
      <c r="J14" s="62"/>
    </row>
    <row r="15" ht="14.25" customHeight="1">
      <c r="A15" s="13" t="s">
        <v>82</v>
      </c>
      <c r="B15" s="67" t="s">
        <v>55</v>
      </c>
      <c r="C15" s="74" t="s">
        <v>98</v>
      </c>
      <c r="D15" s="69">
        <v>1.0</v>
      </c>
      <c r="E15" s="69">
        <v>0.0</v>
      </c>
      <c r="F15" s="69">
        <v>1.0</v>
      </c>
      <c r="G15" s="70">
        <f t="shared" si="1"/>
        <v>0</v>
      </c>
      <c r="H15" s="69"/>
      <c r="J15" s="62"/>
    </row>
    <row r="16" ht="14.25" customHeight="1">
      <c r="A16" s="13" t="s">
        <v>82</v>
      </c>
      <c r="B16" s="67" t="s">
        <v>60</v>
      </c>
      <c r="C16" s="69" t="s">
        <v>98</v>
      </c>
      <c r="D16" s="75">
        <v>1.0</v>
      </c>
      <c r="E16" s="75">
        <v>0.0</v>
      </c>
      <c r="F16" s="69">
        <v>1.0</v>
      </c>
      <c r="G16" s="70">
        <f t="shared" si="1"/>
        <v>0</v>
      </c>
      <c r="H16" s="69"/>
      <c r="J16" s="62"/>
    </row>
    <row r="17" ht="14.25" customHeight="1">
      <c r="A17" s="13" t="s">
        <v>82</v>
      </c>
      <c r="B17" s="76" t="s">
        <v>64</v>
      </c>
      <c r="C17" s="77" t="s">
        <v>101</v>
      </c>
      <c r="D17" s="77">
        <v>1.0</v>
      </c>
      <c r="E17" s="77">
        <v>0.5</v>
      </c>
      <c r="F17" s="50">
        <v>0.5</v>
      </c>
      <c r="G17" s="78">
        <f t="shared" si="1"/>
        <v>0.5</v>
      </c>
      <c r="H17" s="77" t="s">
        <v>102</v>
      </c>
      <c r="J17" s="62"/>
    </row>
    <row r="18" ht="14.25" customHeight="1">
      <c r="A18" s="79"/>
      <c r="B18" s="79"/>
      <c r="G18" s="80"/>
      <c r="J18" s="62"/>
    </row>
    <row r="19" ht="14.25" customHeight="1">
      <c r="A19" s="79"/>
      <c r="B19" s="79"/>
      <c r="G19" s="80"/>
      <c r="J19" s="62"/>
    </row>
    <row r="20" ht="14.25" customHeight="1">
      <c r="A20" s="81"/>
      <c r="B20" s="79"/>
      <c r="G20" s="80"/>
      <c r="J20" s="62"/>
    </row>
    <row r="21" ht="14.25" customHeight="1">
      <c r="A21" s="81"/>
      <c r="B21" s="79"/>
      <c r="G21" s="80"/>
      <c r="J21" s="62"/>
    </row>
    <row r="22" ht="14.25" customHeight="1">
      <c r="A22" s="81"/>
      <c r="B22" s="79"/>
      <c r="G22" s="80"/>
      <c r="J22" s="62"/>
    </row>
    <row r="23" ht="14.25" customHeight="1">
      <c r="A23" s="81"/>
      <c r="B23" s="79"/>
      <c r="G23" s="80"/>
      <c r="J23" s="62"/>
    </row>
    <row r="24" ht="14.25" customHeight="1">
      <c r="A24" s="81"/>
      <c r="B24" s="79"/>
      <c r="G24" s="80"/>
      <c r="J24" s="62"/>
    </row>
    <row r="25" ht="14.25" customHeight="1">
      <c r="A25" s="81"/>
      <c r="B25" s="79"/>
      <c r="G25" s="80"/>
      <c r="J25" s="62"/>
    </row>
    <row r="26" ht="14.25" customHeight="1">
      <c r="A26" s="81"/>
      <c r="B26" s="79"/>
      <c r="G26" s="80"/>
      <c r="J26" s="62"/>
    </row>
    <row r="27" ht="14.25" customHeight="1">
      <c r="A27" s="81"/>
      <c r="B27" s="79"/>
      <c r="G27" s="80"/>
      <c r="J27" s="62"/>
    </row>
    <row r="28" ht="14.25" customHeight="1">
      <c r="A28" s="81"/>
      <c r="J28" s="62"/>
    </row>
    <row r="29" ht="14.25" customHeight="1">
      <c r="J29" s="62"/>
    </row>
    <row r="30" ht="14.25" customHeight="1">
      <c r="J30" s="62"/>
    </row>
    <row r="31" ht="14.25" customHeight="1">
      <c r="J31" s="62"/>
    </row>
    <row r="32" ht="14.25" customHeight="1">
      <c r="J32" s="62"/>
    </row>
    <row r="33" ht="14.25" customHeight="1">
      <c r="J33" s="62"/>
    </row>
    <row r="34" ht="14.25" customHeight="1">
      <c r="J34" s="62"/>
    </row>
    <row r="35" ht="14.25" customHeight="1">
      <c r="J35" s="62"/>
    </row>
    <row r="36" ht="14.25" customHeight="1">
      <c r="J36" s="62"/>
    </row>
    <row r="37" ht="14.25" customHeight="1">
      <c r="J37" s="62"/>
    </row>
    <row r="38" ht="14.25" customHeight="1">
      <c r="J38" s="62"/>
    </row>
    <row r="39" ht="14.25" customHeight="1">
      <c r="J39" s="62"/>
    </row>
    <row r="40" ht="14.25" customHeight="1">
      <c r="J40" s="62"/>
    </row>
    <row r="41" ht="14.25" customHeight="1">
      <c r="J41" s="62"/>
    </row>
    <row r="42" ht="14.25" customHeight="1">
      <c r="J42" s="62"/>
    </row>
    <row r="43" ht="14.25" customHeight="1">
      <c r="J43" s="62"/>
    </row>
    <row r="44" ht="14.25" customHeight="1">
      <c r="J44" s="62"/>
    </row>
    <row r="45" ht="14.25" customHeight="1">
      <c r="J45" s="62"/>
    </row>
    <row r="46" ht="14.25" customHeight="1">
      <c r="J46" s="62"/>
    </row>
    <row r="47" ht="14.25" customHeight="1">
      <c r="J47" s="62"/>
    </row>
    <row r="48" ht="14.25" customHeight="1">
      <c r="J48" s="62"/>
    </row>
    <row r="49" ht="14.25" customHeight="1">
      <c r="J49" s="62"/>
    </row>
    <row r="50" ht="14.25" customHeight="1">
      <c r="J50" s="62"/>
    </row>
    <row r="51" ht="14.25" customHeight="1">
      <c r="J51" s="62"/>
    </row>
    <row r="52" ht="14.25" customHeight="1">
      <c r="J52" s="62"/>
    </row>
    <row r="53" ht="14.25" customHeight="1">
      <c r="J53" s="62"/>
    </row>
    <row r="54" ht="14.25" customHeight="1">
      <c r="J54" s="62"/>
    </row>
    <row r="55" ht="14.25" customHeight="1">
      <c r="J55" s="62"/>
    </row>
    <row r="56" ht="14.25" customHeight="1">
      <c r="J56" s="62"/>
    </row>
    <row r="57" ht="14.25" customHeight="1">
      <c r="J57" s="62"/>
    </row>
    <row r="58" ht="14.25" customHeight="1">
      <c r="J58" s="62"/>
    </row>
    <row r="59" ht="14.25" customHeight="1">
      <c r="J59" s="62"/>
    </row>
    <row r="60" ht="14.25" customHeight="1">
      <c r="J60" s="62"/>
    </row>
    <row r="61" ht="14.25" customHeight="1">
      <c r="J61" s="62"/>
    </row>
    <row r="62" ht="14.25" customHeight="1">
      <c r="J62" s="62"/>
    </row>
    <row r="63" ht="14.25" customHeight="1">
      <c r="J63" s="62"/>
    </row>
    <row r="64" ht="14.25" customHeight="1">
      <c r="J64" s="62"/>
    </row>
    <row r="65" ht="14.25" customHeight="1">
      <c r="J65" s="62"/>
    </row>
    <row r="66" ht="14.25" customHeight="1">
      <c r="J66" s="62"/>
    </row>
    <row r="67" ht="14.25" customHeight="1">
      <c r="J67" s="62"/>
    </row>
    <row r="68" ht="14.25" customHeight="1">
      <c r="J68" s="62"/>
    </row>
    <row r="69" ht="14.25" customHeight="1">
      <c r="J69" s="62"/>
    </row>
    <row r="70" ht="14.25" customHeight="1">
      <c r="J70" s="62"/>
    </row>
    <row r="71" ht="14.25" customHeight="1">
      <c r="J71" s="62"/>
    </row>
    <row r="72" ht="14.25" customHeight="1">
      <c r="J72" s="62"/>
    </row>
    <row r="73" ht="14.25" customHeight="1">
      <c r="J73" s="62"/>
    </row>
    <row r="74" ht="14.25" customHeight="1">
      <c r="J74" s="62"/>
    </row>
    <row r="75" ht="14.25" customHeight="1">
      <c r="J75" s="62"/>
    </row>
    <row r="76" ht="14.25" customHeight="1">
      <c r="J76" s="62"/>
    </row>
    <row r="77" ht="14.25" customHeight="1">
      <c r="J77" s="62"/>
    </row>
    <row r="78" ht="14.25" customHeight="1">
      <c r="J78" s="62"/>
    </row>
    <row r="79" ht="14.25" customHeight="1">
      <c r="J79" s="62"/>
    </row>
    <row r="80" ht="14.25" customHeight="1">
      <c r="J80" s="62"/>
    </row>
    <row r="81" ht="14.25" customHeight="1">
      <c r="J81" s="62"/>
    </row>
    <row r="82" ht="14.25" customHeight="1">
      <c r="J82" s="62"/>
    </row>
    <row r="83" ht="14.25" customHeight="1">
      <c r="J83" s="62"/>
    </row>
    <row r="84" ht="14.25" customHeight="1">
      <c r="J84" s="62"/>
    </row>
    <row r="85" ht="14.25" customHeight="1">
      <c r="J85" s="62"/>
    </row>
    <row r="86" ht="14.25" customHeight="1">
      <c r="J86" s="62"/>
    </row>
    <row r="87" ht="14.25" customHeight="1">
      <c r="J87" s="62"/>
    </row>
    <row r="88" ht="14.25" customHeight="1">
      <c r="J88" s="62"/>
    </row>
    <row r="89" ht="14.25" customHeight="1">
      <c r="J89" s="62"/>
    </row>
    <row r="90" ht="14.25" customHeight="1">
      <c r="J90" s="62"/>
    </row>
    <row r="91" ht="14.25" customHeight="1">
      <c r="J91" s="62"/>
    </row>
    <row r="92" ht="14.25" customHeight="1">
      <c r="J92" s="62"/>
    </row>
    <row r="93" ht="14.25" customHeight="1">
      <c r="J93" s="62"/>
    </row>
    <row r="94" ht="14.25" customHeight="1">
      <c r="J94" s="62"/>
    </row>
    <row r="95" ht="14.25" customHeight="1">
      <c r="J95" s="62"/>
    </row>
    <row r="96" ht="14.25" customHeight="1">
      <c r="J96" s="62"/>
    </row>
    <row r="97" ht="14.25" customHeight="1">
      <c r="J97" s="62"/>
    </row>
    <row r="98" ht="14.25" customHeight="1">
      <c r="J98" s="62"/>
    </row>
    <row r="99" ht="14.25" customHeight="1">
      <c r="J99" s="62"/>
    </row>
    <row r="100" ht="14.25" customHeight="1">
      <c r="J100" s="62"/>
    </row>
    <row r="101" ht="14.25" customHeight="1">
      <c r="J101" s="62"/>
    </row>
    <row r="102" ht="14.25" customHeight="1">
      <c r="J102" s="62"/>
    </row>
    <row r="103" ht="14.25" customHeight="1">
      <c r="J103" s="62"/>
    </row>
    <row r="104" ht="14.25" customHeight="1">
      <c r="J104" s="62"/>
    </row>
    <row r="105" ht="14.25" customHeight="1">
      <c r="J105" s="62"/>
    </row>
    <row r="106" ht="14.25" customHeight="1">
      <c r="J106" s="62"/>
    </row>
    <row r="107" ht="14.25" customHeight="1">
      <c r="J107" s="62"/>
    </row>
    <row r="108" ht="14.25" customHeight="1">
      <c r="J108" s="62"/>
    </row>
    <row r="109" ht="14.25" customHeight="1">
      <c r="J109" s="62"/>
    </row>
    <row r="110" ht="14.25" customHeight="1">
      <c r="J110" s="62"/>
    </row>
    <row r="111" ht="14.25" customHeight="1">
      <c r="J111" s="62"/>
    </row>
    <row r="112" ht="14.25" customHeight="1">
      <c r="J112" s="62"/>
    </row>
    <row r="113" ht="14.25" customHeight="1">
      <c r="J113" s="62"/>
    </row>
    <row r="114" ht="14.25" customHeight="1">
      <c r="J114" s="62"/>
    </row>
    <row r="115" ht="14.25" customHeight="1">
      <c r="J115" s="62"/>
    </row>
    <row r="116" ht="14.25" customHeight="1">
      <c r="J116" s="62"/>
    </row>
    <row r="117" ht="14.25" customHeight="1">
      <c r="J117" s="62"/>
    </row>
    <row r="118" ht="14.25" customHeight="1">
      <c r="J118" s="62"/>
    </row>
    <row r="119" ht="14.25" customHeight="1">
      <c r="J119" s="62"/>
    </row>
    <row r="120" ht="14.25" customHeight="1">
      <c r="J120" s="62"/>
    </row>
    <row r="121" ht="14.25" customHeight="1">
      <c r="J121" s="62"/>
    </row>
    <row r="122" ht="14.25" customHeight="1">
      <c r="J122" s="62"/>
    </row>
    <row r="123" ht="14.25" customHeight="1">
      <c r="J123" s="62"/>
    </row>
    <row r="124" ht="14.25" customHeight="1">
      <c r="J124" s="62"/>
    </row>
    <row r="125" ht="14.25" customHeight="1">
      <c r="J125" s="62"/>
    </row>
    <row r="126" ht="14.25" customHeight="1">
      <c r="J126" s="62"/>
    </row>
    <row r="127" ht="14.25" customHeight="1">
      <c r="J127" s="62"/>
    </row>
    <row r="128" ht="14.25" customHeight="1">
      <c r="J128" s="62"/>
    </row>
    <row r="129" ht="14.25" customHeight="1">
      <c r="J129" s="62"/>
    </row>
    <row r="130" ht="14.25" customHeight="1">
      <c r="J130" s="62"/>
    </row>
    <row r="131" ht="14.25" customHeight="1">
      <c r="J131" s="62"/>
    </row>
    <row r="132" ht="14.25" customHeight="1">
      <c r="J132" s="62"/>
    </row>
    <row r="133" ht="14.25" customHeight="1">
      <c r="J133" s="62"/>
    </row>
    <row r="134" ht="14.25" customHeight="1">
      <c r="J134" s="62"/>
    </row>
    <row r="135" ht="14.25" customHeight="1">
      <c r="J135" s="62"/>
    </row>
    <row r="136" ht="14.25" customHeight="1">
      <c r="J136" s="62"/>
    </row>
    <row r="137" ht="14.25" customHeight="1">
      <c r="J137" s="62"/>
    </row>
    <row r="138" ht="14.25" customHeight="1">
      <c r="J138" s="62"/>
    </row>
    <row r="139" ht="14.25" customHeight="1">
      <c r="J139" s="62"/>
    </row>
    <row r="140" ht="14.25" customHeight="1">
      <c r="J140" s="62"/>
    </row>
    <row r="141" ht="14.25" customHeight="1">
      <c r="J141" s="62"/>
    </row>
    <row r="142" ht="14.25" customHeight="1">
      <c r="J142" s="62"/>
    </row>
    <row r="143" ht="14.25" customHeight="1">
      <c r="J143" s="62"/>
    </row>
    <row r="144" ht="14.25" customHeight="1">
      <c r="J144" s="62"/>
    </row>
    <row r="145" ht="14.25" customHeight="1">
      <c r="J145" s="62"/>
    </row>
    <row r="146" ht="14.25" customHeight="1">
      <c r="J146" s="62"/>
    </row>
    <row r="147" ht="14.25" customHeight="1">
      <c r="J147" s="62"/>
    </row>
    <row r="148" ht="14.25" customHeight="1">
      <c r="J148" s="62"/>
    </row>
    <row r="149" ht="14.25" customHeight="1">
      <c r="J149" s="62"/>
    </row>
    <row r="150" ht="14.25" customHeight="1">
      <c r="J150" s="62"/>
    </row>
    <row r="151" ht="14.25" customHeight="1">
      <c r="J151" s="62"/>
    </row>
    <row r="152" ht="14.25" customHeight="1">
      <c r="J152" s="62"/>
    </row>
    <row r="153" ht="14.25" customHeight="1">
      <c r="J153" s="62"/>
    </row>
    <row r="154" ht="14.25" customHeight="1">
      <c r="J154" s="62"/>
    </row>
    <row r="155" ht="14.25" customHeight="1">
      <c r="J155" s="62"/>
    </row>
    <row r="156" ht="14.25" customHeight="1">
      <c r="J156" s="62"/>
    </row>
    <row r="157" ht="14.25" customHeight="1">
      <c r="J157" s="62"/>
    </row>
    <row r="158" ht="14.25" customHeight="1">
      <c r="J158" s="62"/>
    </row>
    <row r="159" ht="14.25" customHeight="1">
      <c r="J159" s="62"/>
    </row>
    <row r="160" ht="14.25" customHeight="1">
      <c r="J160" s="62"/>
    </row>
    <row r="161" ht="14.25" customHeight="1">
      <c r="J161" s="62"/>
    </row>
    <row r="162" ht="14.25" customHeight="1">
      <c r="J162" s="62"/>
    </row>
    <row r="163" ht="14.25" customHeight="1">
      <c r="J163" s="62"/>
    </row>
    <row r="164" ht="14.25" customHeight="1">
      <c r="J164" s="62"/>
    </row>
    <row r="165" ht="14.25" customHeight="1">
      <c r="J165" s="62"/>
    </row>
    <row r="166" ht="14.25" customHeight="1">
      <c r="J166" s="62"/>
    </row>
    <row r="167" ht="14.25" customHeight="1">
      <c r="J167" s="62"/>
    </row>
    <row r="168" ht="14.25" customHeight="1">
      <c r="J168" s="62"/>
    </row>
    <row r="169" ht="14.25" customHeight="1">
      <c r="J169" s="62"/>
    </row>
    <row r="170" ht="14.25" customHeight="1">
      <c r="J170" s="62"/>
    </row>
    <row r="171" ht="14.25" customHeight="1">
      <c r="J171" s="62"/>
    </row>
    <row r="172" ht="14.25" customHeight="1">
      <c r="J172" s="62"/>
    </row>
    <row r="173" ht="14.25" customHeight="1">
      <c r="J173" s="62"/>
    </row>
    <row r="174" ht="14.25" customHeight="1">
      <c r="J174" s="62"/>
    </row>
    <row r="175" ht="14.25" customHeight="1">
      <c r="J175" s="62"/>
    </row>
    <row r="176" ht="14.25" customHeight="1">
      <c r="J176" s="62"/>
    </row>
    <row r="177" ht="14.25" customHeight="1">
      <c r="J177" s="62"/>
    </row>
    <row r="178" ht="14.25" customHeight="1">
      <c r="J178" s="62"/>
    </row>
    <row r="179" ht="14.25" customHeight="1">
      <c r="J179" s="62"/>
    </row>
    <row r="180" ht="14.25" customHeight="1">
      <c r="J180" s="62"/>
    </row>
    <row r="181" ht="14.25" customHeight="1">
      <c r="J181" s="62"/>
    </row>
    <row r="182" ht="14.25" customHeight="1">
      <c r="J182" s="62"/>
    </row>
    <row r="183" ht="14.25" customHeight="1">
      <c r="J183" s="62"/>
    </row>
    <row r="184" ht="14.25" customHeight="1">
      <c r="J184" s="62"/>
    </row>
    <row r="185" ht="14.25" customHeight="1">
      <c r="J185" s="62"/>
    </row>
    <row r="186" ht="14.25" customHeight="1">
      <c r="J186" s="62"/>
    </row>
    <row r="187" ht="14.25" customHeight="1">
      <c r="J187" s="62"/>
    </row>
    <row r="188" ht="14.25" customHeight="1">
      <c r="J188" s="62"/>
    </row>
    <row r="189" ht="14.25" customHeight="1">
      <c r="J189" s="62"/>
    </row>
    <row r="190" ht="14.25" customHeight="1">
      <c r="J190" s="62"/>
    </row>
    <row r="191" ht="14.25" customHeight="1">
      <c r="J191" s="62"/>
    </row>
    <row r="192" ht="14.25" customHeight="1">
      <c r="J192" s="62"/>
    </row>
    <row r="193" ht="14.25" customHeight="1">
      <c r="J193" s="62"/>
    </row>
    <row r="194" ht="14.25" customHeight="1">
      <c r="J194" s="62"/>
    </row>
    <row r="195" ht="14.25" customHeight="1">
      <c r="J195" s="62"/>
    </row>
    <row r="196" ht="14.25" customHeight="1">
      <c r="J196" s="62"/>
    </row>
    <row r="197" ht="14.25" customHeight="1">
      <c r="J197" s="62"/>
    </row>
    <row r="198" ht="14.25" customHeight="1">
      <c r="J198" s="62"/>
    </row>
    <row r="199" ht="14.25" customHeight="1">
      <c r="J199" s="62"/>
    </row>
    <row r="200" ht="14.25" customHeight="1">
      <c r="J200" s="62"/>
    </row>
    <row r="201" ht="14.25" customHeight="1">
      <c r="J201" s="62"/>
    </row>
    <row r="202" ht="14.25" customHeight="1">
      <c r="J202" s="62"/>
    </row>
    <row r="203" ht="14.25" customHeight="1">
      <c r="J203" s="62"/>
    </row>
    <row r="204" ht="14.25" customHeight="1">
      <c r="J204" s="62"/>
    </row>
    <row r="205" ht="14.25" customHeight="1">
      <c r="J205" s="62"/>
    </row>
    <row r="206" ht="14.25" customHeight="1">
      <c r="J206" s="62"/>
    </row>
    <row r="207" ht="14.25" customHeight="1">
      <c r="J207" s="62"/>
    </row>
    <row r="208" ht="14.25" customHeight="1">
      <c r="J208" s="62"/>
    </row>
    <row r="209" ht="14.25" customHeight="1">
      <c r="J209" s="62"/>
    </row>
    <row r="210" ht="14.25" customHeight="1">
      <c r="J210" s="62"/>
    </row>
    <row r="211" ht="14.25" customHeight="1">
      <c r="J211" s="62"/>
    </row>
    <row r="212" ht="14.25" customHeight="1">
      <c r="J212" s="62"/>
    </row>
    <row r="213" ht="14.25" customHeight="1">
      <c r="J213" s="62"/>
    </row>
    <row r="214" ht="14.25" customHeight="1">
      <c r="J214" s="62"/>
    </row>
    <row r="215" ht="14.25" customHeight="1">
      <c r="J215" s="62"/>
    </row>
    <row r="216" ht="14.25" customHeight="1">
      <c r="J216" s="62"/>
    </row>
    <row r="217" ht="14.25" customHeight="1">
      <c r="J217" s="62"/>
    </row>
    <row r="218" ht="14.25" customHeight="1">
      <c r="J218" s="62"/>
    </row>
    <row r="219" ht="14.25" customHeight="1">
      <c r="J219" s="62"/>
    </row>
    <row r="220" ht="14.25" customHeight="1">
      <c r="J220" s="62"/>
    </row>
    <row r="221" ht="14.25" customHeight="1">
      <c r="J221" s="62"/>
    </row>
    <row r="222" ht="14.25" customHeight="1">
      <c r="J222" s="62"/>
    </row>
    <row r="223" ht="14.25" customHeight="1">
      <c r="J223" s="62"/>
    </row>
    <row r="224" ht="14.25" customHeight="1">
      <c r="J224" s="62"/>
    </row>
    <row r="225" ht="14.25" customHeight="1">
      <c r="J225" s="62"/>
    </row>
    <row r="226" ht="14.25" customHeight="1">
      <c r="J226" s="62"/>
    </row>
    <row r="227" ht="14.25" customHeight="1">
      <c r="J227" s="62"/>
    </row>
    <row r="228" ht="14.25" customHeight="1">
      <c r="J228" s="62"/>
    </row>
    <row r="229" ht="14.25" customHeight="1">
      <c r="J229" s="62"/>
    </row>
    <row r="230" ht="14.25" customHeight="1">
      <c r="J230" s="62"/>
    </row>
    <row r="231" ht="14.25" customHeight="1">
      <c r="J231" s="62"/>
    </row>
    <row r="232" ht="14.25" customHeight="1">
      <c r="J232" s="62"/>
    </row>
    <row r="233" ht="14.25" customHeight="1">
      <c r="J233" s="62"/>
    </row>
    <row r="234" ht="14.25" customHeight="1">
      <c r="J234" s="62"/>
    </row>
    <row r="235" ht="14.25" customHeight="1">
      <c r="J235" s="62"/>
    </row>
    <row r="236" ht="14.25" customHeight="1">
      <c r="J236" s="62"/>
    </row>
    <row r="237" ht="14.25" customHeight="1">
      <c r="J237" s="62"/>
    </row>
    <row r="238" ht="14.25" customHeight="1">
      <c r="J238" s="62"/>
    </row>
    <row r="239" ht="14.25" customHeight="1">
      <c r="J239" s="62"/>
    </row>
    <row r="240" ht="14.25" customHeight="1">
      <c r="J240" s="62"/>
    </row>
    <row r="241" ht="14.25" customHeight="1">
      <c r="J241" s="62"/>
    </row>
    <row r="242" ht="14.25" customHeight="1">
      <c r="J242" s="62"/>
    </row>
    <row r="243" ht="14.25" customHeight="1">
      <c r="J243" s="62"/>
    </row>
    <row r="244" ht="14.25" customHeight="1">
      <c r="J244" s="62"/>
    </row>
    <row r="245" ht="14.25" customHeight="1">
      <c r="J245" s="62"/>
    </row>
    <row r="246" ht="14.25" customHeight="1">
      <c r="J246" s="62"/>
    </row>
    <row r="247" ht="14.25" customHeight="1">
      <c r="J247" s="62"/>
    </row>
    <row r="248" ht="14.25" customHeight="1">
      <c r="J248" s="62"/>
    </row>
    <row r="249" ht="14.25" customHeight="1">
      <c r="J249" s="62"/>
    </row>
    <row r="250" ht="14.25" customHeight="1">
      <c r="J250" s="62"/>
    </row>
    <row r="251" ht="14.25" customHeight="1">
      <c r="J251" s="62"/>
    </row>
    <row r="252" ht="14.25" customHeight="1">
      <c r="J252" s="62"/>
    </row>
    <row r="253" ht="14.25" customHeight="1">
      <c r="J253" s="62"/>
    </row>
    <row r="254" ht="14.25" customHeight="1">
      <c r="J254" s="62"/>
    </row>
    <row r="255" ht="14.25" customHeight="1">
      <c r="J255" s="62"/>
    </row>
    <row r="256" ht="14.25" customHeight="1">
      <c r="J256" s="62"/>
    </row>
    <row r="257" ht="14.25" customHeight="1">
      <c r="J257" s="62"/>
    </row>
    <row r="258" ht="14.25" customHeight="1">
      <c r="J258" s="62"/>
    </row>
    <row r="259" ht="14.25" customHeight="1">
      <c r="J259" s="62"/>
    </row>
    <row r="260" ht="14.25" customHeight="1">
      <c r="J260" s="62"/>
    </row>
    <row r="261" ht="14.25" customHeight="1">
      <c r="J261" s="62"/>
    </row>
    <row r="262" ht="14.25" customHeight="1">
      <c r="J262" s="62"/>
    </row>
    <row r="263" ht="14.25" customHeight="1">
      <c r="J263" s="62"/>
    </row>
    <row r="264" ht="14.25" customHeight="1">
      <c r="J264" s="62"/>
    </row>
    <row r="265" ht="14.25" customHeight="1">
      <c r="J265" s="62"/>
    </row>
    <row r="266" ht="14.25" customHeight="1">
      <c r="J266" s="62"/>
    </row>
    <row r="267" ht="14.25" customHeight="1">
      <c r="J267" s="62"/>
    </row>
    <row r="268" ht="14.25" customHeight="1">
      <c r="J268" s="62"/>
    </row>
    <row r="269" ht="14.25" customHeight="1">
      <c r="J269" s="62"/>
    </row>
    <row r="270" ht="14.25" customHeight="1">
      <c r="J270" s="62"/>
    </row>
    <row r="271" ht="14.25" customHeight="1">
      <c r="J271" s="62"/>
    </row>
    <row r="272" ht="14.25" customHeight="1">
      <c r="J272" s="62"/>
    </row>
    <row r="273" ht="14.25" customHeight="1">
      <c r="J273" s="62"/>
    </row>
    <row r="274" ht="14.25" customHeight="1">
      <c r="J274" s="62"/>
    </row>
    <row r="275" ht="14.25" customHeight="1">
      <c r="J275" s="62"/>
    </row>
    <row r="276" ht="14.25" customHeight="1">
      <c r="J276" s="62"/>
    </row>
    <row r="277" ht="14.25" customHeight="1">
      <c r="J277" s="62"/>
    </row>
    <row r="278" ht="14.25" customHeight="1">
      <c r="J278" s="62"/>
    </row>
    <row r="279" ht="14.25" customHeight="1">
      <c r="J279" s="62"/>
    </row>
    <row r="280" ht="14.25" customHeight="1">
      <c r="J280" s="62"/>
    </row>
    <row r="281" ht="14.25" customHeight="1">
      <c r="J281" s="62"/>
    </row>
    <row r="282" ht="14.25" customHeight="1">
      <c r="J282" s="62"/>
    </row>
    <row r="283" ht="14.25" customHeight="1">
      <c r="J283" s="62"/>
    </row>
    <row r="284" ht="14.25" customHeight="1">
      <c r="J284" s="62"/>
    </row>
    <row r="285" ht="14.25" customHeight="1">
      <c r="J285" s="62"/>
    </row>
    <row r="286" ht="14.25" customHeight="1">
      <c r="J286" s="62"/>
    </row>
    <row r="287" ht="14.25" customHeight="1">
      <c r="J287" s="62"/>
    </row>
    <row r="288" ht="14.25" customHeight="1">
      <c r="J288" s="62"/>
    </row>
    <row r="289" ht="14.25" customHeight="1">
      <c r="J289" s="62"/>
    </row>
    <row r="290" ht="14.25" customHeight="1">
      <c r="J290" s="62"/>
    </row>
    <row r="291" ht="14.25" customHeight="1">
      <c r="J291" s="62"/>
    </row>
    <row r="292" ht="14.25" customHeight="1">
      <c r="J292" s="62"/>
    </row>
    <row r="293" ht="14.25" customHeight="1">
      <c r="J293" s="62"/>
    </row>
    <row r="294" ht="14.25" customHeight="1">
      <c r="J294" s="62"/>
    </row>
    <row r="295" ht="14.25" customHeight="1">
      <c r="J295" s="62"/>
    </row>
    <row r="296" ht="14.25" customHeight="1">
      <c r="J296" s="62"/>
    </row>
    <row r="297" ht="14.25" customHeight="1">
      <c r="J297" s="62"/>
    </row>
    <row r="298" ht="14.25" customHeight="1">
      <c r="J298" s="62"/>
    </row>
    <row r="299" ht="14.25" customHeight="1">
      <c r="J299" s="62"/>
    </row>
    <row r="300" ht="14.25" customHeight="1">
      <c r="J300" s="62"/>
    </row>
    <row r="301" ht="14.25" customHeight="1">
      <c r="J301" s="62"/>
    </row>
    <row r="302" ht="14.25" customHeight="1">
      <c r="J302" s="62"/>
    </row>
    <row r="303" ht="14.25" customHeight="1">
      <c r="J303" s="62"/>
    </row>
    <row r="304" ht="14.25" customHeight="1">
      <c r="J304" s="62"/>
    </row>
    <row r="305" ht="14.25" customHeight="1">
      <c r="J305" s="62"/>
    </row>
    <row r="306" ht="14.25" customHeight="1">
      <c r="J306" s="62"/>
    </row>
    <row r="307" ht="14.25" customHeight="1">
      <c r="J307" s="62"/>
    </row>
    <row r="308" ht="14.25" customHeight="1">
      <c r="J308" s="62"/>
    </row>
    <row r="309" ht="14.25" customHeight="1">
      <c r="J309" s="62"/>
    </row>
    <row r="310" ht="14.25" customHeight="1">
      <c r="J310" s="62"/>
    </row>
    <row r="311" ht="14.25" customHeight="1">
      <c r="J311" s="62"/>
    </row>
    <row r="312" ht="14.25" customHeight="1">
      <c r="J312" s="62"/>
    </row>
    <row r="313" ht="14.25" customHeight="1">
      <c r="J313" s="62"/>
    </row>
    <row r="314" ht="14.25" customHeight="1">
      <c r="J314" s="62"/>
    </row>
    <row r="315" ht="14.25" customHeight="1">
      <c r="J315" s="62"/>
    </row>
    <row r="316" ht="14.25" customHeight="1">
      <c r="J316" s="62"/>
    </row>
    <row r="317" ht="14.25" customHeight="1">
      <c r="J317" s="62"/>
    </row>
    <row r="318" ht="14.25" customHeight="1">
      <c r="J318" s="62"/>
    </row>
    <row r="319" ht="14.25" customHeight="1">
      <c r="J319" s="62"/>
    </row>
    <row r="320" ht="14.25" customHeight="1">
      <c r="J320" s="62"/>
    </row>
    <row r="321" ht="14.25" customHeight="1">
      <c r="J321" s="62"/>
    </row>
    <row r="322" ht="14.25" customHeight="1">
      <c r="J322" s="62"/>
    </row>
    <row r="323" ht="14.25" customHeight="1">
      <c r="J323" s="62"/>
    </row>
    <row r="324" ht="14.25" customHeight="1">
      <c r="J324" s="62"/>
    </row>
    <row r="325" ht="14.25" customHeight="1">
      <c r="J325" s="62"/>
    </row>
    <row r="326" ht="14.25" customHeight="1">
      <c r="J326" s="62"/>
    </row>
    <row r="327" ht="14.25" customHeight="1">
      <c r="J327" s="62"/>
    </row>
    <row r="328" ht="14.25" customHeight="1">
      <c r="J328" s="62"/>
    </row>
    <row r="329" ht="14.25" customHeight="1">
      <c r="J329" s="62"/>
    </row>
    <row r="330" ht="14.25" customHeight="1">
      <c r="J330" s="62"/>
    </row>
    <row r="331" ht="14.25" customHeight="1">
      <c r="J331" s="62"/>
    </row>
    <row r="332" ht="14.25" customHeight="1">
      <c r="J332" s="62"/>
    </row>
    <row r="333" ht="14.25" customHeight="1">
      <c r="J333" s="62"/>
    </row>
    <row r="334" ht="14.25" customHeight="1">
      <c r="J334" s="62"/>
    </row>
    <row r="335" ht="14.25" customHeight="1">
      <c r="J335" s="62"/>
    </row>
    <row r="336" ht="14.25" customHeight="1">
      <c r="J336" s="62"/>
    </row>
    <row r="337" ht="14.25" customHeight="1">
      <c r="J337" s="62"/>
    </row>
    <row r="338" ht="14.25" customHeight="1">
      <c r="J338" s="62"/>
    </row>
    <row r="339" ht="14.25" customHeight="1">
      <c r="J339" s="62"/>
    </row>
    <row r="340" ht="14.25" customHeight="1">
      <c r="J340" s="62"/>
    </row>
    <row r="341" ht="14.25" customHeight="1">
      <c r="J341" s="62"/>
    </row>
    <row r="342" ht="14.25" customHeight="1">
      <c r="J342" s="62"/>
    </row>
    <row r="343" ht="14.25" customHeight="1">
      <c r="J343" s="62"/>
    </row>
    <row r="344" ht="14.25" customHeight="1">
      <c r="J344" s="62"/>
    </row>
    <row r="345" ht="14.25" customHeight="1">
      <c r="J345" s="62"/>
    </row>
    <row r="346" ht="14.25" customHeight="1">
      <c r="J346" s="62"/>
    </row>
    <row r="347" ht="14.25" customHeight="1">
      <c r="J347" s="62"/>
    </row>
    <row r="348" ht="14.25" customHeight="1">
      <c r="J348" s="62"/>
    </row>
    <row r="349" ht="14.25" customHeight="1">
      <c r="J349" s="62"/>
    </row>
    <row r="350" ht="14.25" customHeight="1">
      <c r="J350" s="62"/>
    </row>
    <row r="351" ht="14.25" customHeight="1">
      <c r="J351" s="62"/>
    </row>
    <row r="352" ht="14.25" customHeight="1">
      <c r="J352" s="62"/>
    </row>
    <row r="353" ht="14.25" customHeight="1">
      <c r="J353" s="62"/>
    </row>
    <row r="354" ht="14.25" customHeight="1">
      <c r="J354" s="62"/>
    </row>
    <row r="355" ht="14.25" customHeight="1">
      <c r="J355" s="62"/>
    </row>
    <row r="356" ht="14.25" customHeight="1">
      <c r="J356" s="62"/>
    </row>
    <row r="357" ht="14.25" customHeight="1">
      <c r="J357" s="62"/>
    </row>
    <row r="358" ht="14.25" customHeight="1">
      <c r="J358" s="62"/>
    </row>
    <row r="359" ht="14.25" customHeight="1">
      <c r="J359" s="62"/>
    </row>
    <row r="360" ht="14.25" customHeight="1">
      <c r="J360" s="62"/>
    </row>
    <row r="361" ht="14.25" customHeight="1">
      <c r="J361" s="62"/>
    </row>
    <row r="362" ht="14.25" customHeight="1">
      <c r="J362" s="62"/>
    </row>
    <row r="363" ht="14.25" customHeight="1">
      <c r="J363" s="62"/>
    </row>
    <row r="364" ht="14.25" customHeight="1">
      <c r="J364" s="62"/>
    </row>
    <row r="365" ht="14.25" customHeight="1">
      <c r="J365" s="62"/>
    </row>
    <row r="366" ht="14.25" customHeight="1">
      <c r="J366" s="62"/>
    </row>
    <row r="367" ht="14.25" customHeight="1">
      <c r="J367" s="62"/>
    </row>
    <row r="368" ht="14.25" customHeight="1">
      <c r="J368" s="62"/>
    </row>
    <row r="369" ht="14.25" customHeight="1">
      <c r="J369" s="62"/>
    </row>
    <row r="370" ht="14.25" customHeight="1">
      <c r="J370" s="62"/>
    </row>
    <row r="371" ht="14.25" customHeight="1">
      <c r="J371" s="62"/>
    </row>
    <row r="372" ht="14.25" customHeight="1">
      <c r="J372" s="62"/>
    </row>
    <row r="373" ht="14.25" customHeight="1">
      <c r="J373" s="62"/>
    </row>
    <row r="374" ht="14.25" customHeight="1">
      <c r="J374" s="62"/>
    </row>
    <row r="375" ht="14.25" customHeight="1">
      <c r="J375" s="62"/>
    </row>
    <row r="376" ht="14.25" customHeight="1">
      <c r="J376" s="62"/>
    </row>
    <row r="377" ht="14.25" customHeight="1">
      <c r="J377" s="62"/>
    </row>
    <row r="378" ht="14.25" customHeight="1">
      <c r="J378" s="62"/>
    </row>
    <row r="379" ht="14.25" customHeight="1">
      <c r="J379" s="62"/>
    </row>
    <row r="380" ht="14.25" customHeight="1">
      <c r="J380" s="62"/>
    </row>
    <row r="381" ht="14.25" customHeight="1">
      <c r="J381" s="62"/>
    </row>
    <row r="382" ht="14.25" customHeight="1">
      <c r="J382" s="62"/>
    </row>
    <row r="383" ht="14.25" customHeight="1">
      <c r="J383" s="62"/>
    </row>
    <row r="384" ht="14.25" customHeight="1">
      <c r="J384" s="62"/>
    </row>
    <row r="385" ht="14.25" customHeight="1">
      <c r="J385" s="62"/>
    </row>
    <row r="386" ht="14.25" customHeight="1">
      <c r="J386" s="62"/>
    </row>
    <row r="387" ht="14.25" customHeight="1">
      <c r="J387" s="62"/>
    </row>
    <row r="388" ht="14.25" customHeight="1">
      <c r="J388" s="62"/>
    </row>
    <row r="389" ht="14.25" customHeight="1">
      <c r="J389" s="62"/>
    </row>
    <row r="390" ht="14.25" customHeight="1">
      <c r="J390" s="62"/>
    </row>
    <row r="391" ht="14.25" customHeight="1">
      <c r="J391" s="62"/>
    </row>
    <row r="392" ht="14.25" customHeight="1">
      <c r="J392" s="62"/>
    </row>
    <row r="393" ht="14.25" customHeight="1">
      <c r="J393" s="62"/>
    </row>
    <row r="394" ht="14.25" customHeight="1">
      <c r="J394" s="62"/>
    </row>
    <row r="395" ht="14.25" customHeight="1">
      <c r="J395" s="62"/>
    </row>
    <row r="396" ht="14.25" customHeight="1">
      <c r="J396" s="62"/>
    </row>
    <row r="397" ht="14.25" customHeight="1">
      <c r="J397" s="62"/>
    </row>
    <row r="398" ht="14.25" customHeight="1">
      <c r="J398" s="62"/>
    </row>
    <row r="399" ht="14.25" customHeight="1">
      <c r="J399" s="62"/>
    </row>
    <row r="400" ht="14.25" customHeight="1">
      <c r="J400" s="62"/>
    </row>
    <row r="401" ht="14.25" customHeight="1">
      <c r="J401" s="62"/>
    </row>
    <row r="402" ht="14.25" customHeight="1">
      <c r="J402" s="62"/>
    </row>
    <row r="403" ht="14.25" customHeight="1">
      <c r="J403" s="62"/>
    </row>
    <row r="404" ht="14.25" customHeight="1">
      <c r="J404" s="62"/>
    </row>
    <row r="405" ht="14.25" customHeight="1">
      <c r="J405" s="62"/>
    </row>
    <row r="406" ht="14.25" customHeight="1">
      <c r="J406" s="62"/>
    </row>
    <row r="407" ht="14.25" customHeight="1">
      <c r="J407" s="62"/>
    </row>
    <row r="408" ht="14.25" customHeight="1">
      <c r="J408" s="62"/>
    </row>
    <row r="409" ht="14.25" customHeight="1">
      <c r="J409" s="62"/>
    </row>
    <row r="410" ht="14.25" customHeight="1">
      <c r="J410" s="62"/>
    </row>
    <row r="411" ht="14.25" customHeight="1">
      <c r="J411" s="62"/>
    </row>
    <row r="412" ht="14.25" customHeight="1">
      <c r="J412" s="62"/>
    </row>
    <row r="413" ht="14.25" customHeight="1">
      <c r="J413" s="62"/>
    </row>
    <row r="414" ht="14.25" customHeight="1">
      <c r="J414" s="62"/>
    </row>
    <row r="415" ht="14.25" customHeight="1">
      <c r="J415" s="62"/>
    </row>
    <row r="416" ht="14.25" customHeight="1">
      <c r="J416" s="62"/>
    </row>
    <row r="417" ht="14.25" customHeight="1">
      <c r="J417" s="62"/>
    </row>
    <row r="418" ht="14.25" customHeight="1">
      <c r="J418" s="62"/>
    </row>
    <row r="419" ht="14.25" customHeight="1">
      <c r="J419" s="62"/>
    </row>
    <row r="420" ht="14.25" customHeight="1">
      <c r="J420" s="62"/>
    </row>
    <row r="421" ht="14.25" customHeight="1">
      <c r="J421" s="62"/>
    </row>
    <row r="422" ht="14.25" customHeight="1">
      <c r="J422" s="62"/>
    </row>
    <row r="423" ht="14.25" customHeight="1">
      <c r="J423" s="62"/>
    </row>
    <row r="424" ht="14.25" customHeight="1">
      <c r="J424" s="62"/>
    </row>
    <row r="425" ht="14.25" customHeight="1">
      <c r="J425" s="62"/>
    </row>
    <row r="426" ht="14.25" customHeight="1">
      <c r="J426" s="62"/>
    </row>
    <row r="427" ht="14.25" customHeight="1">
      <c r="J427" s="62"/>
    </row>
    <row r="428" ht="14.25" customHeight="1">
      <c r="J428" s="62"/>
    </row>
    <row r="429" ht="14.25" customHeight="1">
      <c r="J429" s="62"/>
    </row>
    <row r="430" ht="14.25" customHeight="1">
      <c r="J430" s="62"/>
    </row>
    <row r="431" ht="14.25" customHeight="1">
      <c r="J431" s="62"/>
    </row>
    <row r="432" ht="14.25" customHeight="1">
      <c r="J432" s="62"/>
    </row>
    <row r="433" ht="14.25" customHeight="1">
      <c r="J433" s="62"/>
    </row>
    <row r="434" ht="14.25" customHeight="1">
      <c r="J434" s="62"/>
    </row>
    <row r="435" ht="14.25" customHeight="1">
      <c r="J435" s="62"/>
    </row>
    <row r="436" ht="14.25" customHeight="1">
      <c r="J436" s="62"/>
    </row>
    <row r="437" ht="14.25" customHeight="1">
      <c r="J437" s="62"/>
    </row>
    <row r="438" ht="14.25" customHeight="1">
      <c r="J438" s="62"/>
    </row>
    <row r="439" ht="14.25" customHeight="1">
      <c r="J439" s="62"/>
    </row>
    <row r="440" ht="14.25" customHeight="1">
      <c r="J440" s="62"/>
    </row>
    <row r="441" ht="14.25" customHeight="1">
      <c r="J441" s="62"/>
    </row>
    <row r="442" ht="14.25" customHeight="1">
      <c r="J442" s="62"/>
    </row>
    <row r="443" ht="14.25" customHeight="1">
      <c r="J443" s="62"/>
    </row>
    <row r="444" ht="14.25" customHeight="1">
      <c r="J444" s="62"/>
    </row>
    <row r="445" ht="14.25" customHeight="1">
      <c r="J445" s="62"/>
    </row>
    <row r="446" ht="14.25" customHeight="1">
      <c r="J446" s="62"/>
    </row>
    <row r="447" ht="14.25" customHeight="1">
      <c r="J447" s="62"/>
    </row>
    <row r="448" ht="14.25" customHeight="1">
      <c r="J448" s="62"/>
    </row>
    <row r="449" ht="14.25" customHeight="1">
      <c r="J449" s="62"/>
    </row>
    <row r="450" ht="14.25" customHeight="1">
      <c r="J450" s="62"/>
    </row>
    <row r="451" ht="14.25" customHeight="1">
      <c r="J451" s="62"/>
    </row>
    <row r="452" ht="14.25" customHeight="1">
      <c r="J452" s="62"/>
    </row>
    <row r="453" ht="14.25" customHeight="1">
      <c r="J453" s="62"/>
    </row>
    <row r="454" ht="14.25" customHeight="1">
      <c r="J454" s="62"/>
    </row>
    <row r="455" ht="14.25" customHeight="1">
      <c r="J455" s="62"/>
    </row>
    <row r="456" ht="14.25" customHeight="1">
      <c r="J456" s="62"/>
    </row>
    <row r="457" ht="14.25" customHeight="1">
      <c r="J457" s="62"/>
    </row>
    <row r="458" ht="14.25" customHeight="1">
      <c r="J458" s="62"/>
    </row>
    <row r="459" ht="14.25" customHeight="1">
      <c r="J459" s="62"/>
    </row>
    <row r="460" ht="14.25" customHeight="1">
      <c r="J460" s="62"/>
    </row>
    <row r="461" ht="14.25" customHeight="1">
      <c r="J461" s="62"/>
    </row>
    <row r="462" ht="14.25" customHeight="1">
      <c r="J462" s="62"/>
    </row>
    <row r="463" ht="14.25" customHeight="1">
      <c r="J463" s="62"/>
    </row>
    <row r="464" ht="14.25" customHeight="1">
      <c r="J464" s="62"/>
    </row>
    <row r="465" ht="14.25" customHeight="1">
      <c r="J465" s="62"/>
    </row>
    <row r="466" ht="14.25" customHeight="1">
      <c r="J466" s="62"/>
    </row>
    <row r="467" ht="14.25" customHeight="1">
      <c r="J467" s="62"/>
    </row>
    <row r="468" ht="14.25" customHeight="1">
      <c r="J468" s="62"/>
    </row>
    <row r="469" ht="14.25" customHeight="1">
      <c r="J469" s="62"/>
    </row>
    <row r="470" ht="14.25" customHeight="1">
      <c r="J470" s="62"/>
    </row>
    <row r="471" ht="14.25" customHeight="1">
      <c r="J471" s="62"/>
    </row>
    <row r="472" ht="14.25" customHeight="1">
      <c r="J472" s="62"/>
    </row>
    <row r="473" ht="14.25" customHeight="1">
      <c r="J473" s="62"/>
    </row>
    <row r="474" ht="14.25" customHeight="1">
      <c r="J474" s="62"/>
    </row>
    <row r="475" ht="14.25" customHeight="1">
      <c r="J475" s="62"/>
    </row>
    <row r="476" ht="14.25" customHeight="1">
      <c r="J476" s="62"/>
    </row>
    <row r="477" ht="14.25" customHeight="1">
      <c r="J477" s="62"/>
    </row>
    <row r="478" ht="14.25" customHeight="1">
      <c r="J478" s="62"/>
    </row>
    <row r="479" ht="14.25" customHeight="1">
      <c r="J479" s="62"/>
    </row>
    <row r="480" ht="14.25" customHeight="1">
      <c r="J480" s="62"/>
    </row>
    <row r="481" ht="14.25" customHeight="1">
      <c r="J481" s="62"/>
    </row>
    <row r="482" ht="14.25" customHeight="1">
      <c r="J482" s="62"/>
    </row>
    <row r="483" ht="14.25" customHeight="1">
      <c r="J483" s="62"/>
    </row>
    <row r="484" ht="14.25" customHeight="1">
      <c r="J484" s="62"/>
    </row>
    <row r="485" ht="14.25" customHeight="1">
      <c r="J485" s="62"/>
    </row>
    <row r="486" ht="14.25" customHeight="1">
      <c r="J486" s="62"/>
    </row>
    <row r="487" ht="14.25" customHeight="1">
      <c r="J487" s="62"/>
    </row>
    <row r="488" ht="14.25" customHeight="1">
      <c r="J488" s="62"/>
    </row>
    <row r="489" ht="14.25" customHeight="1">
      <c r="J489" s="62"/>
    </row>
    <row r="490" ht="14.25" customHeight="1">
      <c r="J490" s="62"/>
    </row>
    <row r="491" ht="14.25" customHeight="1">
      <c r="J491" s="62"/>
    </row>
    <row r="492" ht="14.25" customHeight="1">
      <c r="J492" s="62"/>
    </row>
    <row r="493" ht="14.25" customHeight="1">
      <c r="J493" s="62"/>
    </row>
    <row r="494" ht="14.25" customHeight="1">
      <c r="J494" s="62"/>
    </row>
    <row r="495" ht="14.25" customHeight="1">
      <c r="J495" s="62"/>
    </row>
    <row r="496" ht="14.25" customHeight="1">
      <c r="J496" s="62"/>
    </row>
    <row r="497" ht="14.25" customHeight="1">
      <c r="J497" s="62"/>
    </row>
    <row r="498" ht="14.25" customHeight="1">
      <c r="J498" s="62"/>
    </row>
    <row r="499" ht="14.25" customHeight="1">
      <c r="J499" s="62"/>
    </row>
    <row r="500" ht="14.25" customHeight="1">
      <c r="J500" s="62"/>
    </row>
    <row r="501" ht="14.25" customHeight="1">
      <c r="J501" s="62"/>
    </row>
    <row r="502" ht="14.25" customHeight="1">
      <c r="J502" s="62"/>
    </row>
    <row r="503" ht="14.25" customHeight="1">
      <c r="J503" s="62"/>
    </row>
    <row r="504" ht="14.25" customHeight="1">
      <c r="J504" s="62"/>
    </row>
    <row r="505" ht="14.25" customHeight="1">
      <c r="J505" s="62"/>
    </row>
    <row r="506" ht="14.25" customHeight="1">
      <c r="J506" s="62"/>
    </row>
    <row r="507" ht="14.25" customHeight="1">
      <c r="J507" s="62"/>
    </row>
    <row r="508" ht="14.25" customHeight="1">
      <c r="J508" s="62"/>
    </row>
    <row r="509" ht="14.25" customHeight="1">
      <c r="J509" s="62"/>
    </row>
    <row r="510" ht="14.25" customHeight="1">
      <c r="J510" s="62"/>
    </row>
    <row r="511" ht="14.25" customHeight="1">
      <c r="J511" s="62"/>
    </row>
    <row r="512" ht="14.25" customHeight="1">
      <c r="J512" s="62"/>
    </row>
    <row r="513" ht="14.25" customHeight="1">
      <c r="J513" s="62"/>
    </row>
    <row r="514" ht="14.25" customHeight="1">
      <c r="J514" s="62"/>
    </row>
    <row r="515" ht="14.25" customHeight="1">
      <c r="J515" s="62"/>
    </row>
    <row r="516" ht="14.25" customHeight="1">
      <c r="J516" s="62"/>
    </row>
    <row r="517" ht="14.25" customHeight="1">
      <c r="J517" s="62"/>
    </row>
    <row r="518" ht="14.25" customHeight="1">
      <c r="J518" s="62"/>
    </row>
    <row r="519" ht="14.25" customHeight="1">
      <c r="J519" s="62"/>
    </row>
    <row r="520" ht="14.25" customHeight="1">
      <c r="J520" s="62"/>
    </row>
    <row r="521" ht="14.25" customHeight="1">
      <c r="J521" s="62"/>
    </row>
    <row r="522" ht="14.25" customHeight="1">
      <c r="J522" s="62"/>
    </row>
    <row r="523" ht="14.25" customHeight="1">
      <c r="J523" s="62"/>
    </row>
    <row r="524" ht="14.25" customHeight="1">
      <c r="J524" s="62"/>
    </row>
    <row r="525" ht="14.25" customHeight="1">
      <c r="J525" s="62"/>
    </row>
    <row r="526" ht="14.25" customHeight="1">
      <c r="J526" s="62"/>
    </row>
    <row r="527" ht="14.25" customHeight="1">
      <c r="J527" s="62"/>
    </row>
    <row r="528" ht="14.25" customHeight="1">
      <c r="J528" s="62"/>
    </row>
    <row r="529" ht="14.25" customHeight="1">
      <c r="J529" s="62"/>
    </row>
    <row r="530" ht="14.25" customHeight="1">
      <c r="J530" s="62"/>
    </row>
    <row r="531" ht="14.25" customHeight="1">
      <c r="J531" s="62"/>
    </row>
    <row r="532" ht="14.25" customHeight="1">
      <c r="J532" s="62"/>
    </row>
    <row r="533" ht="14.25" customHeight="1">
      <c r="J533" s="62"/>
    </row>
    <row r="534" ht="14.25" customHeight="1">
      <c r="J534" s="62"/>
    </row>
    <row r="535" ht="14.25" customHeight="1">
      <c r="J535" s="62"/>
    </row>
    <row r="536" ht="14.25" customHeight="1">
      <c r="J536" s="62"/>
    </row>
    <row r="537" ht="14.25" customHeight="1">
      <c r="J537" s="62"/>
    </row>
    <row r="538" ht="14.25" customHeight="1">
      <c r="J538" s="62"/>
    </row>
    <row r="539" ht="14.25" customHeight="1">
      <c r="J539" s="62"/>
    </row>
    <row r="540" ht="14.25" customHeight="1">
      <c r="J540" s="62"/>
    </row>
    <row r="541" ht="14.25" customHeight="1">
      <c r="J541" s="62"/>
    </row>
    <row r="542" ht="14.25" customHeight="1">
      <c r="J542" s="62"/>
    </row>
    <row r="543" ht="14.25" customHeight="1">
      <c r="J543" s="62"/>
    </row>
    <row r="544" ht="14.25" customHeight="1">
      <c r="J544" s="62"/>
    </row>
    <row r="545" ht="14.25" customHeight="1">
      <c r="J545" s="62"/>
    </row>
    <row r="546" ht="14.25" customHeight="1">
      <c r="J546" s="62"/>
    </row>
    <row r="547" ht="14.25" customHeight="1">
      <c r="J547" s="62"/>
    </row>
    <row r="548" ht="14.25" customHeight="1">
      <c r="J548" s="62"/>
    </row>
    <row r="549" ht="14.25" customHeight="1">
      <c r="J549" s="62"/>
    </row>
    <row r="550" ht="14.25" customHeight="1">
      <c r="J550" s="62"/>
    </row>
    <row r="551" ht="14.25" customHeight="1">
      <c r="J551" s="62"/>
    </row>
    <row r="552" ht="14.25" customHeight="1">
      <c r="J552" s="62"/>
    </row>
    <row r="553" ht="14.25" customHeight="1">
      <c r="J553" s="62"/>
    </row>
    <row r="554" ht="14.25" customHeight="1">
      <c r="J554" s="62"/>
    </row>
    <row r="555" ht="14.25" customHeight="1">
      <c r="J555" s="62"/>
    </row>
    <row r="556" ht="14.25" customHeight="1">
      <c r="J556" s="62"/>
    </row>
    <row r="557" ht="14.25" customHeight="1">
      <c r="J557" s="62"/>
    </row>
    <row r="558" ht="14.25" customHeight="1">
      <c r="J558" s="62"/>
    </row>
    <row r="559" ht="14.25" customHeight="1">
      <c r="J559" s="62"/>
    </row>
    <row r="560" ht="14.25" customHeight="1">
      <c r="J560" s="62"/>
    </row>
    <row r="561" ht="14.25" customHeight="1">
      <c r="J561" s="62"/>
    </row>
    <row r="562" ht="14.25" customHeight="1">
      <c r="J562" s="62"/>
    </row>
    <row r="563" ht="14.25" customHeight="1">
      <c r="J563" s="62"/>
    </row>
    <row r="564" ht="14.25" customHeight="1">
      <c r="J564" s="62"/>
    </row>
    <row r="565" ht="14.25" customHeight="1">
      <c r="J565" s="62"/>
    </row>
    <row r="566" ht="14.25" customHeight="1">
      <c r="J566" s="62"/>
    </row>
    <row r="567" ht="14.25" customHeight="1">
      <c r="J567" s="62"/>
    </row>
    <row r="568" ht="14.25" customHeight="1">
      <c r="J568" s="62"/>
    </row>
    <row r="569" ht="14.25" customHeight="1">
      <c r="J569" s="62"/>
    </row>
    <row r="570" ht="14.25" customHeight="1">
      <c r="J570" s="62"/>
    </row>
    <row r="571" ht="14.25" customHeight="1">
      <c r="J571" s="62"/>
    </row>
    <row r="572" ht="14.25" customHeight="1">
      <c r="J572" s="62"/>
    </row>
    <row r="573" ht="14.25" customHeight="1">
      <c r="J573" s="62"/>
    </row>
    <row r="574" ht="14.25" customHeight="1">
      <c r="J574" s="62"/>
    </row>
    <row r="575" ht="14.25" customHeight="1">
      <c r="J575" s="62"/>
    </row>
    <row r="576" ht="14.25" customHeight="1">
      <c r="J576" s="62"/>
    </row>
    <row r="577" ht="14.25" customHeight="1">
      <c r="J577" s="62"/>
    </row>
    <row r="578" ht="14.25" customHeight="1">
      <c r="J578" s="62"/>
    </row>
    <row r="579" ht="14.25" customHeight="1">
      <c r="J579" s="62"/>
    </row>
    <row r="580" ht="14.25" customHeight="1">
      <c r="J580" s="62"/>
    </row>
    <row r="581" ht="14.25" customHeight="1">
      <c r="J581" s="62"/>
    </row>
    <row r="582" ht="14.25" customHeight="1">
      <c r="J582" s="62"/>
    </row>
    <row r="583" ht="14.25" customHeight="1">
      <c r="J583" s="62"/>
    </row>
    <row r="584" ht="14.25" customHeight="1">
      <c r="J584" s="62"/>
    </row>
    <row r="585" ht="14.25" customHeight="1">
      <c r="J585" s="62"/>
    </row>
    <row r="586" ht="14.25" customHeight="1">
      <c r="J586" s="62"/>
    </row>
    <row r="587" ht="14.25" customHeight="1">
      <c r="J587" s="62"/>
    </row>
    <row r="588" ht="14.25" customHeight="1">
      <c r="J588" s="62"/>
    </row>
    <row r="589" ht="14.25" customHeight="1">
      <c r="J589" s="62"/>
    </row>
    <row r="590" ht="14.25" customHeight="1">
      <c r="J590" s="62"/>
    </row>
    <row r="591" ht="14.25" customHeight="1">
      <c r="J591" s="62"/>
    </row>
    <row r="592" ht="14.25" customHeight="1">
      <c r="J592" s="62"/>
    </row>
    <row r="593" ht="14.25" customHeight="1">
      <c r="J593" s="62"/>
    </row>
    <row r="594" ht="14.25" customHeight="1">
      <c r="J594" s="62"/>
    </row>
    <row r="595" ht="14.25" customHeight="1">
      <c r="J595" s="62"/>
    </row>
    <row r="596" ht="14.25" customHeight="1">
      <c r="J596" s="62"/>
    </row>
    <row r="597" ht="14.25" customHeight="1">
      <c r="J597" s="62"/>
    </row>
    <row r="598" ht="14.25" customHeight="1">
      <c r="J598" s="62"/>
    </row>
    <row r="599" ht="14.25" customHeight="1">
      <c r="J599" s="62"/>
    </row>
    <row r="600" ht="14.25" customHeight="1">
      <c r="J600" s="62"/>
    </row>
    <row r="601" ht="14.25" customHeight="1">
      <c r="J601" s="62"/>
    </row>
    <row r="602" ht="14.25" customHeight="1">
      <c r="J602" s="62"/>
    </row>
    <row r="603" ht="14.25" customHeight="1">
      <c r="J603" s="62"/>
    </row>
    <row r="604" ht="14.25" customHeight="1">
      <c r="J604" s="62"/>
    </row>
    <row r="605" ht="14.25" customHeight="1">
      <c r="J605" s="62"/>
    </row>
    <row r="606" ht="14.25" customHeight="1">
      <c r="J606" s="62"/>
    </row>
    <row r="607" ht="14.25" customHeight="1">
      <c r="J607" s="62"/>
    </row>
    <row r="608" ht="14.25" customHeight="1">
      <c r="J608" s="62"/>
    </row>
    <row r="609" ht="14.25" customHeight="1">
      <c r="J609" s="62"/>
    </row>
    <row r="610" ht="14.25" customHeight="1">
      <c r="J610" s="62"/>
    </row>
    <row r="611" ht="14.25" customHeight="1">
      <c r="J611" s="62"/>
    </row>
    <row r="612" ht="14.25" customHeight="1">
      <c r="J612" s="62"/>
    </row>
    <row r="613" ht="14.25" customHeight="1">
      <c r="J613" s="62"/>
    </row>
    <row r="614" ht="14.25" customHeight="1">
      <c r="J614" s="62"/>
    </row>
    <row r="615" ht="14.25" customHeight="1">
      <c r="J615" s="62"/>
    </row>
    <row r="616" ht="14.25" customHeight="1">
      <c r="J616" s="62"/>
    </row>
    <row r="617" ht="14.25" customHeight="1">
      <c r="J617" s="62"/>
    </row>
    <row r="618" ht="14.25" customHeight="1">
      <c r="J618" s="62"/>
    </row>
    <row r="619" ht="14.25" customHeight="1">
      <c r="J619" s="62"/>
    </row>
    <row r="620" ht="14.25" customHeight="1">
      <c r="J620" s="62"/>
    </row>
    <row r="621" ht="14.25" customHeight="1">
      <c r="J621" s="62"/>
    </row>
    <row r="622" ht="14.25" customHeight="1">
      <c r="J622" s="62"/>
    </row>
    <row r="623" ht="14.25" customHeight="1">
      <c r="J623" s="62"/>
    </row>
    <row r="624" ht="14.25" customHeight="1">
      <c r="J624" s="62"/>
    </row>
    <row r="625" ht="14.25" customHeight="1">
      <c r="J625" s="62"/>
    </row>
    <row r="626" ht="14.25" customHeight="1">
      <c r="J626" s="62"/>
    </row>
    <row r="627" ht="14.25" customHeight="1">
      <c r="J627" s="62"/>
    </row>
    <row r="628" ht="14.25" customHeight="1">
      <c r="J628" s="62"/>
    </row>
    <row r="629" ht="14.25" customHeight="1">
      <c r="J629" s="62"/>
    </row>
    <row r="630" ht="14.25" customHeight="1">
      <c r="J630" s="62"/>
    </row>
    <row r="631" ht="14.25" customHeight="1">
      <c r="J631" s="62"/>
    </row>
    <row r="632" ht="14.25" customHeight="1">
      <c r="J632" s="62"/>
    </row>
    <row r="633" ht="14.25" customHeight="1">
      <c r="J633" s="62"/>
    </row>
    <row r="634" ht="14.25" customHeight="1">
      <c r="J634" s="62"/>
    </row>
    <row r="635" ht="14.25" customHeight="1">
      <c r="J635" s="62"/>
    </row>
    <row r="636" ht="14.25" customHeight="1">
      <c r="J636" s="62"/>
    </row>
    <row r="637" ht="14.25" customHeight="1">
      <c r="J637" s="62"/>
    </row>
    <row r="638" ht="14.25" customHeight="1">
      <c r="J638" s="62"/>
    </row>
    <row r="639" ht="14.25" customHeight="1">
      <c r="J639" s="62"/>
    </row>
    <row r="640" ht="14.25" customHeight="1">
      <c r="J640" s="62"/>
    </row>
    <row r="641" ht="14.25" customHeight="1">
      <c r="J641" s="62"/>
    </row>
    <row r="642" ht="14.25" customHeight="1">
      <c r="J642" s="62"/>
    </row>
    <row r="643" ht="14.25" customHeight="1">
      <c r="J643" s="62"/>
    </row>
    <row r="644" ht="14.25" customHeight="1">
      <c r="J644" s="62"/>
    </row>
    <row r="645" ht="14.25" customHeight="1">
      <c r="J645" s="62"/>
    </row>
    <row r="646" ht="14.25" customHeight="1">
      <c r="J646" s="62"/>
    </row>
    <row r="647" ht="14.25" customHeight="1">
      <c r="J647" s="62"/>
    </row>
    <row r="648" ht="14.25" customHeight="1">
      <c r="J648" s="62"/>
    </row>
    <row r="649" ht="14.25" customHeight="1">
      <c r="J649" s="62"/>
    </row>
    <row r="650" ht="14.25" customHeight="1">
      <c r="J650" s="62"/>
    </row>
    <row r="651" ht="14.25" customHeight="1">
      <c r="J651" s="62"/>
    </row>
    <row r="652" ht="14.25" customHeight="1">
      <c r="J652" s="62"/>
    </row>
    <row r="653" ht="14.25" customHeight="1">
      <c r="J653" s="62"/>
    </row>
    <row r="654" ht="14.25" customHeight="1">
      <c r="J654" s="62"/>
    </row>
    <row r="655" ht="14.25" customHeight="1">
      <c r="J655" s="62"/>
    </row>
    <row r="656" ht="14.25" customHeight="1">
      <c r="J656" s="62"/>
    </row>
    <row r="657" ht="14.25" customHeight="1">
      <c r="J657" s="62"/>
    </row>
    <row r="658" ht="14.25" customHeight="1">
      <c r="J658" s="62"/>
    </row>
    <row r="659" ht="14.25" customHeight="1">
      <c r="J659" s="62"/>
    </row>
    <row r="660" ht="14.25" customHeight="1">
      <c r="J660" s="62"/>
    </row>
    <row r="661" ht="14.25" customHeight="1">
      <c r="J661" s="62"/>
    </row>
    <row r="662" ht="14.25" customHeight="1">
      <c r="J662" s="62"/>
    </row>
    <row r="663" ht="14.25" customHeight="1">
      <c r="J663" s="62"/>
    </row>
    <row r="664" ht="14.25" customHeight="1">
      <c r="J664" s="62"/>
    </row>
    <row r="665" ht="14.25" customHeight="1">
      <c r="J665" s="62"/>
    </row>
    <row r="666" ht="14.25" customHeight="1">
      <c r="J666" s="62"/>
    </row>
    <row r="667" ht="14.25" customHeight="1">
      <c r="J667" s="62"/>
    </row>
    <row r="668" ht="14.25" customHeight="1">
      <c r="J668" s="62"/>
    </row>
    <row r="669" ht="14.25" customHeight="1">
      <c r="J669" s="62"/>
    </row>
    <row r="670" ht="14.25" customHeight="1">
      <c r="J670" s="62"/>
    </row>
    <row r="671" ht="14.25" customHeight="1">
      <c r="J671" s="62"/>
    </row>
    <row r="672" ht="14.25" customHeight="1">
      <c r="J672" s="62"/>
    </row>
    <row r="673" ht="14.25" customHeight="1">
      <c r="J673" s="62"/>
    </row>
    <row r="674" ht="14.25" customHeight="1">
      <c r="J674" s="62"/>
    </row>
    <row r="675" ht="14.25" customHeight="1">
      <c r="J675" s="62"/>
    </row>
    <row r="676" ht="14.25" customHeight="1">
      <c r="J676" s="62"/>
    </row>
    <row r="677" ht="14.25" customHeight="1">
      <c r="J677" s="62"/>
    </row>
    <row r="678" ht="14.25" customHeight="1">
      <c r="J678" s="62"/>
    </row>
    <row r="679" ht="14.25" customHeight="1">
      <c r="J679" s="62"/>
    </row>
    <row r="680" ht="14.25" customHeight="1">
      <c r="J680" s="62"/>
    </row>
    <row r="681" ht="14.25" customHeight="1">
      <c r="J681" s="62"/>
    </row>
    <row r="682" ht="14.25" customHeight="1">
      <c r="J682" s="62"/>
    </row>
    <row r="683" ht="14.25" customHeight="1">
      <c r="J683" s="62"/>
    </row>
    <row r="684" ht="14.25" customHeight="1">
      <c r="J684" s="62"/>
    </row>
    <row r="685" ht="14.25" customHeight="1">
      <c r="J685" s="62"/>
    </row>
    <row r="686" ht="14.25" customHeight="1">
      <c r="J686" s="62"/>
    </row>
    <row r="687" ht="14.25" customHeight="1">
      <c r="J687" s="62"/>
    </row>
    <row r="688" ht="14.25" customHeight="1">
      <c r="J688" s="62"/>
    </row>
    <row r="689" ht="14.25" customHeight="1">
      <c r="J689" s="62"/>
    </row>
    <row r="690" ht="14.25" customHeight="1">
      <c r="J690" s="62"/>
    </row>
    <row r="691" ht="14.25" customHeight="1">
      <c r="J691" s="62"/>
    </row>
    <row r="692" ht="14.25" customHeight="1">
      <c r="J692" s="62"/>
    </row>
    <row r="693" ht="14.25" customHeight="1">
      <c r="J693" s="62"/>
    </row>
    <row r="694" ht="14.25" customHeight="1">
      <c r="J694" s="62"/>
    </row>
    <row r="695" ht="14.25" customHeight="1">
      <c r="J695" s="62"/>
    </row>
    <row r="696" ht="14.25" customHeight="1">
      <c r="J696" s="62"/>
    </row>
    <row r="697" ht="14.25" customHeight="1">
      <c r="J697" s="62"/>
    </row>
    <row r="698" ht="14.25" customHeight="1">
      <c r="J698" s="62"/>
    </row>
    <row r="699" ht="14.25" customHeight="1">
      <c r="J699" s="62"/>
    </row>
    <row r="700" ht="14.25" customHeight="1">
      <c r="J700" s="62"/>
    </row>
    <row r="701" ht="14.25" customHeight="1">
      <c r="J701" s="62"/>
    </row>
    <row r="702" ht="14.25" customHeight="1">
      <c r="J702" s="62"/>
    </row>
    <row r="703" ht="14.25" customHeight="1">
      <c r="J703" s="62"/>
    </row>
    <row r="704" ht="14.25" customHeight="1">
      <c r="J704" s="62"/>
    </row>
    <row r="705" ht="14.25" customHeight="1">
      <c r="J705" s="62"/>
    </row>
    <row r="706" ht="14.25" customHeight="1">
      <c r="J706" s="62"/>
    </row>
    <row r="707" ht="14.25" customHeight="1">
      <c r="J707" s="62"/>
    </row>
    <row r="708" ht="14.25" customHeight="1">
      <c r="J708" s="62"/>
    </row>
    <row r="709" ht="14.25" customHeight="1">
      <c r="J709" s="62"/>
    </row>
    <row r="710" ht="14.25" customHeight="1">
      <c r="J710" s="62"/>
    </row>
    <row r="711" ht="14.25" customHeight="1">
      <c r="J711" s="62"/>
    </row>
    <row r="712" ht="14.25" customHeight="1">
      <c r="J712" s="62"/>
    </row>
    <row r="713" ht="14.25" customHeight="1">
      <c r="J713" s="62"/>
    </row>
    <row r="714" ht="14.25" customHeight="1">
      <c r="J714" s="62"/>
    </row>
    <row r="715" ht="14.25" customHeight="1">
      <c r="J715" s="62"/>
    </row>
    <row r="716" ht="14.25" customHeight="1">
      <c r="J716" s="62"/>
    </row>
    <row r="717" ht="14.25" customHeight="1">
      <c r="J717" s="62"/>
    </row>
    <row r="718" ht="14.25" customHeight="1">
      <c r="J718" s="62"/>
    </row>
    <row r="719" ht="14.25" customHeight="1">
      <c r="J719" s="62"/>
    </row>
    <row r="720" ht="14.25" customHeight="1">
      <c r="J720" s="62"/>
    </row>
    <row r="721" ht="14.25" customHeight="1">
      <c r="J721" s="62"/>
    </row>
    <row r="722" ht="14.25" customHeight="1">
      <c r="J722" s="62"/>
    </row>
    <row r="723" ht="14.25" customHeight="1">
      <c r="J723" s="62"/>
    </row>
    <row r="724" ht="14.25" customHeight="1">
      <c r="J724" s="62"/>
    </row>
    <row r="725" ht="14.25" customHeight="1">
      <c r="J725" s="62"/>
    </row>
    <row r="726" ht="14.25" customHeight="1">
      <c r="J726" s="62"/>
    </row>
    <row r="727" ht="14.25" customHeight="1">
      <c r="J727" s="62"/>
    </row>
    <row r="728" ht="14.25" customHeight="1">
      <c r="J728" s="62"/>
    </row>
    <row r="729" ht="14.25" customHeight="1">
      <c r="J729" s="62"/>
    </row>
    <row r="730" ht="14.25" customHeight="1">
      <c r="J730" s="62"/>
    </row>
    <row r="731" ht="14.25" customHeight="1">
      <c r="J731" s="62"/>
    </row>
    <row r="732" ht="14.25" customHeight="1">
      <c r="J732" s="62"/>
    </row>
    <row r="733" ht="14.25" customHeight="1">
      <c r="J733" s="62"/>
    </row>
    <row r="734" ht="14.25" customHeight="1">
      <c r="J734" s="62"/>
    </row>
    <row r="735" ht="14.25" customHeight="1">
      <c r="J735" s="62"/>
    </row>
    <row r="736" ht="14.25" customHeight="1">
      <c r="J736" s="62"/>
    </row>
    <row r="737" ht="14.25" customHeight="1">
      <c r="J737" s="62"/>
    </row>
    <row r="738" ht="14.25" customHeight="1">
      <c r="J738" s="62"/>
    </row>
    <row r="739" ht="14.25" customHeight="1">
      <c r="J739" s="62"/>
    </row>
    <row r="740" ht="14.25" customHeight="1">
      <c r="J740" s="62"/>
    </row>
    <row r="741" ht="14.25" customHeight="1">
      <c r="J741" s="62"/>
    </row>
    <row r="742" ht="14.25" customHeight="1">
      <c r="J742" s="62"/>
    </row>
    <row r="743" ht="14.25" customHeight="1">
      <c r="J743" s="62"/>
    </row>
    <row r="744" ht="14.25" customHeight="1">
      <c r="J744" s="62"/>
    </row>
    <row r="745" ht="14.25" customHeight="1">
      <c r="J745" s="62"/>
    </row>
    <row r="746" ht="14.25" customHeight="1">
      <c r="J746" s="62"/>
    </row>
    <row r="747" ht="14.25" customHeight="1">
      <c r="J747" s="62"/>
    </row>
    <row r="748" ht="14.25" customHeight="1">
      <c r="J748" s="62"/>
    </row>
    <row r="749" ht="14.25" customHeight="1">
      <c r="J749" s="62"/>
    </row>
    <row r="750" ht="14.25" customHeight="1">
      <c r="J750" s="62"/>
    </row>
    <row r="751" ht="14.25" customHeight="1">
      <c r="J751" s="62"/>
    </row>
    <row r="752" ht="14.25" customHeight="1">
      <c r="J752" s="62"/>
    </row>
    <row r="753" ht="14.25" customHeight="1">
      <c r="J753" s="62"/>
    </row>
    <row r="754" ht="14.25" customHeight="1">
      <c r="J754" s="62"/>
    </row>
    <row r="755" ht="14.25" customHeight="1">
      <c r="J755" s="62"/>
    </row>
    <row r="756" ht="14.25" customHeight="1">
      <c r="J756" s="62"/>
    </row>
    <row r="757" ht="14.25" customHeight="1">
      <c r="J757" s="62"/>
    </row>
    <row r="758" ht="14.25" customHeight="1">
      <c r="J758" s="62"/>
    </row>
    <row r="759" ht="14.25" customHeight="1">
      <c r="J759" s="62"/>
    </row>
    <row r="760" ht="14.25" customHeight="1">
      <c r="J760" s="62"/>
    </row>
    <row r="761" ht="14.25" customHeight="1">
      <c r="J761" s="62"/>
    </row>
    <row r="762" ht="14.25" customHeight="1">
      <c r="J762" s="62"/>
    </row>
    <row r="763" ht="14.25" customHeight="1">
      <c r="J763" s="62"/>
    </row>
    <row r="764" ht="14.25" customHeight="1">
      <c r="J764" s="62"/>
    </row>
    <row r="765" ht="14.25" customHeight="1">
      <c r="J765" s="62"/>
    </row>
    <row r="766" ht="14.25" customHeight="1">
      <c r="J766" s="62"/>
    </row>
    <row r="767" ht="14.25" customHeight="1">
      <c r="J767" s="62"/>
    </row>
    <row r="768" ht="14.25" customHeight="1">
      <c r="J768" s="62"/>
    </row>
    <row r="769" ht="14.25" customHeight="1">
      <c r="J769" s="62"/>
    </row>
    <row r="770" ht="14.25" customHeight="1">
      <c r="J770" s="62"/>
    </row>
    <row r="771" ht="14.25" customHeight="1">
      <c r="J771" s="62"/>
    </row>
    <row r="772" ht="14.25" customHeight="1">
      <c r="J772" s="62"/>
    </row>
    <row r="773" ht="14.25" customHeight="1">
      <c r="J773" s="62"/>
    </row>
    <row r="774" ht="14.25" customHeight="1">
      <c r="J774" s="62"/>
    </row>
    <row r="775" ht="14.25" customHeight="1">
      <c r="J775" s="62"/>
    </row>
    <row r="776" ht="14.25" customHeight="1">
      <c r="J776" s="62"/>
    </row>
    <row r="777" ht="14.25" customHeight="1">
      <c r="J777" s="62"/>
    </row>
    <row r="778" ht="14.25" customHeight="1">
      <c r="J778" s="62"/>
    </row>
    <row r="779" ht="14.25" customHeight="1">
      <c r="J779" s="62"/>
    </row>
    <row r="780" ht="14.25" customHeight="1">
      <c r="J780" s="62"/>
    </row>
    <row r="781" ht="14.25" customHeight="1">
      <c r="J781" s="62"/>
    </row>
    <row r="782" ht="14.25" customHeight="1">
      <c r="J782" s="62"/>
    </row>
    <row r="783" ht="14.25" customHeight="1">
      <c r="J783" s="62"/>
    </row>
    <row r="784" ht="14.25" customHeight="1">
      <c r="J784" s="62"/>
    </row>
    <row r="785" ht="14.25" customHeight="1">
      <c r="J785" s="62"/>
    </row>
    <row r="786" ht="14.25" customHeight="1">
      <c r="J786" s="62"/>
    </row>
    <row r="787" ht="14.25" customHeight="1">
      <c r="J787" s="62"/>
    </row>
    <row r="788" ht="14.25" customHeight="1">
      <c r="J788" s="62"/>
    </row>
    <row r="789" ht="14.25" customHeight="1">
      <c r="J789" s="62"/>
    </row>
    <row r="790" ht="14.25" customHeight="1">
      <c r="J790" s="62"/>
    </row>
    <row r="791" ht="14.25" customHeight="1">
      <c r="J791" s="62"/>
    </row>
    <row r="792" ht="14.25" customHeight="1">
      <c r="J792" s="62"/>
    </row>
    <row r="793" ht="14.25" customHeight="1">
      <c r="J793" s="62"/>
    </row>
    <row r="794" ht="14.25" customHeight="1">
      <c r="J794" s="62"/>
    </row>
    <row r="795" ht="14.25" customHeight="1">
      <c r="J795" s="62"/>
    </row>
    <row r="796" ht="14.25" customHeight="1">
      <c r="J796" s="62"/>
    </row>
    <row r="797" ht="14.25" customHeight="1">
      <c r="J797" s="62"/>
    </row>
    <row r="798" ht="14.25" customHeight="1">
      <c r="J798" s="62"/>
    </row>
    <row r="799" ht="14.25" customHeight="1">
      <c r="J799" s="62"/>
    </row>
    <row r="800" ht="14.25" customHeight="1">
      <c r="J800" s="62"/>
    </row>
    <row r="801" ht="14.25" customHeight="1">
      <c r="J801" s="62"/>
    </row>
    <row r="802" ht="14.25" customHeight="1">
      <c r="J802" s="62"/>
    </row>
    <row r="803" ht="14.25" customHeight="1">
      <c r="J803" s="62"/>
    </row>
    <row r="804" ht="14.25" customHeight="1">
      <c r="J804" s="62"/>
    </row>
    <row r="805" ht="14.25" customHeight="1">
      <c r="J805" s="62"/>
    </row>
    <row r="806" ht="14.25" customHeight="1">
      <c r="J806" s="62"/>
    </row>
    <row r="807" ht="14.25" customHeight="1">
      <c r="J807" s="62"/>
    </row>
    <row r="808" ht="14.25" customHeight="1">
      <c r="J808" s="62"/>
    </row>
    <row r="809" ht="14.25" customHeight="1">
      <c r="J809" s="62"/>
    </row>
    <row r="810" ht="14.25" customHeight="1">
      <c r="J810" s="62"/>
    </row>
    <row r="811" ht="14.25" customHeight="1">
      <c r="J811" s="62"/>
    </row>
    <row r="812" ht="14.25" customHeight="1">
      <c r="J812" s="62"/>
    </row>
    <row r="813" ht="14.25" customHeight="1">
      <c r="J813" s="62"/>
    </row>
    <row r="814" ht="14.25" customHeight="1">
      <c r="J814" s="62"/>
    </row>
    <row r="815" ht="14.25" customHeight="1">
      <c r="J815" s="62"/>
    </row>
    <row r="816" ht="14.25" customHeight="1">
      <c r="J816" s="62"/>
    </row>
    <row r="817" ht="14.25" customHeight="1">
      <c r="J817" s="62"/>
    </row>
    <row r="818" ht="14.25" customHeight="1">
      <c r="J818" s="62"/>
    </row>
    <row r="819" ht="14.25" customHeight="1">
      <c r="J819" s="62"/>
    </row>
    <row r="820" ht="14.25" customHeight="1">
      <c r="J820" s="62"/>
    </row>
    <row r="821" ht="14.25" customHeight="1">
      <c r="J821" s="62"/>
    </row>
    <row r="822" ht="14.25" customHeight="1">
      <c r="J822" s="62"/>
    </row>
    <row r="823" ht="14.25" customHeight="1">
      <c r="J823" s="62"/>
    </row>
    <row r="824" ht="14.25" customHeight="1">
      <c r="J824" s="62"/>
    </row>
    <row r="825" ht="14.25" customHeight="1">
      <c r="J825" s="62"/>
    </row>
    <row r="826" ht="14.25" customHeight="1">
      <c r="J826" s="62"/>
    </row>
    <row r="827" ht="14.25" customHeight="1">
      <c r="J827" s="62"/>
    </row>
    <row r="828" ht="14.25" customHeight="1">
      <c r="J828" s="62"/>
    </row>
    <row r="829" ht="14.25" customHeight="1">
      <c r="J829" s="62"/>
    </row>
    <row r="830" ht="14.25" customHeight="1">
      <c r="J830" s="62"/>
    </row>
    <row r="831" ht="14.25" customHeight="1">
      <c r="J831" s="62"/>
    </row>
    <row r="832" ht="14.25" customHeight="1">
      <c r="J832" s="62"/>
    </row>
    <row r="833" ht="14.25" customHeight="1">
      <c r="J833" s="62"/>
    </row>
    <row r="834" ht="14.25" customHeight="1">
      <c r="J834" s="62"/>
    </row>
    <row r="835" ht="14.25" customHeight="1">
      <c r="J835" s="62"/>
    </row>
    <row r="836" ht="14.25" customHeight="1">
      <c r="J836" s="62"/>
    </row>
    <row r="837" ht="14.25" customHeight="1">
      <c r="J837" s="62"/>
    </row>
    <row r="838" ht="14.25" customHeight="1">
      <c r="J838" s="62"/>
    </row>
    <row r="839" ht="14.25" customHeight="1">
      <c r="J839" s="62"/>
    </row>
    <row r="840" ht="14.25" customHeight="1">
      <c r="J840" s="62"/>
    </row>
    <row r="841" ht="14.25" customHeight="1">
      <c r="J841" s="62"/>
    </row>
    <row r="842" ht="14.25" customHeight="1">
      <c r="J842" s="62"/>
    </row>
    <row r="843" ht="14.25" customHeight="1">
      <c r="J843" s="62"/>
    </row>
    <row r="844" ht="14.25" customHeight="1">
      <c r="J844" s="62"/>
    </row>
    <row r="845" ht="14.25" customHeight="1">
      <c r="J845" s="62"/>
    </row>
    <row r="846" ht="14.25" customHeight="1">
      <c r="J846" s="62"/>
    </row>
    <row r="847" ht="14.25" customHeight="1">
      <c r="J847" s="62"/>
    </row>
    <row r="848" ht="14.25" customHeight="1">
      <c r="J848" s="62"/>
    </row>
    <row r="849" ht="14.25" customHeight="1">
      <c r="J849" s="62"/>
    </row>
    <row r="850" ht="14.25" customHeight="1">
      <c r="J850" s="62"/>
    </row>
    <row r="851" ht="14.25" customHeight="1">
      <c r="J851" s="62"/>
    </row>
    <row r="852" ht="14.25" customHeight="1">
      <c r="J852" s="62"/>
    </row>
    <row r="853" ht="14.25" customHeight="1">
      <c r="J853" s="62"/>
    </row>
    <row r="854" ht="14.25" customHeight="1">
      <c r="J854" s="62"/>
    </row>
    <row r="855" ht="14.25" customHeight="1">
      <c r="J855" s="62"/>
    </row>
    <row r="856" ht="14.25" customHeight="1">
      <c r="J856" s="62"/>
    </row>
    <row r="857" ht="14.25" customHeight="1">
      <c r="J857" s="62"/>
    </row>
    <row r="858" ht="14.25" customHeight="1">
      <c r="J858" s="62"/>
    </row>
    <row r="859" ht="14.25" customHeight="1">
      <c r="J859" s="62"/>
    </row>
    <row r="860" ht="14.25" customHeight="1">
      <c r="J860" s="62"/>
    </row>
    <row r="861" ht="14.25" customHeight="1">
      <c r="J861" s="62"/>
    </row>
    <row r="862" ht="14.25" customHeight="1">
      <c r="J862" s="62"/>
    </row>
    <row r="863" ht="14.25" customHeight="1">
      <c r="J863" s="62"/>
    </row>
    <row r="864" ht="14.25" customHeight="1">
      <c r="J864" s="62"/>
    </row>
    <row r="865" ht="14.25" customHeight="1">
      <c r="J865" s="62"/>
    </row>
    <row r="866" ht="14.25" customHeight="1">
      <c r="J866" s="62"/>
    </row>
    <row r="867" ht="14.25" customHeight="1">
      <c r="J867" s="62"/>
    </row>
    <row r="868" ht="14.25" customHeight="1">
      <c r="J868" s="62"/>
    </row>
    <row r="869" ht="14.25" customHeight="1">
      <c r="J869" s="62"/>
    </row>
    <row r="870" ht="14.25" customHeight="1">
      <c r="J870" s="62"/>
    </row>
    <row r="871" ht="14.25" customHeight="1">
      <c r="J871" s="62"/>
    </row>
    <row r="872" ht="14.25" customHeight="1">
      <c r="J872" s="62"/>
    </row>
    <row r="873" ht="14.25" customHeight="1">
      <c r="J873" s="62"/>
    </row>
    <row r="874" ht="14.25" customHeight="1">
      <c r="J874" s="62"/>
    </row>
    <row r="875" ht="14.25" customHeight="1">
      <c r="J875" s="62"/>
    </row>
    <row r="876" ht="14.25" customHeight="1">
      <c r="J876" s="62"/>
    </row>
    <row r="877" ht="14.25" customHeight="1">
      <c r="J877" s="62"/>
    </row>
    <row r="878" ht="14.25" customHeight="1">
      <c r="J878" s="62"/>
    </row>
    <row r="879" ht="14.25" customHeight="1">
      <c r="J879" s="62"/>
    </row>
    <row r="880" ht="14.25" customHeight="1">
      <c r="J880" s="62"/>
    </row>
    <row r="881" ht="14.25" customHeight="1">
      <c r="J881" s="62"/>
    </row>
    <row r="882" ht="14.25" customHeight="1">
      <c r="J882" s="62"/>
    </row>
    <row r="883" ht="14.25" customHeight="1">
      <c r="J883" s="62"/>
    </row>
    <row r="884" ht="14.25" customHeight="1">
      <c r="J884" s="62"/>
    </row>
    <row r="885" ht="14.25" customHeight="1">
      <c r="J885" s="62"/>
    </row>
    <row r="886" ht="14.25" customHeight="1">
      <c r="J886" s="62"/>
    </row>
    <row r="887" ht="14.25" customHeight="1">
      <c r="J887" s="62"/>
    </row>
    <row r="888" ht="14.25" customHeight="1">
      <c r="J888" s="62"/>
    </row>
    <row r="889" ht="14.25" customHeight="1">
      <c r="J889" s="62"/>
    </row>
    <row r="890" ht="14.25" customHeight="1">
      <c r="J890" s="62"/>
    </row>
    <row r="891" ht="14.25" customHeight="1">
      <c r="J891" s="62"/>
    </row>
    <row r="892" ht="14.25" customHeight="1">
      <c r="J892" s="62"/>
    </row>
    <row r="893" ht="14.25" customHeight="1">
      <c r="J893" s="62"/>
    </row>
    <row r="894" ht="14.25" customHeight="1">
      <c r="J894" s="62"/>
    </row>
    <row r="895" ht="14.25" customHeight="1">
      <c r="J895" s="62"/>
    </row>
    <row r="896" ht="14.25" customHeight="1">
      <c r="J896" s="62"/>
    </row>
    <row r="897" ht="14.25" customHeight="1">
      <c r="J897" s="62"/>
    </row>
    <row r="898" ht="14.25" customHeight="1">
      <c r="J898" s="62"/>
    </row>
    <row r="899" ht="14.25" customHeight="1">
      <c r="J899" s="62"/>
    </row>
    <row r="900" ht="14.25" customHeight="1">
      <c r="J900" s="62"/>
    </row>
    <row r="901" ht="14.25" customHeight="1">
      <c r="J901" s="62"/>
    </row>
    <row r="902" ht="14.25" customHeight="1">
      <c r="J902" s="62"/>
    </row>
    <row r="903" ht="14.25" customHeight="1">
      <c r="J903" s="62"/>
    </row>
    <row r="904" ht="14.25" customHeight="1">
      <c r="J904" s="62"/>
    </row>
    <row r="905" ht="14.25" customHeight="1">
      <c r="J905" s="62"/>
    </row>
    <row r="906" ht="14.25" customHeight="1">
      <c r="J906" s="62"/>
    </row>
    <row r="907" ht="14.25" customHeight="1">
      <c r="J907" s="62"/>
    </row>
    <row r="908" ht="14.25" customHeight="1">
      <c r="J908" s="62"/>
    </row>
    <row r="909" ht="14.25" customHeight="1">
      <c r="J909" s="62"/>
    </row>
    <row r="910" ht="14.25" customHeight="1">
      <c r="J910" s="62"/>
    </row>
    <row r="911" ht="14.25" customHeight="1">
      <c r="J911" s="62"/>
    </row>
    <row r="912" ht="14.25" customHeight="1">
      <c r="J912" s="62"/>
    </row>
    <row r="913" ht="14.25" customHeight="1">
      <c r="J913" s="62"/>
    </row>
    <row r="914" ht="14.25" customHeight="1">
      <c r="J914" s="62"/>
    </row>
    <row r="915" ht="14.25" customHeight="1">
      <c r="J915" s="62"/>
    </row>
    <row r="916" ht="14.25" customHeight="1">
      <c r="J916" s="62"/>
    </row>
    <row r="917" ht="14.25" customHeight="1">
      <c r="J917" s="62"/>
    </row>
    <row r="918" ht="14.25" customHeight="1">
      <c r="J918" s="62"/>
    </row>
    <row r="919" ht="14.25" customHeight="1">
      <c r="J919" s="62"/>
    </row>
    <row r="920" ht="14.25" customHeight="1">
      <c r="J920" s="62"/>
    </row>
    <row r="921" ht="14.25" customHeight="1">
      <c r="J921" s="62"/>
    </row>
    <row r="922" ht="14.25" customHeight="1">
      <c r="J922" s="62"/>
    </row>
    <row r="923" ht="14.25" customHeight="1">
      <c r="J923" s="62"/>
    </row>
    <row r="924" ht="14.25" customHeight="1">
      <c r="J924" s="62"/>
    </row>
    <row r="925" ht="14.25" customHeight="1">
      <c r="J925" s="62"/>
    </row>
    <row r="926" ht="14.25" customHeight="1">
      <c r="J926" s="62"/>
    </row>
    <row r="927" ht="14.25" customHeight="1">
      <c r="J927" s="62"/>
    </row>
    <row r="928" ht="14.25" customHeight="1">
      <c r="J928" s="62"/>
    </row>
    <row r="929" ht="14.25" customHeight="1">
      <c r="J929" s="62"/>
    </row>
    <row r="930" ht="14.25" customHeight="1">
      <c r="J930" s="62"/>
    </row>
    <row r="931" ht="14.25" customHeight="1">
      <c r="J931" s="62"/>
    </row>
    <row r="932" ht="14.25" customHeight="1">
      <c r="J932" s="62"/>
    </row>
    <row r="933" ht="14.25" customHeight="1">
      <c r="J933" s="62"/>
    </row>
    <row r="934" ht="14.25" customHeight="1">
      <c r="J934" s="62"/>
    </row>
    <row r="935" ht="14.25" customHeight="1">
      <c r="J935" s="62"/>
    </row>
    <row r="936" ht="14.25" customHeight="1">
      <c r="J936" s="62"/>
    </row>
    <row r="937" ht="14.25" customHeight="1">
      <c r="J937" s="62"/>
    </row>
    <row r="938" ht="14.25" customHeight="1">
      <c r="J938" s="62"/>
    </row>
    <row r="939" ht="14.25" customHeight="1">
      <c r="J939" s="62"/>
    </row>
    <row r="940" ht="14.25" customHeight="1">
      <c r="J940" s="62"/>
    </row>
    <row r="941" ht="14.25" customHeight="1">
      <c r="J941" s="62"/>
    </row>
    <row r="942" ht="14.25" customHeight="1">
      <c r="J942" s="62"/>
    </row>
    <row r="943" ht="14.25" customHeight="1">
      <c r="J943" s="62"/>
    </row>
    <row r="944" ht="14.25" customHeight="1">
      <c r="J944" s="62"/>
    </row>
    <row r="945" ht="14.25" customHeight="1">
      <c r="J945" s="62"/>
    </row>
    <row r="946" ht="14.25" customHeight="1">
      <c r="J946" s="62"/>
    </row>
    <row r="947" ht="14.25" customHeight="1">
      <c r="J947" s="62"/>
    </row>
    <row r="948" ht="14.25" customHeight="1">
      <c r="J948" s="62"/>
    </row>
    <row r="949" ht="14.25" customHeight="1">
      <c r="J949" s="62"/>
    </row>
    <row r="950" ht="14.25" customHeight="1">
      <c r="J950" s="62"/>
    </row>
    <row r="951" ht="14.25" customHeight="1">
      <c r="J951" s="62"/>
    </row>
    <row r="952" ht="14.25" customHeight="1">
      <c r="J952" s="62"/>
    </row>
    <row r="953" ht="14.25" customHeight="1">
      <c r="J953" s="62"/>
    </row>
    <row r="954" ht="14.25" customHeight="1">
      <c r="J954" s="62"/>
    </row>
    <row r="955" ht="14.25" customHeight="1">
      <c r="J955" s="62"/>
    </row>
    <row r="956" ht="14.25" customHeight="1">
      <c r="J956" s="62"/>
    </row>
    <row r="957" ht="14.25" customHeight="1">
      <c r="J957" s="62"/>
    </row>
    <row r="958" ht="14.25" customHeight="1">
      <c r="J958" s="62"/>
    </row>
    <row r="959" ht="14.25" customHeight="1">
      <c r="J959" s="62"/>
    </row>
    <row r="960" ht="14.25" customHeight="1">
      <c r="J960" s="62"/>
    </row>
    <row r="961" ht="14.25" customHeight="1">
      <c r="J961" s="62"/>
    </row>
    <row r="962" ht="14.25" customHeight="1">
      <c r="J962" s="62"/>
    </row>
    <row r="963" ht="14.25" customHeight="1">
      <c r="J963" s="62"/>
    </row>
    <row r="964" ht="14.25" customHeight="1">
      <c r="J964" s="62"/>
    </row>
    <row r="965" ht="14.25" customHeight="1">
      <c r="J965" s="62"/>
    </row>
    <row r="966" ht="14.25" customHeight="1">
      <c r="J966" s="62"/>
    </row>
    <row r="967" ht="14.25" customHeight="1">
      <c r="J967" s="62"/>
    </row>
    <row r="968" ht="14.25" customHeight="1">
      <c r="J968" s="62"/>
    </row>
    <row r="969" ht="14.25" customHeight="1">
      <c r="J969" s="62"/>
    </row>
    <row r="970" ht="14.25" customHeight="1">
      <c r="J970" s="62"/>
    </row>
    <row r="971" ht="14.25" customHeight="1">
      <c r="J971" s="62"/>
    </row>
    <row r="972" ht="14.25" customHeight="1">
      <c r="J972" s="62"/>
    </row>
    <row r="973" ht="14.25" customHeight="1">
      <c r="J973" s="62"/>
    </row>
    <row r="974" ht="14.25" customHeight="1">
      <c r="J974" s="62"/>
    </row>
    <row r="975" ht="14.25" customHeight="1">
      <c r="J975" s="62"/>
    </row>
    <row r="976" ht="14.25" customHeight="1">
      <c r="J976" s="62"/>
    </row>
    <row r="977" ht="14.25" customHeight="1">
      <c r="J977" s="62"/>
    </row>
    <row r="978" ht="14.25" customHeight="1">
      <c r="J978" s="62"/>
    </row>
    <row r="979" ht="14.25" customHeight="1">
      <c r="J979" s="62"/>
    </row>
    <row r="980" ht="14.25" customHeight="1">
      <c r="J980" s="62"/>
    </row>
    <row r="981" ht="14.25" customHeight="1">
      <c r="J981" s="62"/>
    </row>
    <row r="982" ht="14.25" customHeight="1">
      <c r="J982" s="62"/>
    </row>
    <row r="983" ht="14.25" customHeight="1">
      <c r="J983" s="62"/>
    </row>
    <row r="984" ht="14.25" customHeight="1">
      <c r="J984" s="62"/>
    </row>
    <row r="985" ht="14.25" customHeight="1">
      <c r="J985" s="62"/>
    </row>
    <row r="986" ht="14.25" customHeight="1">
      <c r="J986" s="62"/>
    </row>
    <row r="987" ht="14.25" customHeight="1">
      <c r="J987" s="62"/>
    </row>
    <row r="988" ht="14.25" customHeight="1">
      <c r="J988" s="62"/>
    </row>
    <row r="989" ht="14.25" customHeight="1">
      <c r="J989" s="62"/>
    </row>
    <row r="990" ht="14.25" customHeight="1">
      <c r="J990" s="62"/>
    </row>
    <row r="991" ht="14.25" customHeight="1">
      <c r="J991" s="62"/>
    </row>
    <row r="992" ht="14.25" customHeight="1">
      <c r="J992" s="62"/>
    </row>
    <row r="993" ht="14.25" customHeight="1">
      <c r="J993" s="62"/>
    </row>
    <row r="994" ht="14.25" customHeight="1">
      <c r="J994" s="62"/>
    </row>
    <row r="995" ht="14.25" customHeight="1">
      <c r="J995" s="62"/>
    </row>
    <row r="996" ht="14.25" customHeight="1">
      <c r="J996" s="62"/>
    </row>
    <row r="997" ht="14.25" customHeight="1">
      <c r="J997" s="62"/>
    </row>
    <row r="998" ht="14.25" customHeight="1">
      <c r="J998" s="62"/>
    </row>
    <row r="999" ht="14.25" customHeight="1">
      <c r="J999" s="62"/>
    </row>
    <row r="1000" ht="14.25" customHeight="1">
      <c r="J1000" s="62"/>
    </row>
  </sheetData>
  <printOptions/>
  <pageMargins bottom="0.75" footer="0.0" header="0.0" left="0.7" right="0.7" top="0.75"/>
  <pageSetup paperSize="9" orientation="landscape"/>
  <drawing r:id="rId1"/>
</worksheet>
</file>