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308\cse308-titans\MINESOTA\"/>
    </mc:Choice>
  </mc:AlternateContent>
  <xr:revisionPtr revIDLastSave="0" documentId="13_ncr:1_{A6D182A7-3ED3-4758-8232-06D64CEC4AA0}" xr6:coauthVersionLast="38" xr6:coauthVersionMax="38" xr10:uidLastSave="{00000000-0000-0000-0000-000000000000}"/>
  <bookViews>
    <workbookView xWindow="0" yWindow="0" windowWidth="23040" windowHeight="9000" activeTab="1" xr2:uid="{2484D921-12BE-48AA-A4DD-FE7C0C162136}"/>
  </bookViews>
  <sheets>
    <sheet name="data for each precinct" sheetId="1" r:id="rId1"/>
    <sheet name="secodary data" sheetId="3" r:id="rId2"/>
    <sheet name="neighbors" sheetId="2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3" i="3"/>
  <c r="G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2" i="1"/>
  <c r="G756" i="1"/>
  <c r="F3" i="1"/>
  <c r="F10" i="1"/>
  <c r="F11" i="1"/>
  <c r="F18" i="1"/>
  <c r="F26" i="1"/>
  <c r="F27" i="1"/>
  <c r="F34" i="1"/>
  <c r="F35" i="1"/>
  <c r="F38" i="1"/>
  <c r="F42" i="1"/>
  <c r="F50" i="1"/>
  <c r="F58" i="1"/>
  <c r="F59" i="1"/>
  <c r="F66" i="1"/>
  <c r="F67" i="1"/>
  <c r="F74" i="1"/>
  <c r="F82" i="1"/>
  <c r="F83" i="1"/>
  <c r="F90" i="1"/>
  <c r="F91" i="1"/>
  <c r="F98" i="1"/>
  <c r="F99" i="1"/>
  <c r="F106" i="1"/>
  <c r="F107" i="1"/>
  <c r="F114" i="1"/>
  <c r="F115" i="1"/>
  <c r="F118" i="1"/>
  <c r="F122" i="1"/>
  <c r="F123" i="1"/>
  <c r="F130" i="1"/>
  <c r="F131" i="1"/>
  <c r="F138" i="1"/>
  <c r="F139" i="1"/>
  <c r="F146" i="1"/>
  <c r="F154" i="1"/>
  <c r="F155" i="1"/>
  <c r="F162" i="1"/>
  <c r="F163" i="1"/>
  <c r="F166" i="1"/>
  <c r="F170" i="1"/>
  <c r="F178" i="1"/>
  <c r="F186" i="1"/>
  <c r="F187" i="1"/>
  <c r="F194" i="1"/>
  <c r="F195" i="1"/>
  <c r="F202" i="1"/>
  <c r="F210" i="1"/>
  <c r="F211" i="1"/>
  <c r="F218" i="1"/>
  <c r="F219" i="1"/>
  <c r="F226" i="1"/>
  <c r="F227" i="1"/>
  <c r="F234" i="1"/>
  <c r="F235" i="1"/>
  <c r="F242" i="1"/>
  <c r="F244" i="1"/>
  <c r="F245" i="1"/>
  <c r="F258" i="1"/>
  <c r="F259" i="1"/>
  <c r="F260" i="1"/>
  <c r="F266" i="1"/>
  <c r="F267" i="1"/>
  <c r="F269" i="1"/>
  <c r="F274" i="1"/>
  <c r="F282" i="1"/>
  <c r="F283" i="1"/>
  <c r="F284" i="1"/>
  <c r="F285" i="1"/>
  <c r="F292" i="1"/>
  <c r="F298" i="1"/>
  <c r="F306" i="1"/>
  <c r="F308" i="1"/>
  <c r="F309" i="1"/>
  <c r="F310" i="1"/>
  <c r="F317" i="1"/>
  <c r="F322" i="1"/>
  <c r="F323" i="1"/>
  <c r="F330" i="1"/>
  <c r="F331" i="1"/>
  <c r="F333" i="1"/>
  <c r="F334" i="1"/>
  <c r="F338" i="1"/>
  <c r="F346" i="1"/>
  <c r="F356" i="1"/>
  <c r="F358" i="1"/>
  <c r="F362" i="1"/>
  <c r="F370" i="1"/>
  <c r="F381" i="1"/>
  <c r="F386" i="1"/>
  <c r="F387" i="1"/>
  <c r="F394" i="1"/>
  <c r="F402" i="1"/>
  <c r="F406" i="1"/>
  <c r="F410" i="1"/>
  <c r="F426" i="1"/>
  <c r="F427" i="1"/>
  <c r="F434" i="1"/>
  <c r="F450" i="1"/>
  <c r="F451" i="1"/>
  <c r="F452" i="1"/>
  <c r="F458" i="1"/>
  <c r="F466" i="1"/>
  <c r="F474" i="1"/>
  <c r="F475" i="1"/>
  <c r="F476" i="1"/>
  <c r="F490" i="1"/>
  <c r="F491" i="1"/>
  <c r="F498" i="1"/>
  <c r="F500" i="1"/>
  <c r="F501" i="1"/>
  <c r="F514" i="1"/>
  <c r="F515" i="1"/>
  <c r="F516" i="1"/>
  <c r="F522" i="1"/>
  <c r="F523" i="1"/>
  <c r="F530" i="1"/>
  <c r="F538" i="1"/>
  <c r="F539" i="1"/>
  <c r="F540" i="1"/>
  <c r="F554" i="1"/>
  <c r="F555" i="1"/>
  <c r="F562" i="1"/>
  <c r="F563" i="1"/>
  <c r="F578" i="1"/>
  <c r="F579" i="1"/>
  <c r="F580" i="1"/>
  <c r="F586" i="1"/>
  <c r="F587" i="1"/>
  <c r="F594" i="1"/>
  <c r="F598" i="1"/>
  <c r="F602" i="1"/>
  <c r="F618" i="1"/>
  <c r="F619" i="1"/>
  <c r="F626" i="1"/>
  <c r="F627" i="1"/>
  <c r="F638" i="1"/>
  <c r="F642" i="1"/>
  <c r="F650" i="1"/>
  <c r="F651" i="1"/>
  <c r="F652" i="1"/>
  <c r="F654" i="1"/>
  <c r="F658" i="1"/>
  <c r="F666" i="1"/>
  <c r="F667" i="1"/>
  <c r="F668" i="1"/>
  <c r="F675" i="1"/>
  <c r="F676" i="1"/>
  <c r="F682" i="1"/>
  <c r="F689" i="1"/>
  <c r="F690" i="1"/>
  <c r="F697" i="1"/>
  <c r="F698" i="1"/>
  <c r="F705" i="1"/>
  <c r="F706" i="1"/>
  <c r="F709" i="1"/>
  <c r="F710" i="1"/>
  <c r="F713" i="1"/>
  <c r="F714" i="1"/>
  <c r="F721" i="1"/>
  <c r="F722" i="1"/>
  <c r="F729" i="1"/>
  <c r="F730" i="1"/>
  <c r="F737" i="1"/>
  <c r="F738" i="1"/>
  <c r="F741" i="1"/>
  <c r="F742" i="1"/>
  <c r="F745" i="1"/>
  <c r="F746" i="1"/>
  <c r="F753" i="1"/>
  <c r="F754" i="1"/>
  <c r="T3" i="1"/>
  <c r="T4" i="1"/>
  <c r="F4" i="1" s="1"/>
  <c r="T5" i="1"/>
  <c r="F5" i="1" s="1"/>
  <c r="T6" i="1"/>
  <c r="F6" i="1" s="1"/>
  <c r="T7" i="1"/>
  <c r="F7" i="1" s="1"/>
  <c r="T8" i="1"/>
  <c r="F8" i="1" s="1"/>
  <c r="T9" i="1"/>
  <c r="F9" i="1" s="1"/>
  <c r="T10" i="1"/>
  <c r="T11" i="1"/>
  <c r="T12" i="1"/>
  <c r="F12" i="1" s="1"/>
  <c r="T13" i="1"/>
  <c r="F13" i="1" s="1"/>
  <c r="T14" i="1"/>
  <c r="F14" i="1" s="1"/>
  <c r="T15" i="1"/>
  <c r="F15" i="1" s="1"/>
  <c r="T16" i="1"/>
  <c r="F16" i="1" s="1"/>
  <c r="T17" i="1"/>
  <c r="F17" i="1" s="1"/>
  <c r="T18" i="1"/>
  <c r="T19" i="1"/>
  <c r="F19" i="1" s="1"/>
  <c r="T20" i="1"/>
  <c r="F20" i="1" s="1"/>
  <c r="T21" i="1"/>
  <c r="F21" i="1" s="1"/>
  <c r="T22" i="1"/>
  <c r="F22" i="1" s="1"/>
  <c r="T23" i="1"/>
  <c r="F23" i="1" s="1"/>
  <c r="T24" i="1"/>
  <c r="F24" i="1" s="1"/>
  <c r="T25" i="1"/>
  <c r="F25" i="1" s="1"/>
  <c r="T26" i="1"/>
  <c r="T27" i="1"/>
  <c r="T28" i="1"/>
  <c r="F28" i="1" s="1"/>
  <c r="T29" i="1"/>
  <c r="F29" i="1" s="1"/>
  <c r="T30" i="1"/>
  <c r="F30" i="1" s="1"/>
  <c r="T31" i="1"/>
  <c r="F31" i="1" s="1"/>
  <c r="T32" i="1"/>
  <c r="F32" i="1" s="1"/>
  <c r="T33" i="1"/>
  <c r="F33" i="1" s="1"/>
  <c r="T34" i="1"/>
  <c r="T35" i="1"/>
  <c r="T36" i="1"/>
  <c r="F36" i="1" s="1"/>
  <c r="T37" i="1"/>
  <c r="F37" i="1" s="1"/>
  <c r="T38" i="1"/>
  <c r="T39" i="1"/>
  <c r="F39" i="1" s="1"/>
  <c r="T40" i="1"/>
  <c r="F40" i="1" s="1"/>
  <c r="T41" i="1"/>
  <c r="F41" i="1" s="1"/>
  <c r="T42" i="1"/>
  <c r="T43" i="1"/>
  <c r="F43" i="1" s="1"/>
  <c r="T44" i="1"/>
  <c r="F44" i="1" s="1"/>
  <c r="T45" i="1"/>
  <c r="F45" i="1" s="1"/>
  <c r="T46" i="1"/>
  <c r="F46" i="1" s="1"/>
  <c r="T47" i="1"/>
  <c r="F47" i="1" s="1"/>
  <c r="T48" i="1"/>
  <c r="F48" i="1" s="1"/>
  <c r="T49" i="1"/>
  <c r="F49" i="1" s="1"/>
  <c r="T50" i="1"/>
  <c r="T51" i="1"/>
  <c r="F51" i="1" s="1"/>
  <c r="T52" i="1"/>
  <c r="F52" i="1" s="1"/>
  <c r="T53" i="1"/>
  <c r="F53" i="1" s="1"/>
  <c r="T54" i="1"/>
  <c r="F54" i="1" s="1"/>
  <c r="T55" i="1"/>
  <c r="F55" i="1" s="1"/>
  <c r="T56" i="1"/>
  <c r="F56" i="1" s="1"/>
  <c r="T57" i="1"/>
  <c r="F57" i="1" s="1"/>
  <c r="T58" i="1"/>
  <c r="T59" i="1"/>
  <c r="T60" i="1"/>
  <c r="F60" i="1" s="1"/>
  <c r="T61" i="1"/>
  <c r="F61" i="1" s="1"/>
  <c r="T62" i="1"/>
  <c r="F62" i="1" s="1"/>
  <c r="T63" i="1"/>
  <c r="F63" i="1" s="1"/>
  <c r="T64" i="1"/>
  <c r="F64" i="1" s="1"/>
  <c r="T65" i="1"/>
  <c r="F65" i="1" s="1"/>
  <c r="T66" i="1"/>
  <c r="T67" i="1"/>
  <c r="T68" i="1"/>
  <c r="F68" i="1" s="1"/>
  <c r="T69" i="1"/>
  <c r="F69" i="1" s="1"/>
  <c r="T70" i="1"/>
  <c r="F70" i="1" s="1"/>
  <c r="T71" i="1"/>
  <c r="F71" i="1" s="1"/>
  <c r="T72" i="1"/>
  <c r="F72" i="1" s="1"/>
  <c r="T73" i="1"/>
  <c r="F73" i="1" s="1"/>
  <c r="T74" i="1"/>
  <c r="T75" i="1"/>
  <c r="F75" i="1" s="1"/>
  <c r="T76" i="1"/>
  <c r="F76" i="1" s="1"/>
  <c r="T77" i="1"/>
  <c r="F77" i="1" s="1"/>
  <c r="T78" i="1"/>
  <c r="F78" i="1" s="1"/>
  <c r="T79" i="1"/>
  <c r="F79" i="1" s="1"/>
  <c r="T80" i="1"/>
  <c r="F80" i="1" s="1"/>
  <c r="T81" i="1"/>
  <c r="F81" i="1" s="1"/>
  <c r="T82" i="1"/>
  <c r="T83" i="1"/>
  <c r="T84" i="1"/>
  <c r="F84" i="1" s="1"/>
  <c r="T85" i="1"/>
  <c r="F85" i="1" s="1"/>
  <c r="T86" i="1"/>
  <c r="F86" i="1" s="1"/>
  <c r="T87" i="1"/>
  <c r="F87" i="1" s="1"/>
  <c r="T88" i="1"/>
  <c r="F88" i="1" s="1"/>
  <c r="T89" i="1"/>
  <c r="F89" i="1" s="1"/>
  <c r="T90" i="1"/>
  <c r="T91" i="1"/>
  <c r="T92" i="1"/>
  <c r="F92" i="1" s="1"/>
  <c r="T93" i="1"/>
  <c r="F93" i="1" s="1"/>
  <c r="T94" i="1"/>
  <c r="F94" i="1" s="1"/>
  <c r="T95" i="1"/>
  <c r="F95" i="1" s="1"/>
  <c r="T96" i="1"/>
  <c r="F96" i="1" s="1"/>
  <c r="T97" i="1"/>
  <c r="F97" i="1" s="1"/>
  <c r="T98" i="1"/>
  <c r="T99" i="1"/>
  <c r="T100" i="1"/>
  <c r="F100" i="1" s="1"/>
  <c r="T101" i="1"/>
  <c r="F101" i="1" s="1"/>
  <c r="T102" i="1"/>
  <c r="F102" i="1" s="1"/>
  <c r="T103" i="1"/>
  <c r="F103" i="1" s="1"/>
  <c r="T104" i="1"/>
  <c r="F104" i="1" s="1"/>
  <c r="T105" i="1"/>
  <c r="F105" i="1" s="1"/>
  <c r="T106" i="1"/>
  <c r="T107" i="1"/>
  <c r="T108" i="1"/>
  <c r="F108" i="1" s="1"/>
  <c r="T109" i="1"/>
  <c r="F109" i="1" s="1"/>
  <c r="T110" i="1"/>
  <c r="F110" i="1" s="1"/>
  <c r="T111" i="1"/>
  <c r="F111" i="1" s="1"/>
  <c r="T112" i="1"/>
  <c r="F112" i="1" s="1"/>
  <c r="T113" i="1"/>
  <c r="F113" i="1" s="1"/>
  <c r="T114" i="1"/>
  <c r="T115" i="1"/>
  <c r="T116" i="1"/>
  <c r="F116" i="1" s="1"/>
  <c r="T117" i="1"/>
  <c r="F117" i="1" s="1"/>
  <c r="T118" i="1"/>
  <c r="T119" i="1"/>
  <c r="F119" i="1" s="1"/>
  <c r="T120" i="1"/>
  <c r="F120" i="1" s="1"/>
  <c r="T121" i="1"/>
  <c r="F121" i="1" s="1"/>
  <c r="T122" i="1"/>
  <c r="T123" i="1"/>
  <c r="T124" i="1"/>
  <c r="F124" i="1" s="1"/>
  <c r="T125" i="1"/>
  <c r="F125" i="1" s="1"/>
  <c r="T126" i="1"/>
  <c r="F126" i="1" s="1"/>
  <c r="T127" i="1"/>
  <c r="F127" i="1" s="1"/>
  <c r="T128" i="1"/>
  <c r="F128" i="1" s="1"/>
  <c r="T129" i="1"/>
  <c r="F129" i="1" s="1"/>
  <c r="T130" i="1"/>
  <c r="T131" i="1"/>
  <c r="T132" i="1"/>
  <c r="F132" i="1" s="1"/>
  <c r="T133" i="1"/>
  <c r="F133" i="1" s="1"/>
  <c r="T134" i="1"/>
  <c r="F134" i="1" s="1"/>
  <c r="T135" i="1"/>
  <c r="F135" i="1" s="1"/>
  <c r="T136" i="1"/>
  <c r="F136" i="1" s="1"/>
  <c r="T137" i="1"/>
  <c r="F137" i="1" s="1"/>
  <c r="T138" i="1"/>
  <c r="T139" i="1"/>
  <c r="T140" i="1"/>
  <c r="F140" i="1" s="1"/>
  <c r="T141" i="1"/>
  <c r="F141" i="1" s="1"/>
  <c r="T142" i="1"/>
  <c r="F142" i="1" s="1"/>
  <c r="T143" i="1"/>
  <c r="F143" i="1" s="1"/>
  <c r="T144" i="1"/>
  <c r="F144" i="1" s="1"/>
  <c r="T145" i="1"/>
  <c r="F145" i="1" s="1"/>
  <c r="T146" i="1"/>
  <c r="T147" i="1"/>
  <c r="F147" i="1" s="1"/>
  <c r="T148" i="1"/>
  <c r="F148" i="1" s="1"/>
  <c r="T149" i="1"/>
  <c r="F149" i="1" s="1"/>
  <c r="T150" i="1"/>
  <c r="F150" i="1" s="1"/>
  <c r="T151" i="1"/>
  <c r="F151" i="1" s="1"/>
  <c r="T152" i="1"/>
  <c r="F152" i="1" s="1"/>
  <c r="T153" i="1"/>
  <c r="F153" i="1" s="1"/>
  <c r="T154" i="1"/>
  <c r="T155" i="1"/>
  <c r="T156" i="1"/>
  <c r="F156" i="1" s="1"/>
  <c r="T157" i="1"/>
  <c r="F157" i="1" s="1"/>
  <c r="T158" i="1"/>
  <c r="F158" i="1" s="1"/>
  <c r="T159" i="1"/>
  <c r="F159" i="1" s="1"/>
  <c r="T160" i="1"/>
  <c r="F160" i="1" s="1"/>
  <c r="T161" i="1"/>
  <c r="F161" i="1" s="1"/>
  <c r="T162" i="1"/>
  <c r="T163" i="1"/>
  <c r="T164" i="1"/>
  <c r="F164" i="1" s="1"/>
  <c r="T165" i="1"/>
  <c r="F165" i="1" s="1"/>
  <c r="T166" i="1"/>
  <c r="T167" i="1"/>
  <c r="F167" i="1" s="1"/>
  <c r="T168" i="1"/>
  <c r="F168" i="1" s="1"/>
  <c r="T169" i="1"/>
  <c r="F169" i="1" s="1"/>
  <c r="T170" i="1"/>
  <c r="T171" i="1"/>
  <c r="F171" i="1" s="1"/>
  <c r="T172" i="1"/>
  <c r="F172" i="1" s="1"/>
  <c r="T173" i="1"/>
  <c r="F173" i="1" s="1"/>
  <c r="T174" i="1"/>
  <c r="F174" i="1" s="1"/>
  <c r="T175" i="1"/>
  <c r="F175" i="1" s="1"/>
  <c r="T176" i="1"/>
  <c r="F176" i="1" s="1"/>
  <c r="T177" i="1"/>
  <c r="F177" i="1" s="1"/>
  <c r="T178" i="1"/>
  <c r="T179" i="1"/>
  <c r="F179" i="1" s="1"/>
  <c r="T180" i="1"/>
  <c r="F180" i="1" s="1"/>
  <c r="T181" i="1"/>
  <c r="F181" i="1" s="1"/>
  <c r="T182" i="1"/>
  <c r="F182" i="1" s="1"/>
  <c r="T183" i="1"/>
  <c r="F183" i="1" s="1"/>
  <c r="T184" i="1"/>
  <c r="F184" i="1" s="1"/>
  <c r="T185" i="1"/>
  <c r="F185" i="1" s="1"/>
  <c r="T186" i="1"/>
  <c r="T187" i="1"/>
  <c r="T188" i="1"/>
  <c r="F188" i="1" s="1"/>
  <c r="T189" i="1"/>
  <c r="F189" i="1" s="1"/>
  <c r="T190" i="1"/>
  <c r="F190" i="1" s="1"/>
  <c r="T191" i="1"/>
  <c r="F191" i="1" s="1"/>
  <c r="T192" i="1"/>
  <c r="F192" i="1" s="1"/>
  <c r="T193" i="1"/>
  <c r="F193" i="1" s="1"/>
  <c r="T194" i="1"/>
  <c r="T195" i="1"/>
  <c r="T196" i="1"/>
  <c r="F196" i="1" s="1"/>
  <c r="T197" i="1"/>
  <c r="F197" i="1" s="1"/>
  <c r="T198" i="1"/>
  <c r="F198" i="1" s="1"/>
  <c r="T199" i="1"/>
  <c r="F199" i="1" s="1"/>
  <c r="T200" i="1"/>
  <c r="F200" i="1" s="1"/>
  <c r="T201" i="1"/>
  <c r="F201" i="1" s="1"/>
  <c r="T202" i="1"/>
  <c r="T203" i="1"/>
  <c r="F203" i="1" s="1"/>
  <c r="T204" i="1"/>
  <c r="F204" i="1" s="1"/>
  <c r="T205" i="1"/>
  <c r="F205" i="1" s="1"/>
  <c r="T206" i="1"/>
  <c r="F206" i="1" s="1"/>
  <c r="T207" i="1"/>
  <c r="F207" i="1" s="1"/>
  <c r="T208" i="1"/>
  <c r="F208" i="1" s="1"/>
  <c r="T209" i="1"/>
  <c r="F209" i="1" s="1"/>
  <c r="T210" i="1"/>
  <c r="T211" i="1"/>
  <c r="T212" i="1"/>
  <c r="F212" i="1" s="1"/>
  <c r="T213" i="1"/>
  <c r="F213" i="1" s="1"/>
  <c r="T214" i="1"/>
  <c r="F214" i="1" s="1"/>
  <c r="T215" i="1"/>
  <c r="F215" i="1" s="1"/>
  <c r="T216" i="1"/>
  <c r="F216" i="1" s="1"/>
  <c r="T217" i="1"/>
  <c r="F217" i="1" s="1"/>
  <c r="T218" i="1"/>
  <c r="T219" i="1"/>
  <c r="T220" i="1"/>
  <c r="F220" i="1" s="1"/>
  <c r="T221" i="1"/>
  <c r="F221" i="1" s="1"/>
  <c r="T222" i="1"/>
  <c r="F222" i="1" s="1"/>
  <c r="T223" i="1"/>
  <c r="F223" i="1" s="1"/>
  <c r="T224" i="1"/>
  <c r="F224" i="1" s="1"/>
  <c r="T225" i="1"/>
  <c r="F225" i="1" s="1"/>
  <c r="T226" i="1"/>
  <c r="T227" i="1"/>
  <c r="T228" i="1"/>
  <c r="F228" i="1" s="1"/>
  <c r="T229" i="1"/>
  <c r="F229" i="1" s="1"/>
  <c r="T230" i="1"/>
  <c r="F230" i="1" s="1"/>
  <c r="T231" i="1"/>
  <c r="F231" i="1" s="1"/>
  <c r="T232" i="1"/>
  <c r="F232" i="1" s="1"/>
  <c r="T233" i="1"/>
  <c r="F233" i="1" s="1"/>
  <c r="T234" i="1"/>
  <c r="T235" i="1"/>
  <c r="T236" i="1"/>
  <c r="F236" i="1" s="1"/>
  <c r="T237" i="1"/>
  <c r="F237" i="1" s="1"/>
  <c r="T238" i="1"/>
  <c r="F238" i="1" s="1"/>
  <c r="T239" i="1"/>
  <c r="F239" i="1" s="1"/>
  <c r="T240" i="1"/>
  <c r="F240" i="1" s="1"/>
  <c r="T241" i="1"/>
  <c r="F241" i="1" s="1"/>
  <c r="T242" i="1"/>
  <c r="T243" i="1"/>
  <c r="F243" i="1" s="1"/>
  <c r="T244" i="1"/>
  <c r="T245" i="1"/>
  <c r="T246" i="1"/>
  <c r="F246" i="1" s="1"/>
  <c r="T247" i="1"/>
  <c r="F247" i="1" s="1"/>
  <c r="T248" i="1"/>
  <c r="F248" i="1" s="1"/>
  <c r="T249" i="1"/>
  <c r="F249" i="1" s="1"/>
  <c r="T250" i="1"/>
  <c r="F250" i="1" s="1"/>
  <c r="T251" i="1"/>
  <c r="F251" i="1" s="1"/>
  <c r="T252" i="1"/>
  <c r="F252" i="1" s="1"/>
  <c r="T253" i="1"/>
  <c r="F253" i="1" s="1"/>
  <c r="T254" i="1"/>
  <c r="F254" i="1" s="1"/>
  <c r="T255" i="1"/>
  <c r="F255" i="1" s="1"/>
  <c r="T256" i="1"/>
  <c r="F256" i="1" s="1"/>
  <c r="T257" i="1"/>
  <c r="F257" i="1" s="1"/>
  <c r="T258" i="1"/>
  <c r="T259" i="1"/>
  <c r="T260" i="1"/>
  <c r="T261" i="1"/>
  <c r="F261" i="1" s="1"/>
  <c r="T262" i="1"/>
  <c r="F262" i="1" s="1"/>
  <c r="T263" i="1"/>
  <c r="F263" i="1" s="1"/>
  <c r="T264" i="1"/>
  <c r="F264" i="1" s="1"/>
  <c r="T265" i="1"/>
  <c r="F265" i="1" s="1"/>
  <c r="T266" i="1"/>
  <c r="T267" i="1"/>
  <c r="T268" i="1"/>
  <c r="F268" i="1" s="1"/>
  <c r="T269" i="1"/>
  <c r="T270" i="1"/>
  <c r="F270" i="1" s="1"/>
  <c r="T271" i="1"/>
  <c r="F271" i="1" s="1"/>
  <c r="T272" i="1"/>
  <c r="F272" i="1" s="1"/>
  <c r="T273" i="1"/>
  <c r="F273" i="1" s="1"/>
  <c r="T274" i="1"/>
  <c r="T275" i="1"/>
  <c r="F275" i="1" s="1"/>
  <c r="T276" i="1"/>
  <c r="F276" i="1" s="1"/>
  <c r="T277" i="1"/>
  <c r="F277" i="1" s="1"/>
  <c r="T278" i="1"/>
  <c r="F278" i="1" s="1"/>
  <c r="T279" i="1"/>
  <c r="F279" i="1" s="1"/>
  <c r="T280" i="1"/>
  <c r="F280" i="1" s="1"/>
  <c r="T281" i="1"/>
  <c r="F281" i="1" s="1"/>
  <c r="T282" i="1"/>
  <c r="T283" i="1"/>
  <c r="T284" i="1"/>
  <c r="T285" i="1"/>
  <c r="T286" i="1"/>
  <c r="F286" i="1" s="1"/>
  <c r="T287" i="1"/>
  <c r="F287" i="1" s="1"/>
  <c r="T288" i="1"/>
  <c r="F288" i="1" s="1"/>
  <c r="T289" i="1"/>
  <c r="F289" i="1" s="1"/>
  <c r="T290" i="1"/>
  <c r="F290" i="1" s="1"/>
  <c r="T291" i="1"/>
  <c r="F291" i="1" s="1"/>
  <c r="T292" i="1"/>
  <c r="T293" i="1"/>
  <c r="F293" i="1" s="1"/>
  <c r="T294" i="1"/>
  <c r="F294" i="1" s="1"/>
  <c r="T295" i="1"/>
  <c r="F295" i="1" s="1"/>
  <c r="T296" i="1"/>
  <c r="F296" i="1" s="1"/>
  <c r="T297" i="1"/>
  <c r="F297" i="1" s="1"/>
  <c r="T298" i="1"/>
  <c r="T299" i="1"/>
  <c r="F299" i="1" s="1"/>
  <c r="T300" i="1"/>
  <c r="F300" i="1" s="1"/>
  <c r="T301" i="1"/>
  <c r="F301" i="1" s="1"/>
  <c r="T302" i="1"/>
  <c r="F302" i="1" s="1"/>
  <c r="T303" i="1"/>
  <c r="F303" i="1" s="1"/>
  <c r="T304" i="1"/>
  <c r="F304" i="1" s="1"/>
  <c r="T305" i="1"/>
  <c r="F305" i="1" s="1"/>
  <c r="T306" i="1"/>
  <c r="T307" i="1"/>
  <c r="F307" i="1" s="1"/>
  <c r="T308" i="1"/>
  <c r="T309" i="1"/>
  <c r="T310" i="1"/>
  <c r="T311" i="1"/>
  <c r="F311" i="1" s="1"/>
  <c r="T312" i="1"/>
  <c r="F312" i="1" s="1"/>
  <c r="T313" i="1"/>
  <c r="F313" i="1" s="1"/>
  <c r="T314" i="1"/>
  <c r="F314" i="1" s="1"/>
  <c r="T315" i="1"/>
  <c r="F315" i="1" s="1"/>
  <c r="T316" i="1"/>
  <c r="F316" i="1" s="1"/>
  <c r="T317" i="1"/>
  <c r="T318" i="1"/>
  <c r="F318" i="1" s="1"/>
  <c r="T319" i="1"/>
  <c r="F319" i="1" s="1"/>
  <c r="T320" i="1"/>
  <c r="F320" i="1" s="1"/>
  <c r="T321" i="1"/>
  <c r="F321" i="1" s="1"/>
  <c r="T322" i="1"/>
  <c r="T323" i="1"/>
  <c r="T324" i="1"/>
  <c r="F324" i="1" s="1"/>
  <c r="T325" i="1"/>
  <c r="F325" i="1" s="1"/>
  <c r="T326" i="1"/>
  <c r="F326" i="1" s="1"/>
  <c r="T327" i="1"/>
  <c r="F327" i="1" s="1"/>
  <c r="T328" i="1"/>
  <c r="F328" i="1" s="1"/>
  <c r="T329" i="1"/>
  <c r="F329" i="1" s="1"/>
  <c r="T330" i="1"/>
  <c r="T331" i="1"/>
  <c r="T332" i="1"/>
  <c r="F332" i="1" s="1"/>
  <c r="T333" i="1"/>
  <c r="T334" i="1"/>
  <c r="T335" i="1"/>
  <c r="F335" i="1" s="1"/>
  <c r="T336" i="1"/>
  <c r="F336" i="1" s="1"/>
  <c r="T337" i="1"/>
  <c r="F337" i="1" s="1"/>
  <c r="T338" i="1"/>
  <c r="T339" i="1"/>
  <c r="F339" i="1" s="1"/>
  <c r="T340" i="1"/>
  <c r="F340" i="1" s="1"/>
  <c r="T341" i="1"/>
  <c r="F341" i="1" s="1"/>
  <c r="T342" i="1"/>
  <c r="F342" i="1" s="1"/>
  <c r="T343" i="1"/>
  <c r="F343" i="1" s="1"/>
  <c r="T344" i="1"/>
  <c r="F344" i="1" s="1"/>
  <c r="T345" i="1"/>
  <c r="F345" i="1" s="1"/>
  <c r="T346" i="1"/>
  <c r="T347" i="1"/>
  <c r="F347" i="1" s="1"/>
  <c r="T348" i="1"/>
  <c r="F348" i="1" s="1"/>
  <c r="T349" i="1"/>
  <c r="F349" i="1" s="1"/>
  <c r="T350" i="1"/>
  <c r="F350" i="1" s="1"/>
  <c r="T351" i="1"/>
  <c r="F351" i="1" s="1"/>
  <c r="T352" i="1"/>
  <c r="F352" i="1" s="1"/>
  <c r="T353" i="1"/>
  <c r="F353" i="1" s="1"/>
  <c r="T354" i="1"/>
  <c r="F354" i="1" s="1"/>
  <c r="T355" i="1"/>
  <c r="F355" i="1" s="1"/>
  <c r="T356" i="1"/>
  <c r="T357" i="1"/>
  <c r="F357" i="1" s="1"/>
  <c r="T358" i="1"/>
  <c r="T359" i="1"/>
  <c r="F359" i="1" s="1"/>
  <c r="T360" i="1"/>
  <c r="F360" i="1" s="1"/>
  <c r="T361" i="1"/>
  <c r="F361" i="1" s="1"/>
  <c r="T362" i="1"/>
  <c r="T363" i="1"/>
  <c r="F363" i="1" s="1"/>
  <c r="T364" i="1"/>
  <c r="F364" i="1" s="1"/>
  <c r="T365" i="1"/>
  <c r="F365" i="1" s="1"/>
  <c r="T366" i="1"/>
  <c r="F366" i="1" s="1"/>
  <c r="T367" i="1"/>
  <c r="F367" i="1" s="1"/>
  <c r="T368" i="1"/>
  <c r="F368" i="1" s="1"/>
  <c r="T369" i="1"/>
  <c r="F369" i="1" s="1"/>
  <c r="T370" i="1"/>
  <c r="T371" i="1"/>
  <c r="F371" i="1" s="1"/>
  <c r="T372" i="1"/>
  <c r="F372" i="1" s="1"/>
  <c r="T373" i="1"/>
  <c r="F373" i="1" s="1"/>
  <c r="T374" i="1"/>
  <c r="F374" i="1" s="1"/>
  <c r="T375" i="1"/>
  <c r="F375" i="1" s="1"/>
  <c r="T376" i="1"/>
  <c r="F376" i="1" s="1"/>
  <c r="T377" i="1"/>
  <c r="F377" i="1" s="1"/>
  <c r="T378" i="1"/>
  <c r="F378" i="1" s="1"/>
  <c r="T379" i="1"/>
  <c r="F379" i="1" s="1"/>
  <c r="T380" i="1"/>
  <c r="F380" i="1" s="1"/>
  <c r="T381" i="1"/>
  <c r="T382" i="1"/>
  <c r="F382" i="1" s="1"/>
  <c r="T383" i="1"/>
  <c r="F383" i="1" s="1"/>
  <c r="T384" i="1"/>
  <c r="F384" i="1" s="1"/>
  <c r="T385" i="1"/>
  <c r="F385" i="1" s="1"/>
  <c r="T386" i="1"/>
  <c r="T387" i="1"/>
  <c r="T388" i="1"/>
  <c r="F388" i="1" s="1"/>
  <c r="T389" i="1"/>
  <c r="F389" i="1" s="1"/>
  <c r="T390" i="1"/>
  <c r="F390" i="1" s="1"/>
  <c r="T391" i="1"/>
  <c r="F391" i="1" s="1"/>
  <c r="T392" i="1"/>
  <c r="F392" i="1" s="1"/>
  <c r="T393" i="1"/>
  <c r="F393" i="1" s="1"/>
  <c r="T394" i="1"/>
  <c r="T395" i="1"/>
  <c r="F395" i="1" s="1"/>
  <c r="T396" i="1"/>
  <c r="F396" i="1" s="1"/>
  <c r="T397" i="1"/>
  <c r="F397" i="1" s="1"/>
  <c r="T398" i="1"/>
  <c r="F398" i="1" s="1"/>
  <c r="T399" i="1"/>
  <c r="F399" i="1" s="1"/>
  <c r="T400" i="1"/>
  <c r="F400" i="1" s="1"/>
  <c r="T401" i="1"/>
  <c r="F401" i="1" s="1"/>
  <c r="T402" i="1"/>
  <c r="T403" i="1"/>
  <c r="F403" i="1" s="1"/>
  <c r="T404" i="1"/>
  <c r="F404" i="1" s="1"/>
  <c r="T405" i="1"/>
  <c r="F405" i="1" s="1"/>
  <c r="T406" i="1"/>
  <c r="T407" i="1"/>
  <c r="F407" i="1" s="1"/>
  <c r="T408" i="1"/>
  <c r="F408" i="1" s="1"/>
  <c r="T409" i="1"/>
  <c r="F409" i="1" s="1"/>
  <c r="T410" i="1"/>
  <c r="T411" i="1"/>
  <c r="F411" i="1" s="1"/>
  <c r="T412" i="1"/>
  <c r="F412" i="1" s="1"/>
  <c r="T413" i="1"/>
  <c r="F413" i="1" s="1"/>
  <c r="T414" i="1"/>
  <c r="F414" i="1" s="1"/>
  <c r="T415" i="1"/>
  <c r="F415" i="1" s="1"/>
  <c r="T416" i="1"/>
  <c r="F416" i="1" s="1"/>
  <c r="T417" i="1"/>
  <c r="F417" i="1" s="1"/>
  <c r="T418" i="1"/>
  <c r="F418" i="1" s="1"/>
  <c r="T419" i="1"/>
  <c r="F419" i="1" s="1"/>
  <c r="T420" i="1"/>
  <c r="F420" i="1" s="1"/>
  <c r="T421" i="1"/>
  <c r="F421" i="1" s="1"/>
  <c r="T422" i="1"/>
  <c r="F422" i="1" s="1"/>
  <c r="T423" i="1"/>
  <c r="F423" i="1" s="1"/>
  <c r="T424" i="1"/>
  <c r="F424" i="1" s="1"/>
  <c r="T425" i="1"/>
  <c r="F425" i="1" s="1"/>
  <c r="T426" i="1"/>
  <c r="T427" i="1"/>
  <c r="T428" i="1"/>
  <c r="F428" i="1" s="1"/>
  <c r="T429" i="1"/>
  <c r="F429" i="1" s="1"/>
  <c r="T430" i="1"/>
  <c r="F430" i="1" s="1"/>
  <c r="T431" i="1"/>
  <c r="F431" i="1" s="1"/>
  <c r="T432" i="1"/>
  <c r="F432" i="1" s="1"/>
  <c r="T433" i="1"/>
  <c r="F433" i="1" s="1"/>
  <c r="T434" i="1"/>
  <c r="T435" i="1"/>
  <c r="F435" i="1" s="1"/>
  <c r="T436" i="1"/>
  <c r="F436" i="1" s="1"/>
  <c r="T437" i="1"/>
  <c r="F437" i="1" s="1"/>
  <c r="T438" i="1"/>
  <c r="F438" i="1" s="1"/>
  <c r="T439" i="1"/>
  <c r="F439" i="1" s="1"/>
  <c r="T440" i="1"/>
  <c r="F440" i="1" s="1"/>
  <c r="T441" i="1"/>
  <c r="F441" i="1" s="1"/>
  <c r="T442" i="1"/>
  <c r="F442" i="1" s="1"/>
  <c r="T443" i="1"/>
  <c r="F443" i="1" s="1"/>
  <c r="T444" i="1"/>
  <c r="F444" i="1" s="1"/>
  <c r="T445" i="1"/>
  <c r="F445" i="1" s="1"/>
  <c r="T446" i="1"/>
  <c r="F446" i="1" s="1"/>
  <c r="T447" i="1"/>
  <c r="F447" i="1" s="1"/>
  <c r="T448" i="1"/>
  <c r="F448" i="1" s="1"/>
  <c r="T449" i="1"/>
  <c r="F449" i="1" s="1"/>
  <c r="T450" i="1"/>
  <c r="T451" i="1"/>
  <c r="T452" i="1"/>
  <c r="T453" i="1"/>
  <c r="F453" i="1" s="1"/>
  <c r="T454" i="1"/>
  <c r="F454" i="1" s="1"/>
  <c r="T455" i="1"/>
  <c r="F455" i="1" s="1"/>
  <c r="T456" i="1"/>
  <c r="F456" i="1" s="1"/>
  <c r="T457" i="1"/>
  <c r="F457" i="1" s="1"/>
  <c r="T458" i="1"/>
  <c r="T459" i="1"/>
  <c r="F459" i="1" s="1"/>
  <c r="T460" i="1"/>
  <c r="F460" i="1" s="1"/>
  <c r="T461" i="1"/>
  <c r="F461" i="1" s="1"/>
  <c r="T462" i="1"/>
  <c r="F462" i="1" s="1"/>
  <c r="T463" i="1"/>
  <c r="F463" i="1" s="1"/>
  <c r="T464" i="1"/>
  <c r="F464" i="1" s="1"/>
  <c r="T465" i="1"/>
  <c r="F465" i="1" s="1"/>
  <c r="T466" i="1"/>
  <c r="T467" i="1"/>
  <c r="F467" i="1" s="1"/>
  <c r="T468" i="1"/>
  <c r="F468" i="1" s="1"/>
  <c r="T469" i="1"/>
  <c r="F469" i="1" s="1"/>
  <c r="T470" i="1"/>
  <c r="F470" i="1" s="1"/>
  <c r="T471" i="1"/>
  <c r="F471" i="1" s="1"/>
  <c r="T472" i="1"/>
  <c r="F472" i="1" s="1"/>
  <c r="T473" i="1"/>
  <c r="F473" i="1" s="1"/>
  <c r="T474" i="1"/>
  <c r="T475" i="1"/>
  <c r="T476" i="1"/>
  <c r="T477" i="1"/>
  <c r="F477" i="1" s="1"/>
  <c r="T478" i="1"/>
  <c r="F478" i="1" s="1"/>
  <c r="T479" i="1"/>
  <c r="F479" i="1" s="1"/>
  <c r="T480" i="1"/>
  <c r="F480" i="1" s="1"/>
  <c r="T481" i="1"/>
  <c r="F481" i="1" s="1"/>
  <c r="T482" i="1"/>
  <c r="F482" i="1" s="1"/>
  <c r="T483" i="1"/>
  <c r="F483" i="1" s="1"/>
  <c r="T484" i="1"/>
  <c r="F484" i="1" s="1"/>
  <c r="T485" i="1"/>
  <c r="F485" i="1" s="1"/>
  <c r="T486" i="1"/>
  <c r="F486" i="1" s="1"/>
  <c r="T487" i="1"/>
  <c r="F487" i="1" s="1"/>
  <c r="T488" i="1"/>
  <c r="F488" i="1" s="1"/>
  <c r="T489" i="1"/>
  <c r="F489" i="1" s="1"/>
  <c r="T490" i="1"/>
  <c r="T491" i="1"/>
  <c r="T492" i="1"/>
  <c r="F492" i="1" s="1"/>
  <c r="T493" i="1"/>
  <c r="F493" i="1" s="1"/>
  <c r="T494" i="1"/>
  <c r="F494" i="1" s="1"/>
  <c r="T495" i="1"/>
  <c r="F495" i="1" s="1"/>
  <c r="T496" i="1"/>
  <c r="F496" i="1" s="1"/>
  <c r="T497" i="1"/>
  <c r="F497" i="1" s="1"/>
  <c r="T498" i="1"/>
  <c r="T499" i="1"/>
  <c r="F499" i="1" s="1"/>
  <c r="T500" i="1"/>
  <c r="T501" i="1"/>
  <c r="T502" i="1"/>
  <c r="F502" i="1" s="1"/>
  <c r="T503" i="1"/>
  <c r="F503" i="1" s="1"/>
  <c r="T504" i="1"/>
  <c r="F504" i="1" s="1"/>
  <c r="T505" i="1"/>
  <c r="F505" i="1" s="1"/>
  <c r="T506" i="1"/>
  <c r="F506" i="1" s="1"/>
  <c r="T507" i="1"/>
  <c r="F507" i="1" s="1"/>
  <c r="T508" i="1"/>
  <c r="F508" i="1" s="1"/>
  <c r="T509" i="1"/>
  <c r="F509" i="1" s="1"/>
  <c r="T510" i="1"/>
  <c r="F510" i="1" s="1"/>
  <c r="T511" i="1"/>
  <c r="F511" i="1" s="1"/>
  <c r="T512" i="1"/>
  <c r="F512" i="1" s="1"/>
  <c r="T513" i="1"/>
  <c r="F513" i="1" s="1"/>
  <c r="T514" i="1"/>
  <c r="T515" i="1"/>
  <c r="T516" i="1"/>
  <c r="T517" i="1"/>
  <c r="F517" i="1" s="1"/>
  <c r="T518" i="1"/>
  <c r="F518" i="1" s="1"/>
  <c r="T519" i="1"/>
  <c r="F519" i="1" s="1"/>
  <c r="T520" i="1"/>
  <c r="F520" i="1" s="1"/>
  <c r="T521" i="1"/>
  <c r="F521" i="1" s="1"/>
  <c r="T522" i="1"/>
  <c r="T523" i="1"/>
  <c r="T524" i="1"/>
  <c r="F524" i="1" s="1"/>
  <c r="T525" i="1"/>
  <c r="F525" i="1" s="1"/>
  <c r="T526" i="1"/>
  <c r="F526" i="1" s="1"/>
  <c r="T527" i="1"/>
  <c r="F527" i="1" s="1"/>
  <c r="T528" i="1"/>
  <c r="F528" i="1" s="1"/>
  <c r="T529" i="1"/>
  <c r="F529" i="1" s="1"/>
  <c r="T530" i="1"/>
  <c r="T531" i="1"/>
  <c r="F531" i="1" s="1"/>
  <c r="T532" i="1"/>
  <c r="F532" i="1" s="1"/>
  <c r="T533" i="1"/>
  <c r="F533" i="1" s="1"/>
  <c r="T534" i="1"/>
  <c r="F534" i="1" s="1"/>
  <c r="T535" i="1"/>
  <c r="F535" i="1" s="1"/>
  <c r="T536" i="1"/>
  <c r="F536" i="1" s="1"/>
  <c r="T537" i="1"/>
  <c r="F537" i="1" s="1"/>
  <c r="T538" i="1"/>
  <c r="T539" i="1"/>
  <c r="T540" i="1"/>
  <c r="T541" i="1"/>
  <c r="F541" i="1" s="1"/>
  <c r="T542" i="1"/>
  <c r="F542" i="1" s="1"/>
  <c r="T543" i="1"/>
  <c r="F543" i="1" s="1"/>
  <c r="T544" i="1"/>
  <c r="F544" i="1" s="1"/>
  <c r="T545" i="1"/>
  <c r="F545" i="1" s="1"/>
  <c r="T546" i="1"/>
  <c r="F546" i="1" s="1"/>
  <c r="T547" i="1"/>
  <c r="F547" i="1" s="1"/>
  <c r="T548" i="1"/>
  <c r="F548" i="1" s="1"/>
  <c r="T549" i="1"/>
  <c r="F549" i="1" s="1"/>
  <c r="T550" i="1"/>
  <c r="F550" i="1" s="1"/>
  <c r="T551" i="1"/>
  <c r="F551" i="1" s="1"/>
  <c r="T552" i="1"/>
  <c r="F552" i="1" s="1"/>
  <c r="T553" i="1"/>
  <c r="F553" i="1" s="1"/>
  <c r="T554" i="1"/>
  <c r="T555" i="1"/>
  <c r="T556" i="1"/>
  <c r="F556" i="1" s="1"/>
  <c r="T557" i="1"/>
  <c r="F557" i="1" s="1"/>
  <c r="T558" i="1"/>
  <c r="F558" i="1" s="1"/>
  <c r="T559" i="1"/>
  <c r="F559" i="1" s="1"/>
  <c r="T560" i="1"/>
  <c r="F560" i="1" s="1"/>
  <c r="T561" i="1"/>
  <c r="F561" i="1" s="1"/>
  <c r="T562" i="1"/>
  <c r="T563" i="1"/>
  <c r="T564" i="1"/>
  <c r="F564" i="1" s="1"/>
  <c r="T565" i="1"/>
  <c r="F565" i="1" s="1"/>
  <c r="T566" i="1"/>
  <c r="F566" i="1" s="1"/>
  <c r="T567" i="1"/>
  <c r="F567" i="1" s="1"/>
  <c r="T568" i="1"/>
  <c r="F568" i="1" s="1"/>
  <c r="T569" i="1"/>
  <c r="F569" i="1" s="1"/>
  <c r="T570" i="1"/>
  <c r="F570" i="1" s="1"/>
  <c r="T571" i="1"/>
  <c r="F571" i="1" s="1"/>
  <c r="T572" i="1"/>
  <c r="F572" i="1" s="1"/>
  <c r="T573" i="1"/>
  <c r="F573" i="1" s="1"/>
  <c r="T574" i="1"/>
  <c r="F574" i="1" s="1"/>
  <c r="T575" i="1"/>
  <c r="F575" i="1" s="1"/>
  <c r="T576" i="1"/>
  <c r="F576" i="1" s="1"/>
  <c r="T577" i="1"/>
  <c r="F577" i="1" s="1"/>
  <c r="T578" i="1"/>
  <c r="T579" i="1"/>
  <c r="T580" i="1"/>
  <c r="T581" i="1"/>
  <c r="F581" i="1" s="1"/>
  <c r="T582" i="1"/>
  <c r="F582" i="1" s="1"/>
  <c r="T583" i="1"/>
  <c r="F583" i="1" s="1"/>
  <c r="T584" i="1"/>
  <c r="F584" i="1" s="1"/>
  <c r="T585" i="1"/>
  <c r="F585" i="1" s="1"/>
  <c r="T586" i="1"/>
  <c r="T587" i="1"/>
  <c r="T588" i="1"/>
  <c r="F588" i="1" s="1"/>
  <c r="T589" i="1"/>
  <c r="F589" i="1" s="1"/>
  <c r="T590" i="1"/>
  <c r="F590" i="1" s="1"/>
  <c r="T591" i="1"/>
  <c r="F591" i="1" s="1"/>
  <c r="T592" i="1"/>
  <c r="F592" i="1" s="1"/>
  <c r="T593" i="1"/>
  <c r="F593" i="1" s="1"/>
  <c r="T594" i="1"/>
  <c r="T595" i="1"/>
  <c r="F595" i="1" s="1"/>
  <c r="T596" i="1"/>
  <c r="F596" i="1" s="1"/>
  <c r="T597" i="1"/>
  <c r="F597" i="1" s="1"/>
  <c r="T598" i="1"/>
  <c r="T599" i="1"/>
  <c r="F599" i="1" s="1"/>
  <c r="T600" i="1"/>
  <c r="F600" i="1" s="1"/>
  <c r="T601" i="1"/>
  <c r="F601" i="1" s="1"/>
  <c r="T602" i="1"/>
  <c r="T603" i="1"/>
  <c r="F603" i="1" s="1"/>
  <c r="T604" i="1"/>
  <c r="F604" i="1" s="1"/>
  <c r="T605" i="1"/>
  <c r="F605" i="1" s="1"/>
  <c r="T606" i="1"/>
  <c r="F606" i="1" s="1"/>
  <c r="T607" i="1"/>
  <c r="F607" i="1" s="1"/>
  <c r="T608" i="1"/>
  <c r="F608" i="1" s="1"/>
  <c r="T609" i="1"/>
  <c r="F609" i="1" s="1"/>
  <c r="T610" i="1"/>
  <c r="F610" i="1" s="1"/>
  <c r="T611" i="1"/>
  <c r="F611" i="1" s="1"/>
  <c r="T612" i="1"/>
  <c r="F612" i="1" s="1"/>
  <c r="T613" i="1"/>
  <c r="F613" i="1" s="1"/>
  <c r="T614" i="1"/>
  <c r="F614" i="1" s="1"/>
  <c r="T615" i="1"/>
  <c r="F615" i="1" s="1"/>
  <c r="T616" i="1"/>
  <c r="F616" i="1" s="1"/>
  <c r="T617" i="1"/>
  <c r="F617" i="1" s="1"/>
  <c r="T618" i="1"/>
  <c r="T619" i="1"/>
  <c r="T620" i="1"/>
  <c r="F620" i="1" s="1"/>
  <c r="T621" i="1"/>
  <c r="F621" i="1" s="1"/>
  <c r="T622" i="1"/>
  <c r="F622" i="1" s="1"/>
  <c r="T623" i="1"/>
  <c r="F623" i="1" s="1"/>
  <c r="T624" i="1"/>
  <c r="F624" i="1" s="1"/>
  <c r="T625" i="1"/>
  <c r="F625" i="1" s="1"/>
  <c r="T626" i="1"/>
  <c r="T627" i="1"/>
  <c r="T628" i="1"/>
  <c r="F628" i="1" s="1"/>
  <c r="T629" i="1"/>
  <c r="F629" i="1" s="1"/>
  <c r="T630" i="1"/>
  <c r="F630" i="1" s="1"/>
  <c r="T631" i="1"/>
  <c r="F631" i="1" s="1"/>
  <c r="T632" i="1"/>
  <c r="F632" i="1" s="1"/>
  <c r="T633" i="1"/>
  <c r="F633" i="1" s="1"/>
  <c r="T634" i="1"/>
  <c r="F634" i="1" s="1"/>
  <c r="T635" i="1"/>
  <c r="F635" i="1" s="1"/>
  <c r="T636" i="1"/>
  <c r="F636" i="1" s="1"/>
  <c r="T637" i="1"/>
  <c r="F637" i="1" s="1"/>
  <c r="T638" i="1"/>
  <c r="T639" i="1"/>
  <c r="F639" i="1" s="1"/>
  <c r="T640" i="1"/>
  <c r="F640" i="1" s="1"/>
  <c r="T641" i="1"/>
  <c r="F641" i="1" s="1"/>
  <c r="T642" i="1"/>
  <c r="T643" i="1"/>
  <c r="F643" i="1" s="1"/>
  <c r="T644" i="1"/>
  <c r="F644" i="1" s="1"/>
  <c r="T645" i="1"/>
  <c r="F645" i="1" s="1"/>
  <c r="T646" i="1"/>
  <c r="F646" i="1" s="1"/>
  <c r="T647" i="1"/>
  <c r="F647" i="1" s="1"/>
  <c r="T648" i="1"/>
  <c r="F648" i="1" s="1"/>
  <c r="T649" i="1"/>
  <c r="F649" i="1" s="1"/>
  <c r="T650" i="1"/>
  <c r="T651" i="1"/>
  <c r="T652" i="1"/>
  <c r="T653" i="1"/>
  <c r="F653" i="1" s="1"/>
  <c r="T654" i="1"/>
  <c r="T655" i="1"/>
  <c r="F655" i="1" s="1"/>
  <c r="T656" i="1"/>
  <c r="F656" i="1" s="1"/>
  <c r="T657" i="1"/>
  <c r="F657" i="1" s="1"/>
  <c r="T658" i="1"/>
  <c r="T659" i="1"/>
  <c r="F659" i="1" s="1"/>
  <c r="T660" i="1"/>
  <c r="F660" i="1" s="1"/>
  <c r="T661" i="1"/>
  <c r="F661" i="1" s="1"/>
  <c r="T662" i="1"/>
  <c r="F662" i="1" s="1"/>
  <c r="T663" i="1"/>
  <c r="F663" i="1" s="1"/>
  <c r="T664" i="1"/>
  <c r="F664" i="1" s="1"/>
  <c r="T665" i="1"/>
  <c r="F665" i="1" s="1"/>
  <c r="T666" i="1"/>
  <c r="T667" i="1"/>
  <c r="T668" i="1"/>
  <c r="T669" i="1"/>
  <c r="F669" i="1" s="1"/>
  <c r="T670" i="1"/>
  <c r="F670" i="1" s="1"/>
  <c r="T671" i="1"/>
  <c r="F671" i="1" s="1"/>
  <c r="T672" i="1"/>
  <c r="F672" i="1" s="1"/>
  <c r="T673" i="1"/>
  <c r="F673" i="1" s="1"/>
  <c r="T674" i="1"/>
  <c r="F674" i="1" s="1"/>
  <c r="T675" i="1"/>
  <c r="T676" i="1"/>
  <c r="T677" i="1"/>
  <c r="F677" i="1" s="1"/>
  <c r="T678" i="1"/>
  <c r="F678" i="1" s="1"/>
  <c r="T679" i="1"/>
  <c r="F679" i="1" s="1"/>
  <c r="T680" i="1"/>
  <c r="F680" i="1" s="1"/>
  <c r="T681" i="1"/>
  <c r="F681" i="1" s="1"/>
  <c r="T682" i="1"/>
  <c r="T683" i="1"/>
  <c r="F683" i="1" s="1"/>
  <c r="T684" i="1"/>
  <c r="F684" i="1" s="1"/>
  <c r="T685" i="1"/>
  <c r="F685" i="1" s="1"/>
  <c r="T686" i="1"/>
  <c r="F686" i="1" s="1"/>
  <c r="T687" i="1"/>
  <c r="F687" i="1" s="1"/>
  <c r="T688" i="1"/>
  <c r="F688" i="1" s="1"/>
  <c r="T689" i="1"/>
  <c r="T690" i="1"/>
  <c r="T691" i="1"/>
  <c r="F691" i="1" s="1"/>
  <c r="T692" i="1"/>
  <c r="F692" i="1" s="1"/>
  <c r="T693" i="1"/>
  <c r="F693" i="1" s="1"/>
  <c r="T694" i="1"/>
  <c r="F694" i="1" s="1"/>
  <c r="T695" i="1"/>
  <c r="F695" i="1" s="1"/>
  <c r="T696" i="1"/>
  <c r="F696" i="1" s="1"/>
  <c r="T697" i="1"/>
  <c r="T698" i="1"/>
  <c r="T699" i="1"/>
  <c r="F699" i="1" s="1"/>
  <c r="T700" i="1"/>
  <c r="F700" i="1" s="1"/>
  <c r="T701" i="1"/>
  <c r="F701" i="1" s="1"/>
  <c r="T702" i="1"/>
  <c r="F702" i="1" s="1"/>
  <c r="T703" i="1"/>
  <c r="F703" i="1" s="1"/>
  <c r="T704" i="1"/>
  <c r="F704" i="1" s="1"/>
  <c r="T705" i="1"/>
  <c r="T706" i="1"/>
  <c r="T707" i="1"/>
  <c r="F707" i="1" s="1"/>
  <c r="T708" i="1"/>
  <c r="F708" i="1" s="1"/>
  <c r="T709" i="1"/>
  <c r="T710" i="1"/>
  <c r="T711" i="1"/>
  <c r="F711" i="1" s="1"/>
  <c r="T712" i="1"/>
  <c r="F712" i="1" s="1"/>
  <c r="T713" i="1"/>
  <c r="T714" i="1"/>
  <c r="T715" i="1"/>
  <c r="F715" i="1" s="1"/>
  <c r="T716" i="1"/>
  <c r="F716" i="1" s="1"/>
  <c r="T717" i="1"/>
  <c r="F717" i="1" s="1"/>
  <c r="T718" i="1"/>
  <c r="F718" i="1" s="1"/>
  <c r="T719" i="1"/>
  <c r="F719" i="1" s="1"/>
  <c r="T720" i="1"/>
  <c r="F720" i="1" s="1"/>
  <c r="T721" i="1"/>
  <c r="T722" i="1"/>
  <c r="T723" i="1"/>
  <c r="F723" i="1" s="1"/>
  <c r="T724" i="1"/>
  <c r="F724" i="1" s="1"/>
  <c r="T725" i="1"/>
  <c r="F725" i="1" s="1"/>
  <c r="T726" i="1"/>
  <c r="F726" i="1" s="1"/>
  <c r="T727" i="1"/>
  <c r="F727" i="1" s="1"/>
  <c r="T728" i="1"/>
  <c r="F728" i="1" s="1"/>
  <c r="T729" i="1"/>
  <c r="T730" i="1"/>
  <c r="T731" i="1"/>
  <c r="F731" i="1" s="1"/>
  <c r="T732" i="1"/>
  <c r="F732" i="1" s="1"/>
  <c r="T733" i="1"/>
  <c r="F733" i="1" s="1"/>
  <c r="T734" i="1"/>
  <c r="F734" i="1" s="1"/>
  <c r="T735" i="1"/>
  <c r="F735" i="1" s="1"/>
  <c r="T736" i="1"/>
  <c r="F736" i="1" s="1"/>
  <c r="T737" i="1"/>
  <c r="T738" i="1"/>
  <c r="T739" i="1"/>
  <c r="F739" i="1" s="1"/>
  <c r="T740" i="1"/>
  <c r="F740" i="1" s="1"/>
  <c r="T741" i="1"/>
  <c r="T742" i="1"/>
  <c r="T743" i="1"/>
  <c r="F743" i="1" s="1"/>
  <c r="T744" i="1"/>
  <c r="F744" i="1" s="1"/>
  <c r="T745" i="1"/>
  <c r="T746" i="1"/>
  <c r="T747" i="1"/>
  <c r="F747" i="1" s="1"/>
  <c r="T748" i="1"/>
  <c r="F748" i="1" s="1"/>
  <c r="T749" i="1"/>
  <c r="F749" i="1" s="1"/>
  <c r="T750" i="1"/>
  <c r="F750" i="1" s="1"/>
  <c r="T751" i="1"/>
  <c r="F751" i="1" s="1"/>
  <c r="T752" i="1"/>
  <c r="F752" i="1" s="1"/>
  <c r="T753" i="1"/>
  <c r="T754" i="1"/>
  <c r="T755" i="1"/>
  <c r="F755" i="1" s="1"/>
  <c r="T2" i="1"/>
  <c r="F2" i="1" s="1"/>
  <c r="H756" i="1" l="1"/>
</calcChain>
</file>

<file path=xl/sharedStrings.xml><?xml version="1.0" encoding="utf-8"?>
<sst xmlns="http://schemas.openxmlformats.org/spreadsheetml/2006/main" count="32442" uniqueCount="5156">
  <si>
    <t>PCTCODE</t>
  </si>
  <si>
    <t xml:space="preserve">&gt;&gt;&gt; </t>
  </si>
  <si>
    <t>Burton Twp</t>
  </si>
  <si>
    <t>Canby</t>
  </si>
  <si>
    <t>Annandale</t>
  </si>
  <si>
    <t>Clarkfield</t>
  </si>
  <si>
    <t>Echo</t>
  </si>
  <si>
    <t>Echo Twp</t>
  </si>
  <si>
    <t>Florida Twp</t>
  </si>
  <si>
    <t>Chanhassen P-5</t>
  </si>
  <si>
    <t>Fortier Twp</t>
  </si>
  <si>
    <t>Friendship Twp</t>
  </si>
  <si>
    <t>Granite Falls W-1</t>
  </si>
  <si>
    <t>Cokato</t>
  </si>
  <si>
    <t>Cokato Twp</t>
  </si>
  <si>
    <t>Hammer Twp</t>
  </si>
  <si>
    <t>Hanley Falls</t>
  </si>
  <si>
    <t>Hazel Run</t>
  </si>
  <si>
    <t>Hazel Run Twp</t>
  </si>
  <si>
    <t>Le Sueur</t>
  </si>
  <si>
    <t>Lisbon Twp</t>
  </si>
  <si>
    <t>Minnesota Falls Twp</t>
  </si>
  <si>
    <t>Norman Twp</t>
  </si>
  <si>
    <t>Normania Twp</t>
  </si>
  <si>
    <t>Omro Twp</t>
  </si>
  <si>
    <t>Oshkosh Twp</t>
  </si>
  <si>
    <t>Porter</t>
  </si>
  <si>
    <t>Posen Twp</t>
  </si>
  <si>
    <t>Saint Leo</t>
  </si>
  <si>
    <t>Sandnes Twp</t>
  </si>
  <si>
    <t>Rochester W-2 P-6</t>
  </si>
  <si>
    <t>Sioux Agency Twp</t>
  </si>
  <si>
    <t>Stony Run Twp</t>
  </si>
  <si>
    <t>Swede Prairie Twp</t>
  </si>
  <si>
    <t>Tyro Twp</t>
  </si>
  <si>
    <t>Wergeland Twp</t>
  </si>
  <si>
    <t>Wood Lake</t>
  </si>
  <si>
    <t>Wood Lake Twp</t>
  </si>
  <si>
    <t>Southside Twp</t>
  </si>
  <si>
    <t>Stockholm Twp</t>
  </si>
  <si>
    <t>Victor Twp</t>
  </si>
  <si>
    <t>Waverly</t>
  </si>
  <si>
    <t>Woodland Twp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</si>
  <si>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</si>
  <si>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</si>
  <si>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</si>
  <si>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</si>
  <si>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</si>
  <si>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</si>
  <si>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</si>
  <si>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</si>
  <si>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</t>
  </si>
  <si>
    <t>Oakdale P-7</t>
  </si>
  <si>
    <t>Oakdale P-8</t>
  </si>
  <si>
    <t>Saint Paul Park P-1</t>
  </si>
  <si>
    <t>Saint Paul Park P-2</t>
  </si>
  <si>
    <t>Scandia</t>
  </si>
  <si>
    <t>Stillwater W-1 P-1</t>
  </si>
  <si>
    <t>Stillwater W-1 P-2</t>
  </si>
  <si>
    <t>Stillwater W-2 P-3</t>
  </si>
  <si>
    <t>Stillwater W-2 P-4</t>
  </si>
  <si>
    <t>Stillwater W-3 P-5</t>
  </si>
  <si>
    <t>Saint Cloud W-4 P-2</t>
  </si>
  <si>
    <t>Stillwater W-4 P-7</t>
  </si>
  <si>
    <t>Woodbury P-7</t>
  </si>
  <si>
    <t>Woodbury P-8</t>
  </si>
  <si>
    <t>Woodbury P-9A</t>
  </si>
  <si>
    <t>Woodbury P-10</t>
  </si>
  <si>
    <t>Woodbury P-11</t>
  </si>
  <si>
    <t>Woodbury P-12</t>
  </si>
  <si>
    <t>Woodbury P-13A</t>
  </si>
  <si>
    <t>Woodbury P-14</t>
  </si>
  <si>
    <t>Fairbanks Twp</t>
  </si>
  <si>
    <t>Fayal Twp</t>
  </si>
  <si>
    <t>Field Twp</t>
  </si>
  <si>
    <t>Fine Lakes Twp</t>
  </si>
  <si>
    <t>Floodwood P-1</t>
  </si>
  <si>
    <t>Floodwood Twp P-2</t>
  </si>
  <si>
    <t>Blaine W-3 P-7</t>
  </si>
  <si>
    <t>Fredenberg Twp</t>
  </si>
  <si>
    <t>Hermantown P-3</t>
  </si>
  <si>
    <t>Eden Prairie P-4</t>
  </si>
  <si>
    <t>Saint Paul W-2 P-4</t>
  </si>
  <si>
    <t>Midway Twp</t>
  </si>
  <si>
    <t>Morcom Twp</t>
  </si>
  <si>
    <t>Morse Twp</t>
  </si>
  <si>
    <t>Mountain Iron P-1</t>
  </si>
  <si>
    <t>Mountain Iron P-2</t>
  </si>
  <si>
    <t>Columbia Heights P-6</t>
  </si>
  <si>
    <t>Columbia Heights P-7</t>
  </si>
  <si>
    <t>Ness Twp</t>
  </si>
  <si>
    <t>Edina P-11</t>
  </si>
  <si>
    <t>Unorg Prct 23</t>
  </si>
  <si>
    <t>Saint Paul W-4 P-2</t>
  </si>
  <si>
    <t>Golden Valley P-6</t>
  </si>
  <si>
    <t>Saint Paul W-4 P-3</t>
  </si>
  <si>
    <t>Coon Rapids W-2 P-1</t>
  </si>
  <si>
    <t>Saint Paul W-4 P-12</t>
  </si>
  <si>
    <t>Hopkins P-2</t>
  </si>
  <si>
    <t>Saint Paul W-4 P-13</t>
  </si>
  <si>
    <t>Waasa Twp</t>
  </si>
  <si>
    <t>Maple Grove P-4</t>
  </si>
  <si>
    <t>Saint Paul W-5 P-6</t>
  </si>
  <si>
    <t>Maple Grove P-6</t>
  </si>
  <si>
    <t>Saint Paul W-5 P-7</t>
  </si>
  <si>
    <t>Saint Paul W-6 P-3</t>
  </si>
  <si>
    <t>Coon Rapids W-4 P-3</t>
  </si>
  <si>
    <t>Saint Paul W-6 P-4</t>
  </si>
  <si>
    <t>Minneapolis W-1 P-10</t>
  </si>
  <si>
    <t>Minneapolis W-2 P-2</t>
  </si>
  <si>
    <t>Minneapolis W-2 P-4</t>
  </si>
  <si>
    <t>Minneapolis W-4 P-1</t>
  </si>
  <si>
    <t>Saint Paul W-7 P-9</t>
  </si>
  <si>
    <t>Minneapolis W-4 P-3</t>
  </si>
  <si>
    <t>Minneapolis W-6 P-1</t>
  </si>
  <si>
    <t>Shoreview P-3</t>
  </si>
  <si>
    <t>Minneapolis W-6 P-3</t>
  </si>
  <si>
    <t>Shoreview P-4</t>
  </si>
  <si>
    <t>Minneapolis W-8 P-2</t>
  </si>
  <si>
    <t>White Bear Twp P-2</t>
  </si>
  <si>
    <t>Minneapolis W-8 P-4</t>
  </si>
  <si>
    <t>White Bear Twp P-3</t>
  </si>
  <si>
    <t>Minneapolis W-10 P-1</t>
  </si>
  <si>
    <t>Minneapolis W-10 P-2</t>
  </si>
  <si>
    <t>Minneapolis W-10 P-3A</t>
  </si>
  <si>
    <t>Minneapolis W-10 P-4</t>
  </si>
  <si>
    <t>Minneapolis W-12 P-1</t>
  </si>
  <si>
    <t>Minneapolis W-12 P-2</t>
  </si>
  <si>
    <t>Minneapolis W-12 P-3</t>
  </si>
  <si>
    <t>Minneapolis W-12 P-4</t>
  </si>
  <si>
    <t>Minneapolis W-12 P-5</t>
  </si>
  <si>
    <t>Minneapolis W-12 P-6</t>
  </si>
  <si>
    <t>Minneapolis W-13 P-10</t>
  </si>
  <si>
    <t>Minnetonka W-1 P-D</t>
  </si>
  <si>
    <t>Minnetonka W-4 P-F</t>
  </si>
  <si>
    <t>Lino Lakes P-3</t>
  </si>
  <si>
    <t>Farmington P-2</t>
  </si>
  <si>
    <t>Lino Lakes P-5</t>
  </si>
  <si>
    <t>Minnetonka Beach P-1</t>
  </si>
  <si>
    <t>Lino Lakes P-7</t>
  </si>
  <si>
    <t>Linwood Twp P-1</t>
  </si>
  <si>
    <t>New Hope P-4</t>
  </si>
  <si>
    <t>Plymouth W-1 P-2</t>
  </si>
  <si>
    <t>Plymouth W-1 P-3</t>
  </si>
  <si>
    <t>Plymouth W-4 P-22</t>
  </si>
  <si>
    <t>Plymouth W-4 P-23</t>
  </si>
  <si>
    <t>Oak Grove P-3</t>
  </si>
  <si>
    <t>Oak Grove P-4</t>
  </si>
  <si>
    <t>Richfield W-3 P-1</t>
  </si>
  <si>
    <t>Richfield W-3 P-8</t>
  </si>
  <si>
    <t>Ramsey W-2 P-1</t>
  </si>
  <si>
    <t>Rogers P-1</t>
  </si>
  <si>
    <t>Saint Louis Park W-1 P-4</t>
  </si>
  <si>
    <t>Saint Louis Park W-2 P-5</t>
  </si>
  <si>
    <t>Ramsey W-4 P-1</t>
  </si>
  <si>
    <t>Wayzata P-1</t>
  </si>
  <si>
    <t>Saint Francis P-1</t>
  </si>
  <si>
    <t>Lakeville P-11</t>
  </si>
  <si>
    <t>Spring Lake Park P-1A</t>
  </si>
  <si>
    <t>Lilydale</t>
  </si>
  <si>
    <t>Spring Lake Park P-3</t>
  </si>
  <si>
    <t>Kasson P-2</t>
  </si>
  <si>
    <t>Hart Lake Twp P-2</t>
  </si>
  <si>
    <t>Oakdale P-3</t>
  </si>
  <si>
    <t>Leaf River Twp P-2</t>
  </si>
  <si>
    <t>Rochester W-5 P-1</t>
  </si>
  <si>
    <t>Rochester W-6 P-5</t>
  </si>
  <si>
    <t>Oakdale P-5</t>
  </si>
  <si>
    <t>Oakdale P-6</t>
  </si>
  <si>
    <t>Oak Park Heights P-1</t>
  </si>
  <si>
    <t>Oak Park Heights P-2</t>
  </si>
  <si>
    <t>Pine Springs</t>
  </si>
  <si>
    <t>Saint Mary's Point</t>
  </si>
  <si>
    <t>Saint Paul Park P-3</t>
  </si>
  <si>
    <t>Saint Paul Park P-4</t>
  </si>
  <si>
    <t>Red Lake Reservation</t>
  </si>
  <si>
    <t>North Branch P-A</t>
  </si>
  <si>
    <t>Maple Lake Twp P-1B</t>
  </si>
  <si>
    <t>Savage P-4</t>
  </si>
  <si>
    <t>Nashua</t>
  </si>
  <si>
    <t>Buffalo P-4</t>
  </si>
  <si>
    <t>Shafer Twp P-B</t>
  </si>
  <si>
    <t>Rochester W-1 P-6</t>
  </si>
  <si>
    <t>Otsego P-3</t>
  </si>
  <si>
    <t>Mankato Twp P-2</t>
  </si>
  <si>
    <t>Rochester Twp P-3</t>
  </si>
  <si>
    <t>Rochester Twp P-4</t>
  </si>
  <si>
    <t>Clear Creek Unorg</t>
  </si>
  <si>
    <t>Bloomington W-1 P-30</t>
  </si>
  <si>
    <t>Elko New Market</t>
  </si>
  <si>
    <t>Doran</t>
  </si>
  <si>
    <t>Savage P-8</t>
  </si>
  <si>
    <t>Shakopee P-1</t>
  </si>
  <si>
    <t>Motley</t>
  </si>
  <si>
    <t>West Union</t>
  </si>
  <si>
    <t>Rogers Point</t>
  </si>
  <si>
    <t>Marble</t>
  </si>
  <si>
    <t>Shingobee Twp P-2</t>
  </si>
  <si>
    <t>Sucker Lakes</t>
  </si>
  <si>
    <t>Saint Cloud W-3 P-4</t>
  </si>
  <si>
    <t>Saint Cloud W-3 P-6</t>
  </si>
  <si>
    <t>Unorg Prct 22</t>
  </si>
  <si>
    <t>Shakopee P-12B</t>
  </si>
  <si>
    <t>Moorhead W-4 P-12</t>
  </si>
  <si>
    <t>Moorhead Twp P-2</t>
  </si>
  <si>
    <t>Kasota Twp P-2</t>
  </si>
  <si>
    <t>Baxter P-1 West</t>
  </si>
  <si>
    <t>Alexandria W-1 P-2</t>
  </si>
  <si>
    <t>Baxter P-2 West</t>
  </si>
  <si>
    <t>Brainerd W-1 P-2</t>
  </si>
  <si>
    <t>Goodview P-2B</t>
  </si>
  <si>
    <t>Morris P-2B</t>
  </si>
  <si>
    <t>Van Buren Twp</t>
  </si>
  <si>
    <t>Virginia P-1</t>
  </si>
  <si>
    <t>Virginia P-3</t>
  </si>
  <si>
    <t>Virginia P-4</t>
  </si>
  <si>
    <t>Virginia P-5</t>
  </si>
  <si>
    <t>Saint Paul W-4 P-8</t>
  </si>
  <si>
    <t>Saint Paul W-4 P-9</t>
  </si>
  <si>
    <t>Saint Paul W-4 P-10</t>
  </si>
  <si>
    <t>Saint Paul W-4 P-11</t>
  </si>
  <si>
    <t>Aurora/White Twp P-1</t>
  </si>
  <si>
    <t>Willow Valley Twp</t>
  </si>
  <si>
    <t>Wuori Twp</t>
  </si>
  <si>
    <t>Saint Paul W-5 P-8</t>
  </si>
  <si>
    <t>Saint Paul W-5 P-9</t>
  </si>
  <si>
    <t>Saint Paul W-5 P-10</t>
  </si>
  <si>
    <t>Maple Grove P-15</t>
  </si>
  <si>
    <t>Maple Grove P-17</t>
  </si>
  <si>
    <t>Maple Grove P-19</t>
  </si>
  <si>
    <t>Saint Paul W-6 P-1</t>
  </si>
  <si>
    <t>Saint Paul W-6 P-2</t>
  </si>
  <si>
    <t>Saint Paul W-6 P-5</t>
  </si>
  <si>
    <t>Saint Paul W-6 P-6</t>
  </si>
  <si>
    <t>Saint Paul W-6 P-7</t>
  </si>
  <si>
    <t>Saint Paul W-6 P-8</t>
  </si>
  <si>
    <t>Saint Paul W-6 P-9</t>
  </si>
  <si>
    <t>White Bear Twp P-4</t>
  </si>
  <si>
    <t>White Bear Lake W-1 P-1</t>
  </si>
  <si>
    <t>White Bear Lake W-2 P-1</t>
  </si>
  <si>
    <t>Minneapolis W-9 P-2</t>
  </si>
  <si>
    <t>White Bear Lake W-3 P-1</t>
  </si>
  <si>
    <t>White Bear Lake W-3 P-2</t>
  </si>
  <si>
    <t>White Bear Lake W-4 P-1</t>
  </si>
  <si>
    <t>White Bear Lake W-5 P-1</t>
  </si>
  <si>
    <t>Eagan P-9B</t>
  </si>
  <si>
    <t>Eagan P-10</t>
  </si>
  <si>
    <t>Minneapolis W-10 P-6</t>
  </si>
  <si>
    <t>Minneapolis W-10 P-8</t>
  </si>
  <si>
    <t>Minneapolis W-11 P-1</t>
  </si>
  <si>
    <t>Minneapolis W-11 P-3</t>
  </si>
  <si>
    <t>Minnetonka W-1 P-E</t>
  </si>
  <si>
    <t>Minnetrista P-1A</t>
  </si>
  <si>
    <t>Mound P-1</t>
  </si>
  <si>
    <t>Mound P-3</t>
  </si>
  <si>
    <t>Hastings W-1 P-3</t>
  </si>
  <si>
    <t>Hastings W-2 P-1</t>
  </si>
  <si>
    <t>Hastings W-2 P-2</t>
  </si>
  <si>
    <t>Hastings W-3 P-1</t>
  </si>
  <si>
    <t>Robbinsdale W-1</t>
  </si>
  <si>
    <t>Hastings W-4 P-1</t>
  </si>
  <si>
    <t>Hastings W-4 P-2</t>
  </si>
  <si>
    <t>Shorewood P-1</t>
  </si>
  <si>
    <t>Shorewood P-3</t>
  </si>
  <si>
    <t>Inver Grove Heights P-4</t>
  </si>
  <si>
    <t>Inver Grove Heights P-5</t>
  </si>
  <si>
    <t>Inver Grove Heights P-6</t>
  </si>
  <si>
    <t>Saint Anthony P-2</t>
  </si>
  <si>
    <t>Saint Bonifacius P-1</t>
  </si>
  <si>
    <t>Saint Louis Park W-1 P-1</t>
  </si>
  <si>
    <t>Saint Louis Park W-1 P-3</t>
  </si>
  <si>
    <t>Lakeville P-2</t>
  </si>
  <si>
    <t>Lakeville P-3</t>
  </si>
  <si>
    <t>Lakeville P-4</t>
  </si>
  <si>
    <t>Lakeville P-5</t>
  </si>
  <si>
    <t>Lakeville P-6</t>
  </si>
  <si>
    <t>Lakeville P-7</t>
  </si>
  <si>
    <t>Lakeville P-8</t>
  </si>
  <si>
    <t>Lakeville P-9</t>
  </si>
  <si>
    <t>Lakeville P-10</t>
  </si>
  <si>
    <t>Lakeville P-12</t>
  </si>
  <si>
    <t>Lakeville P-13</t>
  </si>
  <si>
    <t>Lakeville P-14</t>
  </si>
  <si>
    <t>Lakeville P-15</t>
  </si>
  <si>
    <t>Lakeville P-16</t>
  </si>
  <si>
    <t>Lakeville P-17</t>
  </si>
  <si>
    <t>Marshan Twp</t>
  </si>
  <si>
    <t>Mendota</t>
  </si>
  <si>
    <t>Mendota Heights P-1</t>
  </si>
  <si>
    <t>Mendota Heights P-2</t>
  </si>
  <si>
    <t>Mendota Heights P-3</t>
  </si>
  <si>
    <t>Mendota Heights P-4</t>
  </si>
  <si>
    <t>Mendota Heights P-5</t>
  </si>
  <si>
    <t>Miesville</t>
  </si>
  <si>
    <t>New Trier</t>
  </si>
  <si>
    <t>Nininger Twp</t>
  </si>
  <si>
    <t>Northfield W-3 P-2</t>
  </si>
  <si>
    <t>Randolph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</si>
  <si>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</si>
  <si>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</si>
  <si>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</si>
  <si>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</si>
  <si>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</si>
  <si>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</si>
  <si>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</si>
  <si>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</si>
  <si>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</si>
  <si>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</si>
  <si>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Saint Paul P-1</t>
  </si>
  <si>
    <t>South Saint Paul P-2</t>
  </si>
  <si>
    <t>South Saint Paul P-3</t>
  </si>
  <si>
    <t>South Saint Paul P-4</t>
  </si>
  <si>
    <t>South Saint Paul P-5</t>
  </si>
  <si>
    <t>Sunfish Lake</t>
  </si>
  <si>
    <t>Vermillion</t>
  </si>
  <si>
    <t>Vermillion Twp</t>
  </si>
  <si>
    <t>Waterford Twp</t>
  </si>
  <si>
    <t>West Saint Paul W-1 P-1</t>
  </si>
  <si>
    <t>West Saint Paul W-1 P-2</t>
  </si>
  <si>
    <t>West Saint Paul W-2 P-1</t>
  </si>
  <si>
    <t>West Saint Paul W-2 P-2</t>
  </si>
  <si>
    <t>West Saint Paul W-3 P-1</t>
  </si>
  <si>
    <t>West Saint Paul W-3 P-2</t>
  </si>
  <si>
    <t>Dumont</t>
  </si>
  <si>
    <t>Albert Lea Twp P-2</t>
  </si>
  <si>
    <t>Bloomington W-2 P-27</t>
  </si>
  <si>
    <t>Bloomington W-3 P-29</t>
  </si>
  <si>
    <t>Bloomington W-4 P-31</t>
  </si>
  <si>
    <t>Stillwater W-4 P-8</t>
  </si>
  <si>
    <t>Stillwater Twp P-1</t>
  </si>
  <si>
    <t>Saint Cloud W-4 P-6</t>
  </si>
  <si>
    <t>West Lakeland Twp</t>
  </si>
  <si>
    <t>Brooklyn Park W-E P-4-O</t>
  </si>
  <si>
    <t>White Bear Lake W-4 P-2</t>
  </si>
  <si>
    <t>Willernie</t>
  </si>
  <si>
    <t>Woodbury P-1</t>
  </si>
  <si>
    <t>Woodbury P-5</t>
  </si>
  <si>
    <t>Brooklyn Park W-W P-1-R</t>
  </si>
  <si>
    <t>Woodbury P-6</t>
  </si>
  <si>
    <t>Woodbury P-16</t>
  </si>
  <si>
    <t>Woodside Twp</t>
  </si>
  <si>
    <t>Roseville P-4</t>
  </si>
  <si>
    <t>Champlin W-4 P-1</t>
  </si>
  <si>
    <t>Roseville P-7</t>
  </si>
  <si>
    <t>Roseville P-8</t>
  </si>
  <si>
    <t>Gilbert</t>
  </si>
  <si>
    <t>Crystal W-1 P-2</t>
  </si>
  <si>
    <t>Crystal W-1 P-3</t>
  </si>
  <si>
    <t>Saint Paul W-1 P-3</t>
  </si>
  <si>
    <t>Gnesen Twp</t>
  </si>
  <si>
    <t>Crystal W-2 P-3</t>
  </si>
  <si>
    <t>Grand Lake Twp</t>
  </si>
  <si>
    <t>Great Scott Twp P-1</t>
  </si>
  <si>
    <t>Crystal W-3 P-3</t>
  </si>
  <si>
    <t>Greenwood Twp</t>
  </si>
  <si>
    <t>Halden Twp</t>
  </si>
  <si>
    <t>Hibbing W-B P-6</t>
  </si>
  <si>
    <t>Hibbing W-B P-7</t>
  </si>
  <si>
    <t>Hibbing W-C P-8</t>
  </si>
  <si>
    <t>Saint Paul W-1 P-15</t>
  </si>
  <si>
    <t>Saint Paul W-2 P-1</t>
  </si>
  <si>
    <t>Saint Paul W-2 P-2</t>
  </si>
  <si>
    <t>Eden Prairie P-2</t>
  </si>
  <si>
    <t>Saint Paul W-2 P-3</t>
  </si>
  <si>
    <t>Eden Prairie P-6</t>
  </si>
  <si>
    <t>Saint Paul W-2 P-5</t>
  </si>
  <si>
    <t>Eden Prairie P-8</t>
  </si>
  <si>
    <t>Saint Paul W-2 P-6</t>
  </si>
  <si>
    <t>Hoyt Lakes</t>
  </si>
  <si>
    <t>Saint Paul W-2 P-7</t>
  </si>
  <si>
    <t>Eden Prairie P-12</t>
  </si>
  <si>
    <t>Industrial Twp</t>
  </si>
  <si>
    <t>Iron Junction</t>
  </si>
  <si>
    <t>Kelsey Twp</t>
  </si>
  <si>
    <t>Kugler Twp</t>
  </si>
  <si>
    <t>Lakewood Twp</t>
  </si>
  <si>
    <t>Lavell Twp</t>
  </si>
  <si>
    <t>Leiding Twp</t>
  </si>
  <si>
    <t>Leonidas</t>
  </si>
  <si>
    <t>Normanna Twp</t>
  </si>
  <si>
    <t>Northland Twp</t>
  </si>
  <si>
    <t>Orr</t>
  </si>
  <si>
    <t>Owens Twp</t>
  </si>
  <si>
    <t>Saint Paul W-3 P-4</t>
  </si>
  <si>
    <t>Pequaywan Twp</t>
  </si>
  <si>
    <t>Pike Twp</t>
  </si>
  <si>
    <t>Portage Twp</t>
  </si>
  <si>
    <t>Prairie Lake Twp</t>
  </si>
  <si>
    <t>Proctor</t>
  </si>
  <si>
    <t>Saint Paul W-3 P-7</t>
  </si>
  <si>
    <t>Sandy Twp</t>
  </si>
  <si>
    <t>Solway Twp</t>
  </si>
  <si>
    <t>Stoney Brook Twp</t>
  </si>
  <si>
    <t>Sturgeon Twp</t>
  </si>
  <si>
    <t>Toivola Twp</t>
  </si>
  <si>
    <t>Tower P-1</t>
  </si>
  <si>
    <t>Unorg Prct 4</t>
  </si>
  <si>
    <t>Unorg Prct 7</t>
  </si>
  <si>
    <t>Unorg Prct 9</t>
  </si>
  <si>
    <t>Golden Valley P-1A</t>
  </si>
  <si>
    <t>Unorg Prct 12</t>
  </si>
  <si>
    <t>Unorg Prct 13</t>
  </si>
  <si>
    <t>Golden Valley P-8B</t>
  </si>
  <si>
    <t>Greenwood P-1</t>
  </si>
  <si>
    <t>White Twp P-2</t>
  </si>
  <si>
    <t>Kabetogama Twp</t>
  </si>
  <si>
    <t>Saint Paul W-5 P-2</t>
  </si>
  <si>
    <t>Saint Paul W-5 P-4</t>
  </si>
  <si>
    <t>Maple Grove P-2</t>
  </si>
  <si>
    <t>Saint Paul W-5 P-5</t>
  </si>
  <si>
    <t>Maple Grove P-8</t>
  </si>
  <si>
    <t>Maple Grove P-10</t>
  </si>
  <si>
    <t>Maple Grove P-12</t>
  </si>
  <si>
    <t>Maple Grove P-14</t>
  </si>
  <si>
    <t>Maple Grove P-16</t>
  </si>
  <si>
    <t>Maple Grove P-18</t>
  </si>
  <si>
    <t>Maple Grove P-20</t>
  </si>
  <si>
    <t>Maple Grove P-22</t>
  </si>
  <si>
    <t>Maple Plain P-1</t>
  </si>
  <si>
    <t>Medicine Lake P-1</t>
  </si>
  <si>
    <t>Medina P-1B</t>
  </si>
  <si>
    <t>Minneapolis W-1 P-2</t>
  </si>
  <si>
    <t>Minneapolis W-1 P-4</t>
  </si>
  <si>
    <t>Saint Paul W-6 P-10</t>
  </si>
  <si>
    <t>Minneapolis W-1 P-6</t>
  </si>
  <si>
    <t>Saint Paul W-6 P-11</t>
  </si>
  <si>
    <t>Minneapolis W-1 P-8</t>
  </si>
  <si>
    <t>Saint Paul W-6 P-12</t>
  </si>
  <si>
    <t>Saint Paul W-7 P-1</t>
  </si>
  <si>
    <t>Minneapolis W-2 P-6</t>
  </si>
  <si>
    <t>Saint Paul W-7 P-2</t>
  </si>
  <si>
    <t>Minneapolis W-2 P-8</t>
  </si>
  <si>
    <t>Saint Paul W-7 P-3</t>
  </si>
  <si>
    <t>Minneapolis W-2 P-10</t>
  </si>
  <si>
    <t>Saint Paul W-7 P-4</t>
  </si>
  <si>
    <t>Minneapolis W-3 P-2</t>
  </si>
  <si>
    <t>Saint Paul W-7 P-5</t>
  </si>
  <si>
    <t>Minneapolis W-3 P-4</t>
  </si>
  <si>
    <t>Saint Paul W-7 P-6</t>
  </si>
  <si>
    <t>Minneapolis W-3 P-6</t>
  </si>
  <si>
    <t>Saint Paul W-7 P-7</t>
  </si>
  <si>
    <t>Minneapolis W-3 P-8</t>
  </si>
  <si>
    <t>Saint Paul W-7 P-8</t>
  </si>
  <si>
    <t>Minneapolis W-3 P-10</t>
  </si>
  <si>
    <t>Minneapolis W-3 P-11</t>
  </si>
  <si>
    <t>Minneapolis W-3 P-12</t>
  </si>
  <si>
    <t>Saint Paul W-7 P-10</t>
  </si>
  <si>
    <t>Minneapolis W-4 P-5</t>
  </si>
  <si>
    <t>Saint Paul W-7 P-11</t>
  </si>
  <si>
    <t>Minneapolis W-4 P-7</t>
  </si>
  <si>
    <t>Saint Paul W-7 P-12</t>
  </si>
  <si>
    <t>Minneapolis W-5 P-1</t>
  </si>
  <si>
    <t>Minneapolis W-5 P-2</t>
  </si>
  <si>
    <t>Minneapolis W-5 P-3</t>
  </si>
  <si>
    <t>Minneapolis W-5 P-4</t>
  </si>
  <si>
    <t>Minneapolis W-5 P-5</t>
  </si>
  <si>
    <t>Minneapolis W-5 P-7</t>
  </si>
  <si>
    <t>Minneapolis W-5 P-9</t>
  </si>
  <si>
    <t>Minneapolis W-6 P-5</t>
  </si>
  <si>
    <t>Shoreview P-5</t>
  </si>
  <si>
    <t>Minneapolis W-6 P-7</t>
  </si>
  <si>
    <t>Shoreview P-6</t>
  </si>
  <si>
    <t>Minneapolis W-6 P-9</t>
  </si>
  <si>
    <t>Minneapolis W-7 P-1C</t>
  </si>
  <si>
    <t>Spring Lake Park P-1R</t>
  </si>
  <si>
    <t>Minneapolis W-7 P-3</t>
  </si>
  <si>
    <t>Vadnais Heights P-1</t>
  </si>
  <si>
    <t>Minneapolis W-7 P-5</t>
  </si>
  <si>
    <t>Vadnais Heights P-2</t>
  </si>
  <si>
    <t>Minneapolis W-7 P-7</t>
  </si>
  <si>
    <t>Vadnais Heights P-3</t>
  </si>
  <si>
    <t>Minneapolis W-7 P-9</t>
  </si>
  <si>
    <t>Vadnais Heights P-4</t>
  </si>
  <si>
    <t>White Bear Twp P-1</t>
  </si>
  <si>
    <t>Minneapolis W-8 P-6</t>
  </si>
  <si>
    <t>Minneapolis W-8 P-8</t>
  </si>
  <si>
    <t>Minneapolis W-9 P-6</t>
  </si>
  <si>
    <t>Minneapolis W-9 P-8</t>
  </si>
  <si>
    <t>Minneapolis W-10 P-3B</t>
  </si>
  <si>
    <t>Minneapolis W-10 P-5A</t>
  </si>
  <si>
    <t>Minneapolis W-10 P-5B</t>
  </si>
  <si>
    <t>Minneapolis W-10 P-7</t>
  </si>
  <si>
    <t>Minneapolis W-10 P-9</t>
  </si>
  <si>
    <t>Minneapolis W-11 P-2</t>
  </si>
  <si>
    <t>Minneapolis W-11 P-4</t>
  </si>
  <si>
    <t>Minneapolis W-11 P-5</t>
  </si>
  <si>
    <t>Minneapolis W-11 P-6</t>
  </si>
  <si>
    <t>Minneapolis W-11 P-7</t>
  </si>
  <si>
    <t>Minneapolis W-11 P-8</t>
  </si>
  <si>
    <t>Minneapolis W-11 P-9</t>
  </si>
  <si>
    <t>Minneapolis W-11 P-10</t>
  </si>
  <si>
    <t>Minneapolis W-12 P-7</t>
  </si>
  <si>
    <t>Minneapolis W-12 P-8</t>
  </si>
  <si>
    <t>Minneapolis W-12 P-9</t>
  </si>
  <si>
    <t>Minneapolis W-12 P-10</t>
  </si>
  <si>
    <t>Minneapolis W-12 P-11</t>
  </si>
  <si>
    <t>Minneapolis W-12 P-12</t>
  </si>
  <si>
    <t>Minneapolis W-13 P-1</t>
  </si>
  <si>
    <t>Minneapolis W-13 P-2</t>
  </si>
  <si>
    <t>Minneapolis W-13 P-3</t>
  </si>
  <si>
    <t>Minneapolis W-13 P-4</t>
  </si>
  <si>
    <t>Minneapolis W-13 P-5</t>
  </si>
  <si>
    <t>Minneapolis W-13 P-6</t>
  </si>
  <si>
    <t>Minneapolis W-13 P-7</t>
  </si>
  <si>
    <t>Minneapolis W-13 P-8</t>
  </si>
  <si>
    <t>Minneapolis W-13 P-9</t>
  </si>
  <si>
    <t>Minnetonka W-1 P-A</t>
  </si>
  <si>
    <t>Minnetonka W-1 P-B</t>
  </si>
  <si>
    <t>Minnetonka W-1 P-C</t>
  </si>
  <si>
    <t>Minnetonka W-1 P-F</t>
  </si>
  <si>
    <t>Minnetonka W-2 P-C</t>
  </si>
  <si>
    <t>Minnetonka W-2 P-E</t>
  </si>
  <si>
    <t>Minnetonka W-3 P-A</t>
  </si>
  <si>
    <t>Minnetonka W-3 P-B</t>
  </si>
  <si>
    <t>Minnetonka W-3 P-E</t>
  </si>
  <si>
    <t>Minnetonka W-4 P-A</t>
  </si>
  <si>
    <t>Minnetonka W-4 P-B</t>
  </si>
  <si>
    <t>Minnetonka W-4 P-C</t>
  </si>
  <si>
    <t>Minnetrista P-2A</t>
  </si>
  <si>
    <t>Minnetrista P-3A</t>
  </si>
  <si>
    <t>Minnetrista P-4A</t>
  </si>
  <si>
    <t>Mound P-2</t>
  </si>
  <si>
    <t>Mound P-4</t>
  </si>
  <si>
    <t>New Hope P-1</t>
  </si>
  <si>
    <t>New Hope P-2</t>
  </si>
  <si>
    <t>New Hope P-3</t>
  </si>
  <si>
    <t>New Hope P-5</t>
  </si>
  <si>
    <t>New Hope P-6</t>
  </si>
  <si>
    <t>New Hope P-7</t>
  </si>
  <si>
    <t>New Hope P-8</t>
  </si>
  <si>
    <t>Orono P-1</t>
  </si>
  <si>
    <t>Orono P-2</t>
  </si>
  <si>
    <t>Orono P-3A</t>
  </si>
  <si>
    <t>Orono P-4A</t>
  </si>
  <si>
    <t>Osseo P-1</t>
  </si>
  <si>
    <t>Plymouth W-1 P-1</t>
  </si>
  <si>
    <t>Plymouth W-1 P-4</t>
  </si>
  <si>
    <t>Plymouth W-1 P-5</t>
  </si>
  <si>
    <t>Plymouth W-1 P-6</t>
  </si>
  <si>
    <t>Plymouth W-2 P-7</t>
  </si>
  <si>
    <t>Plymouth W-2 P-8</t>
  </si>
  <si>
    <t>Plymouth W-2 P-9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</si>
  <si>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</si>
  <si>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</si>
  <si>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</si>
  <si>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</si>
  <si>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</si>
  <si>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</si>
  <si>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</si>
  <si>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</si>
  <si>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</si>
  <si>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</si>
  <si>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</si>
  <si>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</si>
  <si>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Richfield W-1 P-3</t>
  </si>
  <si>
    <t>Richfield W-1 P-4</t>
  </si>
  <si>
    <t>Richfield W-1 P-5</t>
  </si>
  <si>
    <t>Richfield W-2 P-2</t>
  </si>
  <si>
    <t>Richfield W-2 P-6</t>
  </si>
  <si>
    <t>Richfield W-2 P-7</t>
  </si>
  <si>
    <t>Richfield W-3 P-9</t>
  </si>
  <si>
    <t>Robbinsdale W-2</t>
  </si>
  <si>
    <t>Robbinsdale W-3</t>
  </si>
  <si>
    <t>Robbinsdale W-4</t>
  </si>
  <si>
    <t>Rockford P-1</t>
  </si>
  <si>
    <t>Rogers P-2</t>
  </si>
  <si>
    <t>Shorewood P-2</t>
  </si>
  <si>
    <t>Shorewood P-4</t>
  </si>
  <si>
    <t>Spring Park P-1</t>
  </si>
  <si>
    <t>Saint Anthony P-1</t>
  </si>
  <si>
    <t>Saint Louis Park W-1 P-2</t>
  </si>
  <si>
    <t>Saint Louis Park W-2 P-6</t>
  </si>
  <si>
    <t>Saint Louis Park W-2 P-7</t>
  </si>
  <si>
    <t>Saint Louis Park W-2 P-8</t>
  </si>
  <si>
    <t>Saint Louis Park W-3 P-9</t>
  </si>
  <si>
    <t>Saint Louis Park W-3 P-10</t>
  </si>
  <si>
    <t>Saint Louis Park W-3 P-11</t>
  </si>
  <si>
    <t>Saint Louis Park W-3 P-12</t>
  </si>
  <si>
    <t>Saint Louis Park W-4 P-13</t>
  </si>
  <si>
    <t>Saint Louis Park W-4 P-14</t>
  </si>
  <si>
    <t>Saint Louis Park W-4 P-15</t>
  </si>
  <si>
    <t>Saint Louis Park W-4 P-16</t>
  </si>
  <si>
    <t>Tonka Bay P-1</t>
  </si>
  <si>
    <t>Woodland P-1</t>
  </si>
  <si>
    <t>Big Lake P-2</t>
  </si>
  <si>
    <t>Prior Lake P-7</t>
  </si>
  <si>
    <t>Big Lake Twp P-4</t>
  </si>
  <si>
    <t>Lake Henry</t>
  </si>
  <si>
    <t>Redwood Falls</t>
  </si>
  <si>
    <t>Saint Francis P-3</t>
  </si>
  <si>
    <t>Calumet</t>
  </si>
  <si>
    <t>Hanover P-3</t>
  </si>
  <si>
    <t>Deer River Twp P-2</t>
  </si>
  <si>
    <t>Grand Rapids P-3</t>
  </si>
  <si>
    <t>Rochester W-5 P-7</t>
  </si>
  <si>
    <t>Greenway Twp P-2</t>
  </si>
  <si>
    <t>La Prairie P-6</t>
  </si>
  <si>
    <t>Grave Lake Prec</t>
  </si>
  <si>
    <t>Marcell Twp</t>
  </si>
  <si>
    <t>Morse Twp P-2</t>
  </si>
  <si>
    <t>Splithand Twp</t>
  </si>
  <si>
    <t>Taconite P-2</t>
  </si>
  <si>
    <t>Taconite P-1</t>
  </si>
  <si>
    <t>Wellers-McCormick P-2</t>
  </si>
  <si>
    <t>Wildwood Twp</t>
  </si>
  <si>
    <t>Woodbury P-2</t>
  </si>
  <si>
    <t>Woodbury P-3</t>
  </si>
  <si>
    <t>Prior Lake P-5</t>
  </si>
  <si>
    <t>Dinner Creek Unorg</t>
  </si>
  <si>
    <t>Jadis Unorg</t>
  </si>
  <si>
    <t>Big Lake Twp P-3</t>
  </si>
  <si>
    <t>4-B Wabanica Unorg</t>
  </si>
  <si>
    <t>Dovray</t>
  </si>
  <si>
    <t>Lanesburgh Twp</t>
  </si>
  <si>
    <t>Red Lake Falls Twp P-SW</t>
  </si>
  <si>
    <t>Rochester W-4 P-7</t>
  </si>
  <si>
    <t>Rochester W-5 P-8</t>
  </si>
  <si>
    <t>Cascade Twp P-2A</t>
  </si>
  <si>
    <t>Dennison</t>
  </si>
  <si>
    <t>Cascade Twp P-4</t>
  </si>
  <si>
    <t>Pine Island</t>
  </si>
  <si>
    <t>Rochester W-1 P-2</t>
  </si>
  <si>
    <t>Rochester W-1 P-4</t>
  </si>
  <si>
    <t>Rochester W-1 P-5</t>
  </si>
  <si>
    <t>Rochester W-1 P-7</t>
  </si>
  <si>
    <t>Savage P-6</t>
  </si>
  <si>
    <t>Savage P-7</t>
  </si>
  <si>
    <t>Rochester W-2 P-2</t>
  </si>
  <si>
    <t>Long Prairie</t>
  </si>
  <si>
    <t>Rochester W-2 P-4</t>
  </si>
  <si>
    <t>Rochester W-2 P-7</t>
  </si>
  <si>
    <t>Shakopee P-6</t>
  </si>
  <si>
    <t>Rochester W-3 P-3</t>
  </si>
  <si>
    <t>Rochester W-3 P-4</t>
  </si>
  <si>
    <t>Rochester W-3 P-5</t>
  </si>
  <si>
    <t>Rochester W-4 P-1</t>
  </si>
  <si>
    <t>Saint Michael P-1B</t>
  </si>
  <si>
    <t>Shakopee P-13</t>
  </si>
  <si>
    <t>Rochester W-4 P-5</t>
  </si>
  <si>
    <t>Rochester W-4 P-6</t>
  </si>
  <si>
    <t>Rochester W-4 P-8</t>
  </si>
  <si>
    <t>Rochester W-5 P-2</t>
  </si>
  <si>
    <t>America/Beltrami Island Forest Unorg</t>
  </si>
  <si>
    <t>Rochester W-5 P-4</t>
  </si>
  <si>
    <t>Rochester W-5 P-6</t>
  </si>
  <si>
    <t>Rochester W-6 P-1</t>
  </si>
  <si>
    <t>Rochester W-6 P-2</t>
  </si>
  <si>
    <t>Rochester W-6 P-3</t>
  </si>
  <si>
    <t>Rochester W-6 P-6</t>
  </si>
  <si>
    <t>Rochester W-6 P-7</t>
  </si>
  <si>
    <t>Rochester W-6 P-8</t>
  </si>
  <si>
    <t>Rochester Twp P-2</t>
  </si>
  <si>
    <t>Woodbury P-4</t>
  </si>
  <si>
    <t>Woodbury P-15</t>
  </si>
  <si>
    <t>Rutledge</t>
  </si>
  <si>
    <t>Sturgeon Lake P-1</t>
  </si>
  <si>
    <t>Sturgeon Lake P-2</t>
  </si>
  <si>
    <t>Embarrass Twp</t>
  </si>
  <si>
    <t>Eveleth P-2</t>
  </si>
  <si>
    <t>Kinney/Great Scott Twp P-2</t>
  </si>
  <si>
    <t>Hermantown P-2</t>
  </si>
  <si>
    <t>Saint Paul W-1 P-8</t>
  </si>
  <si>
    <t>Hibbing W-A P-2</t>
  </si>
  <si>
    <t>Hibbing W-A P-4</t>
  </si>
  <si>
    <t>Hibbing W-D P-10</t>
  </si>
  <si>
    <t>Saint Paul W-1 P-14</t>
  </si>
  <si>
    <t>Saint Paul W-1 P-16</t>
  </si>
  <si>
    <t>Linden Grove Twp</t>
  </si>
  <si>
    <t>Meadowlands Twp</t>
  </si>
  <si>
    <t>Unorg Prct 5</t>
  </si>
  <si>
    <t>Unorg Prct 14</t>
  </si>
  <si>
    <t>Unorg Prct 15</t>
  </si>
  <si>
    <t>Saint Paul W-5 P-3</t>
  </si>
  <si>
    <t>Saint Paul W-7 P-13</t>
  </si>
  <si>
    <t>Shoreview P-2</t>
  </si>
  <si>
    <t>Luverne Twp P-2</t>
  </si>
  <si>
    <t>Clear River/Oaks Unorg</t>
  </si>
  <si>
    <t>Crane Lake Twp</t>
  </si>
  <si>
    <t>Eagles Nest Twp</t>
  </si>
  <si>
    <t>Eveleth P-1</t>
  </si>
  <si>
    <t>French Twp</t>
  </si>
  <si>
    <t>Unorg Prct 1</t>
  </si>
  <si>
    <t>Hermantown P-1</t>
  </si>
  <si>
    <t>Hibbing W-A P-1</t>
  </si>
  <si>
    <t>Hibbing W-A P-3</t>
  </si>
  <si>
    <t>Hibbing W-B P-5</t>
  </si>
  <si>
    <t>Hibbing W-C P-9</t>
  </si>
  <si>
    <t>Hibbing W-E P-11</t>
  </si>
  <si>
    <t>McDavitt Twp</t>
  </si>
  <si>
    <t>McKinley</t>
  </si>
  <si>
    <t>Meadowlands</t>
  </si>
  <si>
    <t>Unorg Prct 24</t>
  </si>
  <si>
    <t>New Independence Twp</t>
  </si>
  <si>
    <t>North Star Twp</t>
  </si>
  <si>
    <t>Unorg Prct 2</t>
  </si>
  <si>
    <t>Unorg Prct 18</t>
  </si>
  <si>
    <t>Tower P-2</t>
  </si>
  <si>
    <t>Unorg Prct 6</t>
  </si>
  <si>
    <t>Unorg Prct 16</t>
  </si>
  <si>
    <t>Unorg Prct 8</t>
  </si>
  <si>
    <t>Unorg Prct 20</t>
  </si>
  <si>
    <t>Unorg Prct 10</t>
  </si>
  <si>
    <t>Unorg Prct 11</t>
  </si>
  <si>
    <t>Unorg Prct 19</t>
  </si>
  <si>
    <t>Unorg Prct 21</t>
  </si>
  <si>
    <t>Camp 5 Twp</t>
  </si>
  <si>
    <t>Vermilion Lake Twp</t>
  </si>
  <si>
    <t>Virginia P-2</t>
  </si>
  <si>
    <t>White Twp P-3</t>
  </si>
  <si>
    <t>Winton</t>
  </si>
  <si>
    <t>Unorg Prct 17</t>
  </si>
  <si>
    <t>Prior Lake P-2</t>
  </si>
  <si>
    <t>Prior Lake P-4</t>
  </si>
  <si>
    <t>Prior Lake P-6A</t>
  </si>
  <si>
    <t>Prior Lake P-6B</t>
  </si>
  <si>
    <t>Saint Lawrence Twp</t>
  </si>
  <si>
    <t>Shakopee P-8</t>
  </si>
  <si>
    <t>Shakopee P-11</t>
  </si>
  <si>
    <t>Big Lake P-3</t>
  </si>
  <si>
    <t>Munson Twp P-2</t>
  </si>
  <si>
    <t>Saint Cloud W-3 P-2</t>
  </si>
  <si>
    <t>Saint Martin</t>
  </si>
  <si>
    <t>Saint Rosa</t>
  </si>
  <si>
    <t>Sartell P-7</t>
  </si>
  <si>
    <t>Sartell P-1</t>
  </si>
  <si>
    <t>Sartell P-6</t>
  </si>
  <si>
    <t>Sartell P-3</t>
  </si>
  <si>
    <t>Sartell P-4</t>
  </si>
  <si>
    <t>Spring Hill</t>
  </si>
  <si>
    <t>Waite Park P-2</t>
  </si>
  <si>
    <t>Waite Park P-3</t>
  </si>
  <si>
    <t>Waite Park P-4</t>
  </si>
  <si>
    <t>Morris P-1B</t>
  </si>
  <si>
    <t>Morris P-3B</t>
  </si>
  <si>
    <t>Swanville</t>
  </si>
  <si>
    <t>La Crescent</t>
  </si>
  <si>
    <t>Otsego P-2A</t>
  </si>
  <si>
    <t>PCTNAME</t>
  </si>
  <si>
    <t>district</t>
  </si>
  <si>
    <t>Coon Rapids W-4 P-1</t>
  </si>
  <si>
    <t>Saint Paul W-6 P-13</t>
  </si>
  <si>
    <t>Saint Paul W-6 P-14</t>
  </si>
  <si>
    <t>Minnetonka W-4 P-E-Z</t>
  </si>
  <si>
    <t>Rochester W-1 P-12</t>
  </si>
  <si>
    <t>Eagan P-9A</t>
  </si>
  <si>
    <t>Eagan P-15</t>
  </si>
  <si>
    <t>Empire Twp</t>
  </si>
  <si>
    <t>Eveleth P-3</t>
  </si>
  <si>
    <t>Rice Lake Twp</t>
  </si>
  <si>
    <t>Shoreview P-1S</t>
  </si>
  <si>
    <t>Shoreview P-1N</t>
  </si>
  <si>
    <t>Minnetonka W-2 P-A-Q</t>
  </si>
  <si>
    <t>Minnetonka W-2 P-B-Q</t>
  </si>
  <si>
    <t>Minnetonka W-2 P-D-Q</t>
  </si>
  <si>
    <t>Minnetonka W-3 P-C-V</t>
  </si>
  <si>
    <t>Minnetonka W-3 P-D-V</t>
  </si>
  <si>
    <t>Minnetonka W-3 P-F-V</t>
  </si>
  <si>
    <t>Minnetonka W-4 P-D-Z</t>
  </si>
  <si>
    <t>republican</t>
  </si>
  <si>
    <t>democrat</t>
  </si>
  <si>
    <t xml:space="preserve">other </t>
  </si>
  <si>
    <t>total</t>
  </si>
  <si>
    <t>total votes: 608542</t>
  </si>
  <si>
    <t>actual population:5577000</t>
  </si>
  <si>
    <t>estimated population</t>
  </si>
  <si>
    <t>population estimate total: 5577012</t>
  </si>
  <si>
    <t>object ID</t>
  </si>
  <si>
    <t>source id</t>
  </si>
  <si>
    <t>neighbor id</t>
  </si>
  <si>
    <t>0005</t>
  </si>
  <si>
    <t>0006</t>
  </si>
  <si>
    <t>0007</t>
  </si>
  <si>
    <t>0008</t>
  </si>
  <si>
    <t>0010</t>
  </si>
  <si>
    <t>0015</t>
  </si>
  <si>
    <t>0020</t>
  </si>
  <si>
    <t>0022</t>
  </si>
  <si>
    <t>0023</t>
  </si>
  <si>
    <t>0025</t>
  </si>
  <si>
    <t>0030</t>
  </si>
  <si>
    <t>0032</t>
  </si>
  <si>
    <t>0035</t>
  </si>
  <si>
    <t>0040</t>
  </si>
  <si>
    <t>0044</t>
  </si>
  <si>
    <t>0045</t>
  </si>
  <si>
    <t>0047</t>
  </si>
  <si>
    <t>0050</t>
  </si>
  <si>
    <t>0055</t>
  </si>
  <si>
    <t>0056</t>
  </si>
  <si>
    <t>0057</t>
  </si>
  <si>
    <t>0060</t>
  </si>
  <si>
    <t>0061</t>
  </si>
  <si>
    <t>0065</t>
  </si>
  <si>
    <t>0070</t>
  </si>
  <si>
    <t>0075</t>
  </si>
  <si>
    <t>0080</t>
  </si>
  <si>
    <t>0085</t>
  </si>
  <si>
    <t>0090</t>
  </si>
  <si>
    <t>0095</t>
  </si>
  <si>
    <t>0099</t>
  </si>
  <si>
    <t>0100</t>
  </si>
  <si>
    <t>0105</t>
  </si>
  <si>
    <t>0110</t>
  </si>
  <si>
    <t>0113</t>
  </si>
  <si>
    <t>0114</t>
  </si>
  <si>
    <t>0115</t>
  </si>
  <si>
    <t>0120</t>
  </si>
  <si>
    <t>0125</t>
  </si>
  <si>
    <t>0130</t>
  </si>
  <si>
    <t>0135</t>
  </si>
  <si>
    <t>0140</t>
  </si>
  <si>
    <t>0142</t>
  </si>
  <si>
    <t>0145</t>
  </si>
  <si>
    <t>0150</t>
  </si>
  <si>
    <t>0155</t>
  </si>
  <si>
    <t>0156</t>
  </si>
  <si>
    <t>0160</t>
  </si>
  <si>
    <t>0165</t>
  </si>
  <si>
    <t>0166</t>
  </si>
  <si>
    <t>0170</t>
  </si>
  <si>
    <t>0175</t>
  </si>
  <si>
    <t>0180</t>
  </si>
  <si>
    <t>0185</t>
  </si>
  <si>
    <t>0190</t>
  </si>
  <si>
    <t>0195</t>
  </si>
  <si>
    <t>0200</t>
  </si>
  <si>
    <t>0202</t>
  </si>
  <si>
    <t>0205</t>
  </si>
  <si>
    <t>0210</t>
  </si>
  <si>
    <t>0213</t>
  </si>
  <si>
    <t>0215</t>
  </si>
  <si>
    <t>0220</t>
  </si>
  <si>
    <t>0225</t>
  </si>
  <si>
    <t>0235</t>
  </si>
  <si>
    <t>0245</t>
  </si>
  <si>
    <t>0255</t>
  </si>
  <si>
    <t>0260</t>
  </si>
  <si>
    <t>0265</t>
  </si>
  <si>
    <t>0280</t>
  </si>
  <si>
    <t>0290</t>
  </si>
  <si>
    <t>0310</t>
  </si>
  <si>
    <t>0315</t>
  </si>
  <si>
    <t>0330</t>
  </si>
  <si>
    <t>0345</t>
  </si>
  <si>
    <t>0385</t>
  </si>
  <si>
    <t>0415</t>
  </si>
  <si>
    <t>0420</t>
  </si>
  <si>
    <t>0440</t>
  </si>
  <si>
    <t>0450</t>
  </si>
  <si>
    <t>0515</t>
  </si>
  <si>
    <t>0790</t>
  </si>
  <si>
    <t>0865</t>
  </si>
  <si>
    <t>0930</t>
  </si>
  <si>
    <t>0971</t>
  </si>
  <si>
    <t>0973</t>
  </si>
  <si>
    <t>1210</t>
  </si>
  <si>
    <t>1505</t>
  </si>
  <si>
    <t>2305</t>
  </si>
  <si>
    <t>2310</t>
  </si>
  <si>
    <t>2520</t>
  </si>
  <si>
    <t>2605</t>
  </si>
  <si>
    <t>2610</t>
  </si>
  <si>
    <t>3010</t>
  </si>
  <si>
    <t>3810</t>
  </si>
  <si>
    <t>0016</t>
  </si>
  <si>
    <t>0027</t>
  </si>
  <si>
    <t>0052</t>
  </si>
  <si>
    <t>0062</t>
  </si>
  <si>
    <t>0092</t>
  </si>
  <si>
    <t>0111</t>
  </si>
  <si>
    <t>0118</t>
  </si>
  <si>
    <t>0132</t>
  </si>
  <si>
    <t>0148</t>
  </si>
  <si>
    <t>0151</t>
  </si>
  <si>
    <t>0152</t>
  </si>
  <si>
    <t>0186</t>
  </si>
  <si>
    <t>0206</t>
  </si>
  <si>
    <t>0230</t>
  </si>
  <si>
    <t>0250</t>
  </si>
  <si>
    <t>0270</t>
  </si>
  <si>
    <t>0275</t>
  </si>
  <si>
    <t>0285</t>
  </si>
  <si>
    <t>0300</t>
  </si>
  <si>
    <t>0325</t>
  </si>
  <si>
    <t>0338</t>
  </si>
  <si>
    <t>0339</t>
  </si>
  <si>
    <t>0355</t>
  </si>
  <si>
    <t>0400</t>
  </si>
  <si>
    <t>0405</t>
  </si>
  <si>
    <t>0430</t>
  </si>
  <si>
    <t>0750</t>
  </si>
  <si>
    <t>0800</t>
  </si>
  <si>
    <t>0840</t>
  </si>
  <si>
    <t>0845</t>
  </si>
  <si>
    <t>0855</t>
  </si>
  <si>
    <t>1250</t>
  </si>
  <si>
    <t>1580</t>
  </si>
  <si>
    <t>1590</t>
  </si>
  <si>
    <t>2910</t>
  </si>
  <si>
    <t>0011</t>
  </si>
  <si>
    <t>0012</t>
  </si>
  <si>
    <t>0136</t>
  </si>
  <si>
    <t>0013</t>
  </si>
  <si>
    <t>0144</t>
  </si>
  <si>
    <t>0051</t>
  </si>
  <si>
    <t>0058</t>
  </si>
  <si>
    <t>0067</t>
  </si>
  <si>
    <t>0121</t>
  </si>
  <si>
    <t>0122</t>
  </si>
  <si>
    <t>0240</t>
  </si>
  <si>
    <t>0305</t>
  </si>
  <si>
    <t>0320</t>
  </si>
  <si>
    <t>0327</t>
  </si>
  <si>
    <t>0335</t>
  </si>
  <si>
    <t>0365</t>
  </si>
  <si>
    <t>0410</t>
  </si>
  <si>
    <t>0435</t>
  </si>
  <si>
    <t>0455</t>
  </si>
  <si>
    <t>0850</t>
  </si>
  <si>
    <t>0852</t>
  </si>
  <si>
    <t>0875</t>
  </si>
  <si>
    <t>1005</t>
  </si>
  <si>
    <t>1010</t>
  </si>
  <si>
    <t>0082</t>
  </si>
  <si>
    <t>0024</t>
  </si>
  <si>
    <t>0036</t>
  </si>
  <si>
    <t>0037</t>
  </si>
  <si>
    <t>0068</t>
  </si>
  <si>
    <t>0072</t>
  </si>
  <si>
    <t>0073</t>
  </si>
  <si>
    <t>0077</t>
  </si>
  <si>
    <t>0081</t>
  </si>
  <si>
    <t>0176</t>
  </si>
  <si>
    <t>0295</t>
  </si>
  <si>
    <t>0317</t>
  </si>
  <si>
    <t>0350</t>
  </si>
  <si>
    <t>0360</t>
  </si>
  <si>
    <t>0375</t>
  </si>
  <si>
    <t>0590</t>
  </si>
  <si>
    <t>0690</t>
  </si>
  <si>
    <t>0710</t>
  </si>
  <si>
    <t>0890</t>
  </si>
  <si>
    <t>0970</t>
  </si>
  <si>
    <t>0979</t>
  </si>
  <si>
    <t>1000</t>
  </si>
  <si>
    <t>1600</t>
  </si>
  <si>
    <t>2190</t>
  </si>
  <si>
    <t>2730</t>
  </si>
  <si>
    <t>2735</t>
  </si>
  <si>
    <t>0066</t>
  </si>
  <si>
    <t>0084</t>
  </si>
  <si>
    <t>0086</t>
  </si>
  <si>
    <t>0141</t>
  </si>
  <si>
    <t>0172</t>
  </si>
  <si>
    <t>0244</t>
  </si>
  <si>
    <t>0249</t>
  </si>
  <si>
    <t>0520</t>
  </si>
  <si>
    <t>0530</t>
  </si>
  <si>
    <t>0925</t>
  </si>
  <si>
    <t>1030</t>
  </si>
  <si>
    <t>1310</t>
  </si>
  <si>
    <t>1610</t>
  </si>
  <si>
    <t>2510</t>
  </si>
  <si>
    <t>2940</t>
  </si>
  <si>
    <t>2950</t>
  </si>
  <si>
    <t>2960</t>
  </si>
  <si>
    <t>2970</t>
  </si>
  <si>
    <t>4010</t>
  </si>
  <si>
    <t>0028</t>
  </si>
  <si>
    <t>0031</t>
  </si>
  <si>
    <t>0212</t>
  </si>
  <si>
    <t>0340</t>
  </si>
  <si>
    <t>0370</t>
  </si>
  <si>
    <t>0371</t>
  </si>
  <si>
    <t>0390</t>
  </si>
  <si>
    <t>0490</t>
  </si>
  <si>
    <t>0505</t>
  </si>
  <si>
    <t>0857</t>
  </si>
  <si>
    <t>1510</t>
  </si>
  <si>
    <t>1620</t>
  </si>
  <si>
    <t>1630</t>
  </si>
  <si>
    <t>1640</t>
  </si>
  <si>
    <t>1905</t>
  </si>
  <si>
    <t>0046</t>
  </si>
  <si>
    <t>0962</t>
  </si>
  <si>
    <t>1155</t>
  </si>
  <si>
    <t>0087</t>
  </si>
  <si>
    <t>0101</t>
  </si>
  <si>
    <t>0197</t>
  </si>
  <si>
    <t>0735</t>
  </si>
  <si>
    <t>0815</t>
  </si>
  <si>
    <t>0821</t>
  </si>
  <si>
    <t>0975</t>
  </si>
  <si>
    <t>0976</t>
  </si>
  <si>
    <t>1125</t>
  </si>
  <si>
    <t>1145</t>
  </si>
  <si>
    <t>1720</t>
  </si>
  <si>
    <t>1760</t>
  </si>
  <si>
    <t>1910</t>
  </si>
  <si>
    <t>0038</t>
  </si>
  <si>
    <t>0117</t>
  </si>
  <si>
    <t>2725</t>
  </si>
  <si>
    <t>0485</t>
  </si>
  <si>
    <t>0730</t>
  </si>
  <si>
    <t>0119</t>
  </si>
  <si>
    <t>0775</t>
  </si>
  <si>
    <t>0780</t>
  </si>
  <si>
    <t>0785</t>
  </si>
  <si>
    <t>0042</t>
  </si>
  <si>
    <t>0076</t>
  </si>
  <si>
    <t>0083</t>
  </si>
  <si>
    <t>0173</t>
  </si>
  <si>
    <t>0395</t>
  </si>
  <si>
    <t>0545</t>
  </si>
  <si>
    <t>0575</t>
  </si>
  <si>
    <t>0615</t>
  </si>
  <si>
    <t>0650</t>
  </si>
  <si>
    <t>0655</t>
  </si>
  <si>
    <t>0810</t>
  </si>
  <si>
    <t>0965</t>
  </si>
  <si>
    <t>0999</t>
  </si>
  <si>
    <t>0237</t>
  </si>
  <si>
    <t>0445</t>
  </si>
  <si>
    <t>1105</t>
  </si>
  <si>
    <t>1110</t>
  </si>
  <si>
    <t>0097</t>
  </si>
  <si>
    <t>0106</t>
  </si>
  <si>
    <t>0168</t>
  </si>
  <si>
    <t>0178</t>
  </si>
  <si>
    <t>0184</t>
  </si>
  <si>
    <t>0745</t>
  </si>
  <si>
    <t>0765</t>
  </si>
  <si>
    <t>0770</t>
  </si>
  <si>
    <t>0885</t>
  </si>
  <si>
    <t>0990</t>
  </si>
  <si>
    <t>2405</t>
  </si>
  <si>
    <t>3005</t>
  </si>
  <si>
    <t>0071</t>
  </si>
  <si>
    <t>0112</t>
  </si>
  <si>
    <t>0116</t>
  </si>
  <si>
    <t>0372</t>
  </si>
  <si>
    <t>0881</t>
  </si>
  <si>
    <t>1136</t>
  </si>
  <si>
    <t>0158</t>
  </si>
  <si>
    <t>0470</t>
  </si>
  <si>
    <t>0480</t>
  </si>
  <si>
    <t>0510</t>
  </si>
  <si>
    <t>0550</t>
  </si>
  <si>
    <t>0645</t>
  </si>
  <si>
    <t>0755</t>
  </si>
  <si>
    <t>0797</t>
  </si>
  <si>
    <t>0920</t>
  </si>
  <si>
    <t>0960</t>
  </si>
  <si>
    <t>1040</t>
  </si>
  <si>
    <t>1100</t>
  </si>
  <si>
    <t>1135</t>
  </si>
  <si>
    <t>1150</t>
  </si>
  <si>
    <t>2705</t>
  </si>
  <si>
    <t>2805</t>
  </si>
  <si>
    <t>0104</t>
  </si>
  <si>
    <t>0437</t>
  </si>
  <si>
    <t>0585</t>
  </si>
  <si>
    <t>0940</t>
  </si>
  <si>
    <t>0942</t>
  </si>
  <si>
    <t>0088</t>
  </si>
  <si>
    <t>0192</t>
  </si>
  <si>
    <t>0570</t>
  </si>
  <si>
    <t>1160</t>
  </si>
  <si>
    <t>2110</t>
  </si>
  <si>
    <t>0074</t>
  </si>
  <si>
    <t>0189</t>
  </si>
  <si>
    <t>0247</t>
  </si>
  <si>
    <t>0107</t>
  </si>
  <si>
    <t>0915</t>
  </si>
  <si>
    <t>1002</t>
  </si>
  <si>
    <t>2580</t>
  </si>
  <si>
    <t>2595</t>
  </si>
  <si>
    <t>0091</t>
  </si>
  <si>
    <t>0093</t>
  </si>
  <si>
    <t>0094</t>
  </si>
  <si>
    <t>0580</t>
  </si>
  <si>
    <t>1690</t>
  </si>
  <si>
    <t>1730</t>
  </si>
  <si>
    <t>1740</t>
  </si>
  <si>
    <t>1780</t>
  </si>
  <si>
    <t>4810</t>
  </si>
  <si>
    <t>0227</t>
  </si>
  <si>
    <t>0540</t>
  </si>
  <si>
    <t>0565</t>
  </si>
  <si>
    <t>0595</t>
  </si>
  <si>
    <t>0600</t>
  </si>
  <si>
    <t>0725</t>
  </si>
  <si>
    <t>0910</t>
  </si>
  <si>
    <t>0945</t>
  </si>
  <si>
    <t>1050</t>
  </si>
  <si>
    <t>2245</t>
  </si>
  <si>
    <t>0207</t>
  </si>
  <si>
    <t>0214</t>
  </si>
  <si>
    <t>0591</t>
  </si>
  <si>
    <t>0935</t>
  </si>
  <si>
    <t>1390</t>
  </si>
  <si>
    <t>1420</t>
  </si>
  <si>
    <t>2247</t>
  </si>
  <si>
    <t>2248</t>
  </si>
  <si>
    <t>3710</t>
  </si>
  <si>
    <t>4220</t>
  </si>
  <si>
    <t>0096</t>
  </si>
  <si>
    <t>0137</t>
  </si>
  <si>
    <t>0416</t>
  </si>
  <si>
    <t>0418</t>
  </si>
  <si>
    <t>0820</t>
  </si>
  <si>
    <t>1080</t>
  </si>
  <si>
    <t>1710</t>
  </si>
  <si>
    <t>2715</t>
  </si>
  <si>
    <t>0098</t>
  </si>
  <si>
    <t>0124</t>
  </si>
  <si>
    <t>0164</t>
  </si>
  <si>
    <t>0153</t>
  </si>
  <si>
    <t>0157</t>
  </si>
  <si>
    <t>0102</t>
  </si>
  <si>
    <t>0108</t>
  </si>
  <si>
    <t>0460</t>
  </si>
  <si>
    <t>0500</t>
  </si>
  <si>
    <t>2635</t>
  </si>
  <si>
    <t>4110</t>
  </si>
  <si>
    <t>0905</t>
  </si>
  <si>
    <t>1220</t>
  </si>
  <si>
    <t>1270</t>
  </si>
  <si>
    <t>0128</t>
  </si>
  <si>
    <t>0131</t>
  </si>
  <si>
    <t>0134</t>
  </si>
  <si>
    <t>0188</t>
  </si>
  <si>
    <t>0380</t>
  </si>
  <si>
    <t>1680</t>
  </si>
  <si>
    <t>2810</t>
  </si>
  <si>
    <t>3440</t>
  </si>
  <si>
    <t>0795</t>
  </si>
  <si>
    <t>0825</t>
  </si>
  <si>
    <t>2615</t>
  </si>
  <si>
    <t>2905</t>
  </si>
  <si>
    <t>4310</t>
  </si>
  <si>
    <t>0138</t>
  </si>
  <si>
    <t>1305</t>
  </si>
  <si>
    <t>1315</t>
  </si>
  <si>
    <t>0126</t>
  </si>
  <si>
    <t>0154</t>
  </si>
  <si>
    <t>0174</t>
  </si>
  <si>
    <t>2205</t>
  </si>
  <si>
    <t>0208</t>
  </si>
  <si>
    <t>0211</t>
  </si>
  <si>
    <t>0630</t>
  </si>
  <si>
    <t>0760</t>
  </si>
  <si>
    <t>1015</t>
  </si>
  <si>
    <t>1190</t>
  </si>
  <si>
    <t>1200</t>
  </si>
  <si>
    <t>1230</t>
  </si>
  <si>
    <t>0133</t>
  </si>
  <si>
    <t>1290</t>
  </si>
  <si>
    <t>1320</t>
  </si>
  <si>
    <t>2710</t>
  </si>
  <si>
    <t>0146</t>
  </si>
  <si>
    <t>0187</t>
  </si>
  <si>
    <t>0252</t>
  </si>
  <si>
    <t>0312</t>
  </si>
  <si>
    <t>0414</t>
  </si>
  <si>
    <t>0417</t>
  </si>
  <si>
    <t>0419</t>
  </si>
  <si>
    <t>1700</t>
  </si>
  <si>
    <t>2230</t>
  </si>
  <si>
    <t>2695</t>
  </si>
  <si>
    <t>0204</t>
  </si>
  <si>
    <t>0162</t>
  </si>
  <si>
    <t>1350</t>
  </si>
  <si>
    <t>0805</t>
  </si>
  <si>
    <t>0182</t>
  </si>
  <si>
    <t>0194</t>
  </si>
  <si>
    <t>0196</t>
  </si>
  <si>
    <t>1001</t>
  </si>
  <si>
    <t>0404</t>
  </si>
  <si>
    <t>0262</t>
  </si>
  <si>
    <t>0198</t>
  </si>
  <si>
    <t>0217</t>
  </si>
  <si>
    <t>1770</t>
  </si>
  <si>
    <t>1820</t>
  </si>
  <si>
    <t>1815</t>
  </si>
  <si>
    <t>3210</t>
  </si>
  <si>
    <t>0397</t>
  </si>
  <si>
    <t>1400</t>
  </si>
  <si>
    <t>1470</t>
  </si>
  <si>
    <t>1550</t>
  </si>
  <si>
    <t>2770</t>
  </si>
  <si>
    <t>4440</t>
  </si>
  <si>
    <t>4450</t>
  </si>
  <si>
    <t>0221</t>
  </si>
  <si>
    <t>0223</t>
  </si>
  <si>
    <t>1520</t>
  </si>
  <si>
    <t>2645</t>
  </si>
  <si>
    <t>2655</t>
  </si>
  <si>
    <t>1410</t>
  </si>
  <si>
    <t>0442</t>
  </si>
  <si>
    <t>1500</t>
  </si>
  <si>
    <t>1530</t>
  </si>
  <si>
    <t>1540</t>
  </si>
  <si>
    <t>0605</t>
  </si>
  <si>
    <t>0271</t>
  </si>
  <si>
    <t>1650</t>
  </si>
  <si>
    <t>1705</t>
  </si>
  <si>
    <t>3105</t>
  </si>
  <si>
    <t>0307</t>
  </si>
  <si>
    <t>0895</t>
  </si>
  <si>
    <t>0362</t>
  </si>
  <si>
    <t>3115</t>
  </si>
  <si>
    <t>1805</t>
  </si>
  <si>
    <t>0425</t>
  </si>
  <si>
    <t>0441</t>
  </si>
  <si>
    <t>0705</t>
  </si>
  <si>
    <t>2105</t>
  </si>
  <si>
    <t>0465</t>
  </si>
  <si>
    <t>0830</t>
  </si>
  <si>
    <t>2215</t>
  </si>
  <si>
    <t>1715</t>
  </si>
  <si>
    <t>1810</t>
  </si>
  <si>
    <t>1215</t>
  </si>
  <si>
    <t>1425</t>
  </si>
  <si>
    <t>1660</t>
  </si>
  <si>
    <t>1670</t>
  </si>
  <si>
    <t>0443</t>
  </si>
  <si>
    <t>1245</t>
  </si>
  <si>
    <t>1255</t>
  </si>
  <si>
    <t>2330</t>
  </si>
  <si>
    <t>2490</t>
  </si>
  <si>
    <t>0399</t>
  </si>
  <si>
    <t>2385</t>
  </si>
  <si>
    <t>1195</t>
  </si>
  <si>
    <t>0535</t>
  </si>
  <si>
    <t>2765</t>
  </si>
  <si>
    <t>0434</t>
  </si>
  <si>
    <t>0950</t>
  </si>
  <si>
    <t>1205</t>
  </si>
  <si>
    <t>0880</t>
  </si>
  <si>
    <t>1380</t>
  </si>
  <si>
    <t>0475</t>
  </si>
  <si>
    <t>1060</t>
  </si>
  <si>
    <t>0715</t>
  </si>
  <si>
    <t>0640</t>
  </si>
  <si>
    <t>1225</t>
  </si>
  <si>
    <t>1285</t>
  </si>
  <si>
    <t>1355</t>
  </si>
  <si>
    <t>2400</t>
  </si>
  <si>
    <t>1115</t>
  </si>
  <si>
    <t>0525</t>
  </si>
  <si>
    <t>1140</t>
  </si>
  <si>
    <t>1930</t>
  </si>
  <si>
    <t>1365</t>
  </si>
  <si>
    <t>0680</t>
  </si>
  <si>
    <t>0900</t>
  </si>
  <si>
    <t>1090</t>
  </si>
  <si>
    <t>2210</t>
  </si>
  <si>
    <t>0555</t>
  </si>
  <si>
    <t>0557</t>
  </si>
  <si>
    <t>0560</t>
  </si>
  <si>
    <t>1070</t>
  </si>
  <si>
    <t>1130</t>
  </si>
  <si>
    <t>2290</t>
  </si>
  <si>
    <t>2295</t>
  </si>
  <si>
    <t>0567</t>
  </si>
  <si>
    <t>0577</t>
  </si>
  <si>
    <t>0620</t>
  </si>
  <si>
    <t>0675</t>
  </si>
  <si>
    <t>0678</t>
  </si>
  <si>
    <t>0985</t>
  </si>
  <si>
    <t>1120</t>
  </si>
  <si>
    <t>2665</t>
  </si>
  <si>
    <t>2675</t>
  </si>
  <si>
    <t>2315</t>
  </si>
  <si>
    <t>2300</t>
  </si>
  <si>
    <t>2335</t>
  </si>
  <si>
    <t>0610</t>
  </si>
  <si>
    <t>1035</t>
  </si>
  <si>
    <t>0660</t>
  </si>
  <si>
    <t>2220</t>
  </si>
  <si>
    <t>0625</t>
  </si>
  <si>
    <t>0670</t>
  </si>
  <si>
    <t>0635</t>
  </si>
  <si>
    <t>0665</t>
  </si>
  <si>
    <t>1065</t>
  </si>
  <si>
    <t>1180</t>
  </si>
  <si>
    <t>2185</t>
  </si>
  <si>
    <t>0720</t>
  </si>
  <si>
    <t>2160</t>
  </si>
  <si>
    <t>2165</t>
  </si>
  <si>
    <t>2925</t>
  </si>
  <si>
    <t>0695</t>
  </si>
  <si>
    <t>2195</t>
  </si>
  <si>
    <t>0700</t>
  </si>
  <si>
    <t>2090</t>
  </si>
  <si>
    <t>0740</t>
  </si>
  <si>
    <t>3110</t>
  </si>
  <si>
    <t>2225</t>
  </si>
  <si>
    <t>2095</t>
  </si>
  <si>
    <t>2100</t>
  </si>
  <si>
    <t>1430</t>
  </si>
  <si>
    <t>0860</t>
  </si>
  <si>
    <t>1011</t>
  </si>
  <si>
    <t>3410</t>
  </si>
  <si>
    <t>4940</t>
  </si>
  <si>
    <t>4970</t>
  </si>
  <si>
    <t>0799</t>
  </si>
  <si>
    <t>0835</t>
  </si>
  <si>
    <t>1405</t>
  </si>
  <si>
    <t>4910</t>
  </si>
  <si>
    <t>2005</t>
  </si>
  <si>
    <t>4410</t>
  </si>
  <si>
    <t>1045</t>
  </si>
  <si>
    <t>1055</t>
  </si>
  <si>
    <t>0870</t>
  </si>
  <si>
    <t>1915</t>
  </si>
  <si>
    <t>1920</t>
  </si>
  <si>
    <t>1935</t>
  </si>
  <si>
    <t>2825</t>
  </si>
  <si>
    <t>1975</t>
  </si>
  <si>
    <t>2820</t>
  </si>
  <si>
    <t>1965</t>
  </si>
  <si>
    <t>1970</t>
  </si>
  <si>
    <t>1515</t>
  </si>
  <si>
    <t>1980</t>
  </si>
  <si>
    <t>1995</t>
  </si>
  <si>
    <t>2000</t>
  </si>
  <si>
    <t>2575</t>
  </si>
  <si>
    <t>3310</t>
  </si>
  <si>
    <t>1890</t>
  </si>
  <si>
    <t>1895</t>
  </si>
  <si>
    <t>1900</t>
  </si>
  <si>
    <t>1950</t>
  </si>
  <si>
    <t>1955</t>
  </si>
  <si>
    <t>1555</t>
  </si>
  <si>
    <t>1570</t>
  </si>
  <si>
    <t>1595</t>
  </si>
  <si>
    <t>1645</t>
  </si>
  <si>
    <t>1020</t>
  </si>
  <si>
    <t>1675</t>
  </si>
  <si>
    <t>2865</t>
  </si>
  <si>
    <t>1025</t>
  </si>
  <si>
    <t>1340</t>
  </si>
  <si>
    <t>2860</t>
  </si>
  <si>
    <t>3020</t>
  </si>
  <si>
    <t>1435</t>
  </si>
  <si>
    <t>2480</t>
  </si>
  <si>
    <t>3050</t>
  </si>
  <si>
    <t>2475</t>
  </si>
  <si>
    <t>2850</t>
  </si>
  <si>
    <t>2855</t>
  </si>
  <si>
    <t>1445</t>
  </si>
  <si>
    <t>1790</t>
  </si>
  <si>
    <t>1795</t>
  </si>
  <si>
    <t>1840</t>
  </si>
  <si>
    <t>4230</t>
  </si>
  <si>
    <t>1860</t>
  </si>
  <si>
    <t>4210</t>
  </si>
  <si>
    <t>1170</t>
  </si>
  <si>
    <t>2830</t>
  </si>
  <si>
    <t>4250</t>
  </si>
  <si>
    <t>1415</t>
  </si>
  <si>
    <t>2010</t>
  </si>
  <si>
    <t>2115</t>
  </si>
  <si>
    <t>2125</t>
  </si>
  <si>
    <t>2135</t>
  </si>
  <si>
    <t>2140</t>
  </si>
  <si>
    <t>3060</t>
  </si>
  <si>
    <t>1335</t>
  </si>
  <si>
    <t>2240</t>
  </si>
  <si>
    <t>2365</t>
  </si>
  <si>
    <t>2370</t>
  </si>
  <si>
    <t>2355</t>
  </si>
  <si>
    <t>1235</t>
  </si>
  <si>
    <t>1240</t>
  </si>
  <si>
    <t>1265</t>
  </si>
  <si>
    <t>1300</t>
  </si>
  <si>
    <t>1280</t>
  </si>
  <si>
    <t>1295</t>
  </si>
  <si>
    <t>1370</t>
  </si>
  <si>
    <t>1275</t>
  </si>
  <si>
    <t>1330</t>
  </si>
  <si>
    <t>1260</t>
  </si>
  <si>
    <t>2485</t>
  </si>
  <si>
    <t>1360</t>
  </si>
  <si>
    <t>1440</t>
  </si>
  <si>
    <t>1450</t>
  </si>
  <si>
    <t>1345</t>
  </si>
  <si>
    <t>2470</t>
  </si>
  <si>
    <t>2425</t>
  </si>
  <si>
    <t>2430</t>
  </si>
  <si>
    <t>2435</t>
  </si>
  <si>
    <t>2420</t>
  </si>
  <si>
    <t>1485</t>
  </si>
  <si>
    <t>1375</t>
  </si>
  <si>
    <t>1385</t>
  </si>
  <si>
    <t>1395</t>
  </si>
  <si>
    <t>1501</t>
  </si>
  <si>
    <t>1480</t>
  </si>
  <si>
    <t>1785</t>
  </si>
  <si>
    <t>4710</t>
  </si>
  <si>
    <t>1605</t>
  </si>
  <si>
    <t>1765</t>
  </si>
  <si>
    <t>1460</t>
  </si>
  <si>
    <t>1465</t>
  </si>
  <si>
    <t>1455</t>
  </si>
  <si>
    <t>1615</t>
  </si>
  <si>
    <t>1490</t>
  </si>
  <si>
    <t>1475</t>
  </si>
  <si>
    <t>1495</t>
  </si>
  <si>
    <t>1503</t>
  </si>
  <si>
    <t>1575</t>
  </si>
  <si>
    <t>1502</t>
  </si>
  <si>
    <t>1585</t>
  </si>
  <si>
    <t>2515</t>
  </si>
  <si>
    <t>1525</t>
  </si>
  <si>
    <t>1535</t>
  </si>
  <si>
    <t>1560</t>
  </si>
  <si>
    <t>1565</t>
  </si>
  <si>
    <t>1655</t>
  </si>
  <si>
    <t>1625</t>
  </si>
  <si>
    <t>3510</t>
  </si>
  <si>
    <t>1642</t>
  </si>
  <si>
    <t>1635</t>
  </si>
  <si>
    <t>1845</t>
  </si>
  <si>
    <t>2235</t>
  </si>
  <si>
    <t>1750</t>
  </si>
  <si>
    <t>1755</t>
  </si>
  <si>
    <t>1665</t>
  </si>
  <si>
    <t>1835</t>
  </si>
  <si>
    <t>1685</t>
  </si>
  <si>
    <t>1817</t>
  </si>
  <si>
    <t>1960</t>
  </si>
  <si>
    <t>2790</t>
  </si>
  <si>
    <t>2800</t>
  </si>
  <si>
    <t>1725</t>
  </si>
  <si>
    <t>1825</t>
  </si>
  <si>
    <t>1830</t>
  </si>
  <si>
    <t>1735</t>
  </si>
  <si>
    <t>3450</t>
  </si>
  <si>
    <t>4510</t>
  </si>
  <si>
    <t>1875</t>
  </si>
  <si>
    <t>1865</t>
  </si>
  <si>
    <t>1880</t>
  </si>
  <si>
    <t>1870</t>
  </si>
  <si>
    <t>1985</t>
  </si>
  <si>
    <t>2720</t>
  </si>
  <si>
    <t>1925</t>
  </si>
  <si>
    <t>1940</t>
  </si>
  <si>
    <t>1800</t>
  </si>
  <si>
    <t>1775</t>
  </si>
  <si>
    <t>1850</t>
  </si>
  <si>
    <t>1945</t>
  </si>
  <si>
    <t>1956</t>
  </si>
  <si>
    <t>1827</t>
  </si>
  <si>
    <t>4270</t>
  </si>
  <si>
    <t>1902</t>
  </si>
  <si>
    <t>1990</t>
  </si>
  <si>
    <t>2590</t>
  </si>
  <si>
    <t>1885</t>
  </si>
  <si>
    <t>2815</t>
  </si>
  <si>
    <t>2250</t>
  </si>
  <si>
    <t>3070</t>
  </si>
  <si>
    <t>4260</t>
  </si>
  <si>
    <t>2155</t>
  </si>
  <si>
    <t>2260</t>
  </si>
  <si>
    <t>2930</t>
  </si>
  <si>
    <t>2120</t>
  </si>
  <si>
    <t>2130</t>
  </si>
  <si>
    <t>2145</t>
  </si>
  <si>
    <t>2150</t>
  </si>
  <si>
    <t>2845</t>
  </si>
  <si>
    <t>2455</t>
  </si>
  <si>
    <t>2450</t>
  </si>
  <si>
    <t>2170</t>
  </si>
  <si>
    <t>2200</t>
  </si>
  <si>
    <t>2360</t>
  </si>
  <si>
    <t>2920</t>
  </si>
  <si>
    <t>3040</t>
  </si>
  <si>
    <t>2255</t>
  </si>
  <si>
    <t>2265</t>
  </si>
  <si>
    <t>2780</t>
  </si>
  <si>
    <t>2755</t>
  </si>
  <si>
    <t>2505</t>
  </si>
  <si>
    <t>2320</t>
  </si>
  <si>
    <t>2900</t>
  </si>
  <si>
    <t>2445</t>
  </si>
  <si>
    <t>2410</t>
  </si>
  <si>
    <t>2415</t>
  </si>
  <si>
    <t>2495</t>
  </si>
  <si>
    <t>2460</t>
  </si>
  <si>
    <t>2440</t>
  </si>
  <si>
    <t>2465</t>
  </si>
  <si>
    <t>2500</t>
  </si>
  <si>
    <t>3610</t>
  </si>
  <si>
    <t>2585</t>
  </si>
  <si>
    <t>2600</t>
  </si>
  <si>
    <t>2620</t>
  </si>
  <si>
    <t>2660</t>
  </si>
  <si>
    <t>2630</t>
  </si>
  <si>
    <t>2640</t>
  </si>
  <si>
    <t>2650</t>
  </si>
  <si>
    <t>2750</t>
  </si>
  <si>
    <t>2740</t>
  </si>
  <si>
    <t>2760</t>
  </si>
  <si>
    <t>2795</t>
  </si>
  <si>
    <t>2835</t>
  </si>
  <si>
    <t>2840</t>
  </si>
  <si>
    <t>3420</t>
  </si>
  <si>
    <t>4430</t>
  </si>
  <si>
    <t>4920</t>
  </si>
  <si>
    <t>4980</t>
  </si>
  <si>
    <t>3000</t>
  </si>
  <si>
    <t>3030</t>
  </si>
  <si>
    <t>2980</t>
  </si>
  <si>
    <t>2990</t>
  </si>
  <si>
    <t>3430</t>
  </si>
  <si>
    <t>3910</t>
  </si>
  <si>
    <t>4240</t>
  </si>
  <si>
    <t>4420</t>
  </si>
  <si>
    <t>4610</t>
  </si>
  <si>
    <t>4950</t>
  </si>
  <si>
    <t>GEOID</t>
  </si>
  <si>
    <t>27031ZZZZZZ</t>
  </si>
  <si>
    <t>27075ZZZZZZ</t>
  </si>
  <si>
    <t>Shelby Twp.</t>
  </si>
  <si>
    <t>Amboy</t>
  </si>
  <si>
    <t>Lyra Twp.</t>
  </si>
  <si>
    <t>Beauford Twp.</t>
  </si>
  <si>
    <t>Decoria Twp.</t>
  </si>
  <si>
    <t>Medo Twp.</t>
  </si>
  <si>
    <t>Mapleton Twp.</t>
  </si>
  <si>
    <t>Lincoln Twp.</t>
  </si>
  <si>
    <t>Butternut Valley Twp.</t>
  </si>
  <si>
    <t>Cambria Twp.</t>
  </si>
  <si>
    <t>Judson Twp.</t>
  </si>
  <si>
    <t>Ceresco Twp.</t>
  </si>
  <si>
    <t>Vernon Center Twp.</t>
  </si>
  <si>
    <t>Pleasant Mound Twp.</t>
  </si>
  <si>
    <t>Danville Twp.</t>
  </si>
  <si>
    <t>Rapidan Twp.</t>
  </si>
  <si>
    <t>Mankato Twp.</t>
  </si>
  <si>
    <t>McPherson Twp.</t>
  </si>
  <si>
    <t>Le Ray Twp.</t>
  </si>
  <si>
    <t>Eagle Lake</t>
  </si>
  <si>
    <t>Garden City Twp.</t>
  </si>
  <si>
    <t>Lake Crystal</t>
  </si>
  <si>
    <t>Good Thunder</t>
  </si>
  <si>
    <t>Lime Twp.</t>
  </si>
  <si>
    <t>Jamestown Twp.</t>
  </si>
  <si>
    <t>Madison Lake</t>
  </si>
  <si>
    <t>South Bend Twp.</t>
  </si>
  <si>
    <t>Mankato W-2 P-1</t>
  </si>
  <si>
    <t>Sterling Twp.</t>
  </si>
  <si>
    <t>Saint Clair</t>
  </si>
  <si>
    <t>Mankato W-2 P-2</t>
  </si>
  <si>
    <t>Mankato W-2 P-3</t>
  </si>
  <si>
    <t>Mankato W-4 P-4</t>
  </si>
  <si>
    <t>Mankato W-4 P-5</t>
  </si>
  <si>
    <t>Mankato W-4 P-6</t>
  </si>
  <si>
    <t>Mankato W-1 P-9</t>
  </si>
  <si>
    <t>Mankato W-1 P-8</t>
  </si>
  <si>
    <t>Mankato W-5 P-13</t>
  </si>
  <si>
    <t>Mankato W-5 P-12</t>
  </si>
  <si>
    <t>Mankato W-1 P-7</t>
  </si>
  <si>
    <t>Mankato W-3 P-14</t>
  </si>
  <si>
    <t>Mankato W-5 P-10</t>
  </si>
  <si>
    <t>Mankato W-3 P-16</t>
  </si>
  <si>
    <t>Mankato W-5 P-11</t>
  </si>
  <si>
    <t>Mankato W-2 P-19</t>
  </si>
  <si>
    <t>Mankato W-3 P-18</t>
  </si>
  <si>
    <t>Skyline</t>
  </si>
  <si>
    <t>Mankato W-3 P-17</t>
  </si>
  <si>
    <t>Minnesota Lake</t>
  </si>
  <si>
    <t>Mankato W-3 P-15</t>
  </si>
  <si>
    <t>Mapleton</t>
  </si>
  <si>
    <t>Pemberton City</t>
  </si>
  <si>
    <t>North Mankato</t>
  </si>
  <si>
    <t>Vernon Center</t>
  </si>
  <si>
    <t>Lake Hanska Twp.</t>
  </si>
  <si>
    <t>Albin Twp.</t>
  </si>
  <si>
    <t>Mulligan Twp.</t>
  </si>
  <si>
    <t>Stark Twp.</t>
  </si>
  <si>
    <t>Burnstown Twp.</t>
  </si>
  <si>
    <t>Bashaw Twp.</t>
  </si>
  <si>
    <t>Comfrey</t>
  </si>
  <si>
    <t>Stately Twp.</t>
  </si>
  <si>
    <t>Leavenworth Twp.</t>
  </si>
  <si>
    <t>North Star Twp.</t>
  </si>
  <si>
    <t>Springfield W-2</t>
  </si>
  <si>
    <t>Springfield W-1</t>
  </si>
  <si>
    <t>Prairieville Twp.</t>
  </si>
  <si>
    <t>Cobden</t>
  </si>
  <si>
    <t>New Ulm W-4 P-2</t>
  </si>
  <si>
    <t>Cottonwood Twp.</t>
  </si>
  <si>
    <t>Linden Twp.</t>
  </si>
  <si>
    <t>Sigel Twp.</t>
  </si>
  <si>
    <t>New Ulm W-3 P-1</t>
  </si>
  <si>
    <t>New Ulm W-1 P-2</t>
  </si>
  <si>
    <t>Eden Twp.</t>
  </si>
  <si>
    <t>Evan</t>
  </si>
  <si>
    <t>Hanska</t>
  </si>
  <si>
    <t>Milford Twp.</t>
  </si>
  <si>
    <t>Home Twp.</t>
  </si>
  <si>
    <t>Sleepy Eye W-1</t>
  </si>
  <si>
    <t>Sleepy Eye W-2</t>
  </si>
  <si>
    <t>New Ulm W-2 P-2</t>
  </si>
  <si>
    <t>New Ulm W-3 P-2</t>
  </si>
  <si>
    <t>New Ulm W-1 P-1</t>
  </si>
  <si>
    <t>New Ulm W-4 P-1</t>
  </si>
  <si>
    <t>New Ulm W-2 P-1</t>
  </si>
  <si>
    <t>Dale Twp.</t>
  </si>
  <si>
    <t>Germantown Twp.</t>
  </si>
  <si>
    <t>Springfield Twp.</t>
  </si>
  <si>
    <t>Lakeside Twp.</t>
  </si>
  <si>
    <t>Bingham Lake</t>
  </si>
  <si>
    <t>Carson Twp.</t>
  </si>
  <si>
    <t>Delton Twp.</t>
  </si>
  <si>
    <t>Selma Twp.</t>
  </si>
  <si>
    <t>Great Bend Twp.</t>
  </si>
  <si>
    <t>Windom W-2 P-2</t>
  </si>
  <si>
    <t>Windom W-2 P-1</t>
  </si>
  <si>
    <t>Mountain Lake Twp.</t>
  </si>
  <si>
    <t>Midway Twp.</t>
  </si>
  <si>
    <t>Mountain Lake P-1</t>
  </si>
  <si>
    <t>Southbrook Twp.</t>
  </si>
  <si>
    <t>Amboy Twp.</t>
  </si>
  <si>
    <t>Hayfield Twp.</t>
  </si>
  <si>
    <t>Ashland Twp.</t>
  </si>
  <si>
    <t>Ripley Twp.</t>
  </si>
  <si>
    <t>Vernon Twp.</t>
  </si>
  <si>
    <t>Claremont Twp.</t>
  </si>
  <si>
    <t>Claremont</t>
  </si>
  <si>
    <t>Ellington Twp.</t>
  </si>
  <si>
    <t>Concord Twp.</t>
  </si>
  <si>
    <t>Milton Twp.</t>
  </si>
  <si>
    <t>West Concord</t>
  </si>
  <si>
    <t>Dodge Center</t>
  </si>
  <si>
    <t>Wasioja Twp.</t>
  </si>
  <si>
    <t>Westfield Twp.</t>
  </si>
  <si>
    <t>Blooming Prairie</t>
  </si>
  <si>
    <t>Canisteo Twp.</t>
  </si>
  <si>
    <t>Kasson P-West</t>
  </si>
  <si>
    <t>Mantorville Twp.</t>
  </si>
  <si>
    <t>Kasson P-East</t>
  </si>
  <si>
    <t>Hayfield</t>
  </si>
  <si>
    <t>Mantorville</t>
  </si>
  <si>
    <t>Emerald Twp.</t>
  </si>
  <si>
    <t>Barber Twp.</t>
  </si>
  <si>
    <t>Prescott Twp.</t>
  </si>
  <si>
    <t>Blue Earth Twp.</t>
  </si>
  <si>
    <t>Blue Earth W-1</t>
  </si>
  <si>
    <t>Jo Daviess Twp.</t>
  </si>
  <si>
    <t>Blue Earth W-3</t>
  </si>
  <si>
    <t>Blue Earth W-2</t>
  </si>
  <si>
    <t>Elmore Twp.</t>
  </si>
  <si>
    <t>Seely Twp.</t>
  </si>
  <si>
    <t>Bricelyn</t>
  </si>
  <si>
    <t>Walnut Lake Twp.</t>
  </si>
  <si>
    <t>Brush Creek Twp.</t>
  </si>
  <si>
    <t>Foster Twp.</t>
  </si>
  <si>
    <t>Wells</t>
  </si>
  <si>
    <t>Clark Twp.</t>
  </si>
  <si>
    <t>Dunbar Twp.</t>
  </si>
  <si>
    <t>Delavan Twp.</t>
  </si>
  <si>
    <t>Delavan</t>
  </si>
  <si>
    <t>Winnebago Twp.</t>
  </si>
  <si>
    <t>Minnesota Lake Twp.</t>
  </si>
  <si>
    <t>Easton</t>
  </si>
  <si>
    <t>Elmore</t>
  </si>
  <si>
    <t>Rome Twp.</t>
  </si>
  <si>
    <t>Pilot Grove Twp.</t>
  </si>
  <si>
    <t>Frost</t>
  </si>
  <si>
    <t>Kiester Twp.</t>
  </si>
  <si>
    <t>Walters</t>
  </si>
  <si>
    <t>Verona Twp.</t>
  </si>
  <si>
    <t>Kiester</t>
  </si>
  <si>
    <t>Lura Twp.</t>
  </si>
  <si>
    <t>Winnebago</t>
  </si>
  <si>
    <t>Preble Twp.</t>
  </si>
  <si>
    <t>Amherst Twp.</t>
  </si>
  <si>
    <t>Canton Twp.</t>
  </si>
  <si>
    <t>Preston Twp.</t>
  </si>
  <si>
    <t>Holt Twp.</t>
  </si>
  <si>
    <t>Arendahl Twp.</t>
  </si>
  <si>
    <t>Carrolton Twp.</t>
  </si>
  <si>
    <t>Pilot Mound Twp.</t>
  </si>
  <si>
    <t>Rushford Village</t>
  </si>
  <si>
    <t>York Twp.</t>
  </si>
  <si>
    <t>Beaver Twp.</t>
  </si>
  <si>
    <t>Bloomfield Twp.</t>
  </si>
  <si>
    <t>Spring Valley</t>
  </si>
  <si>
    <t>Forestville Twp.</t>
  </si>
  <si>
    <t>Ostrander</t>
  </si>
  <si>
    <t>Bristol Twp.</t>
  </si>
  <si>
    <t>Carimona Twp.</t>
  </si>
  <si>
    <t>Harmony Twp.</t>
  </si>
  <si>
    <t>Canton</t>
  </si>
  <si>
    <t>Newburg Twp.</t>
  </si>
  <si>
    <t>Fountain Twp.</t>
  </si>
  <si>
    <t>Lanesboro</t>
  </si>
  <si>
    <t>Chatfield Twp.</t>
  </si>
  <si>
    <t>Chatfield</t>
  </si>
  <si>
    <t>Jordan Twp.</t>
  </si>
  <si>
    <t>Fillmore Twp.</t>
  </si>
  <si>
    <t>Spring Valley Twp.</t>
  </si>
  <si>
    <t>Wykoff</t>
  </si>
  <si>
    <t>Fountain</t>
  </si>
  <si>
    <t>Harmony</t>
  </si>
  <si>
    <t>Norway Twp.</t>
  </si>
  <si>
    <t>Whalan</t>
  </si>
  <si>
    <t>Sumner Twp.</t>
  </si>
  <si>
    <t>Mabel</t>
  </si>
  <si>
    <t>Peterson</t>
  </si>
  <si>
    <t>Preston</t>
  </si>
  <si>
    <t>Rushford</t>
  </si>
  <si>
    <t>Albert Lea Twp. P-2</t>
  </si>
  <si>
    <t>Albert Lea W-1 P-1</t>
  </si>
  <si>
    <t>Bancroft Twp.</t>
  </si>
  <si>
    <t>Albert Lea W-4 P-1</t>
  </si>
  <si>
    <t>Albert Lea W-2 P-1</t>
  </si>
  <si>
    <t>Albert Lea W-3 P-1</t>
  </si>
  <si>
    <t>Albert Lea Twp. P-1</t>
  </si>
  <si>
    <t>Albert Lea W-5 P-1</t>
  </si>
  <si>
    <t>Pickerel Lake Twp.</t>
  </si>
  <si>
    <t>Albert Lea W-6 P-1</t>
  </si>
  <si>
    <t>Hayward Twp.</t>
  </si>
  <si>
    <t>Freeman Twp.</t>
  </si>
  <si>
    <t>Carlston Twp.</t>
  </si>
  <si>
    <t>Alden</t>
  </si>
  <si>
    <t>Alden Twp.</t>
  </si>
  <si>
    <t>Mansfield Twp.</t>
  </si>
  <si>
    <t>Manchester Twp.</t>
  </si>
  <si>
    <t>Bath Twp.</t>
  </si>
  <si>
    <t>Clarks Grove</t>
  </si>
  <si>
    <t>Geneva Twp.</t>
  </si>
  <si>
    <t>Hartland Twp.</t>
  </si>
  <si>
    <t>Freeborn Twp.</t>
  </si>
  <si>
    <t>Conger</t>
  </si>
  <si>
    <t>Nunda Twp.</t>
  </si>
  <si>
    <t>Emmons</t>
  </si>
  <si>
    <t>Freeborn</t>
  </si>
  <si>
    <t>Glenville</t>
  </si>
  <si>
    <t>Shell Rock Twp.</t>
  </si>
  <si>
    <t>Geneva</t>
  </si>
  <si>
    <t>Hollandale</t>
  </si>
  <si>
    <t>Riceland Twp.</t>
  </si>
  <si>
    <t>Hartland</t>
  </si>
  <si>
    <t>Hayward</t>
  </si>
  <si>
    <t>London Twp.</t>
  </si>
  <si>
    <t>Myrtle</t>
  </si>
  <si>
    <t>Oakland Twp.</t>
  </si>
  <si>
    <t>Manchester</t>
  </si>
  <si>
    <t>Moscow Twp.</t>
  </si>
  <si>
    <t>Newry Twp.</t>
  </si>
  <si>
    <t>Twin Lakes</t>
  </si>
  <si>
    <t>Kenyon Twp.</t>
  </si>
  <si>
    <t>Pine Island Twp.</t>
  </si>
  <si>
    <t>Roscoe Twp.</t>
  </si>
  <si>
    <t>Cherry Grove Twp.</t>
  </si>
  <si>
    <t>Caledonia Twp.</t>
  </si>
  <si>
    <t>Black Hammer Twp.</t>
  </si>
  <si>
    <t>Spring Grove Twp.</t>
  </si>
  <si>
    <t>Yucatan Twp.</t>
  </si>
  <si>
    <t>Brownsville Twp.</t>
  </si>
  <si>
    <t>Brownsville</t>
  </si>
  <si>
    <t>Mayville Twp.</t>
  </si>
  <si>
    <t>Union Twp.</t>
  </si>
  <si>
    <t>Hokah Twp.</t>
  </si>
  <si>
    <t>Crooked Creek Twp.</t>
  </si>
  <si>
    <t>Caledonia P-1</t>
  </si>
  <si>
    <t>Caledonia P-2</t>
  </si>
  <si>
    <t>Wilmington Twp.</t>
  </si>
  <si>
    <t>Sheldon Twp.</t>
  </si>
  <si>
    <t>Jefferson Twp.</t>
  </si>
  <si>
    <t>Eitzen</t>
  </si>
  <si>
    <t>Hokah</t>
  </si>
  <si>
    <t>La Crescent Twp.</t>
  </si>
  <si>
    <t>Mound Prairie Twp.</t>
  </si>
  <si>
    <t>Houston Twp.</t>
  </si>
  <si>
    <t>Houston</t>
  </si>
  <si>
    <t>Money Creek Twp.</t>
  </si>
  <si>
    <t>La Crescent P-2</t>
  </si>
  <si>
    <t>La Crescent P-1</t>
  </si>
  <si>
    <t>La Crescent P-3</t>
  </si>
  <si>
    <t>Spring Grove</t>
  </si>
  <si>
    <t>Alba Twp.</t>
  </si>
  <si>
    <t>La Crosse Twp.</t>
  </si>
  <si>
    <t>Wisconsin Twp.</t>
  </si>
  <si>
    <t>Alpha</t>
  </si>
  <si>
    <t>Des Moines Twp.</t>
  </si>
  <si>
    <t>Belmont Twp.</t>
  </si>
  <si>
    <t>Heron Lake Twp.</t>
  </si>
  <si>
    <t>Christiania Twp.</t>
  </si>
  <si>
    <t>Delafield Twp.</t>
  </si>
  <si>
    <t>Kimball Twp.</t>
  </si>
  <si>
    <t>Weimer Twp.</t>
  </si>
  <si>
    <t>Wilder</t>
  </si>
  <si>
    <t>Jackson W-1 P-1</t>
  </si>
  <si>
    <t>Jackson W-1 P-2</t>
  </si>
  <si>
    <t>Jackson W-2 P-2</t>
  </si>
  <si>
    <t>Jackson W-2 P-1</t>
  </si>
  <si>
    <t>Hunter Twp.</t>
  </si>
  <si>
    <t>Enterprise Twp.</t>
  </si>
  <si>
    <t>Ewington Twp.</t>
  </si>
  <si>
    <t>Round Lake Twp.</t>
  </si>
  <si>
    <t>Heron Lake</t>
  </si>
  <si>
    <t>West Heron Lake Twp.</t>
  </si>
  <si>
    <t>Lakefield P-1</t>
  </si>
  <si>
    <t>Minneota Twp.</t>
  </si>
  <si>
    <t>Rost Twp.</t>
  </si>
  <si>
    <t>Lakefield P-2</t>
  </si>
  <si>
    <t>Middletown Twp.</t>
  </si>
  <si>
    <t>Sioux Valley Twp.</t>
  </si>
  <si>
    <t>Okabena</t>
  </si>
  <si>
    <t>Petersburg Twp.</t>
  </si>
  <si>
    <t>Cleveland Twp.</t>
  </si>
  <si>
    <t>Cleveland</t>
  </si>
  <si>
    <t>Washington Twp.</t>
  </si>
  <si>
    <t>Kasota Twp.</t>
  </si>
  <si>
    <t>Sharon Twp.</t>
  </si>
  <si>
    <t>Cordova Twp.</t>
  </si>
  <si>
    <t>Elysian Twp. P-2</t>
  </si>
  <si>
    <t>Lexington Twp.</t>
  </si>
  <si>
    <t>Mankato</t>
  </si>
  <si>
    <t>Derrynane Twp.</t>
  </si>
  <si>
    <t>Lanesburgh Twp.</t>
  </si>
  <si>
    <t>Tyrone Twp.</t>
  </si>
  <si>
    <t>Elysian</t>
  </si>
  <si>
    <t>Waterville Twp.</t>
  </si>
  <si>
    <t>Heidelberg</t>
  </si>
  <si>
    <t>Kasota</t>
  </si>
  <si>
    <t>Ottawa Twp.</t>
  </si>
  <si>
    <t>Montgomery Twp.</t>
  </si>
  <si>
    <t>New Prague</t>
  </si>
  <si>
    <t>Le Center</t>
  </si>
  <si>
    <t>Le Sueur W-2</t>
  </si>
  <si>
    <t>Montgomery</t>
  </si>
  <si>
    <t>Kilkenny Twp.</t>
  </si>
  <si>
    <t>Waterville</t>
  </si>
  <si>
    <t>Elysian Twp. P-1</t>
  </si>
  <si>
    <t>Le Sueur W-1</t>
  </si>
  <si>
    <t>Kilkenny</t>
  </si>
  <si>
    <t>Tenhassen Twp.</t>
  </si>
  <si>
    <t>Truman</t>
  </si>
  <si>
    <t>Waverly Twp.</t>
  </si>
  <si>
    <t>Cedar Twp.</t>
  </si>
  <si>
    <t>Galena Twp.</t>
  </si>
  <si>
    <t>Elm Creek Twp.</t>
  </si>
  <si>
    <t>Nashville Twp.</t>
  </si>
  <si>
    <t>Center Creek Twp.</t>
  </si>
  <si>
    <t>Pleasant Prairie Twp.</t>
  </si>
  <si>
    <t>Rutland Twp.</t>
  </si>
  <si>
    <t>Granada</t>
  </si>
  <si>
    <t>Lake Belt Twp.</t>
  </si>
  <si>
    <t>Ceylon</t>
  </si>
  <si>
    <t>Lake Fremont Twp.</t>
  </si>
  <si>
    <t>Dunnell</t>
  </si>
  <si>
    <t>East Chain Twp.</t>
  </si>
  <si>
    <t>Silver Lake Twp.</t>
  </si>
  <si>
    <t>Fox Lake Twp.</t>
  </si>
  <si>
    <t>Jay Twp.</t>
  </si>
  <si>
    <t>Fairmont W-2 P-1</t>
  </si>
  <si>
    <t>Fairmont W-1 P-1</t>
  </si>
  <si>
    <t>Fairmont W-1 P-2</t>
  </si>
  <si>
    <t>Rolling Green Twp.</t>
  </si>
  <si>
    <t>Fairmont W-4 P-1</t>
  </si>
  <si>
    <t>Fairmont Twp.</t>
  </si>
  <si>
    <t>Fairmont W-3 P-1</t>
  </si>
  <si>
    <t>Fairmont W-2 P-2</t>
  </si>
  <si>
    <t>Fairmont W-3 P-2</t>
  </si>
  <si>
    <t>Fairmont W-4 P-2</t>
  </si>
  <si>
    <t>Welcome</t>
  </si>
  <si>
    <t>Manyaska Twp.</t>
  </si>
  <si>
    <t>Fraser Twp.</t>
  </si>
  <si>
    <t>Trimont</t>
  </si>
  <si>
    <t>Ormsby</t>
  </si>
  <si>
    <t>Sherburn</t>
  </si>
  <si>
    <t>Westford Twp.</t>
  </si>
  <si>
    <t>Northrop</t>
  </si>
  <si>
    <t>Racine Twp.</t>
  </si>
  <si>
    <t>Grand Meadow</t>
  </si>
  <si>
    <t>Pleasant Valley</t>
  </si>
  <si>
    <t>Udolpho Twp.</t>
  </si>
  <si>
    <t>Le Roy</t>
  </si>
  <si>
    <t>Taopi</t>
  </si>
  <si>
    <t>Lyle</t>
  </si>
  <si>
    <t>Racine</t>
  </si>
  <si>
    <t>Waltham Twp.</t>
  </si>
  <si>
    <t>Rose Creek</t>
  </si>
  <si>
    <t>Sargeant</t>
  </si>
  <si>
    <t>Waltham</t>
  </si>
  <si>
    <t>Adams Twp.</t>
  </si>
  <si>
    <t>Adams</t>
  </si>
  <si>
    <t>Nevada Twp.</t>
  </si>
  <si>
    <t>Marshall Twp.</t>
  </si>
  <si>
    <t>Lodi Twp.</t>
  </si>
  <si>
    <t>Austin W-1 P-2</t>
  </si>
  <si>
    <t>Austin W-1 P-1</t>
  </si>
  <si>
    <t>Lansing Twp.</t>
  </si>
  <si>
    <t>Mapleview</t>
  </si>
  <si>
    <t>Austin W-3 P-1</t>
  </si>
  <si>
    <t>Austin W-2 P-1</t>
  </si>
  <si>
    <t>Austin W-2 P-2</t>
  </si>
  <si>
    <t>Austin Twp.</t>
  </si>
  <si>
    <t>Austin W-3 P-2</t>
  </si>
  <si>
    <t>Windom Twp.</t>
  </si>
  <si>
    <t>Red Rock Twp.</t>
  </si>
  <si>
    <t>Lyle Twp.</t>
  </si>
  <si>
    <t>Le Roy Twp.</t>
  </si>
  <si>
    <t>Bennington Twp.</t>
  </si>
  <si>
    <t>Clayton Twp.</t>
  </si>
  <si>
    <t>Frankford Twp.</t>
  </si>
  <si>
    <t>Brownsdale</t>
  </si>
  <si>
    <t>Grand Meadow Twp.</t>
  </si>
  <si>
    <t>Dexter Twp.</t>
  </si>
  <si>
    <t>Dexter</t>
  </si>
  <si>
    <t>Sargeant Twp.</t>
  </si>
  <si>
    <t>Elkton</t>
  </si>
  <si>
    <t>Belfast Twp.</t>
  </si>
  <si>
    <t>Bondin Twp.</t>
  </si>
  <si>
    <t>Iona Twp.</t>
  </si>
  <si>
    <t>Moulton Twp.</t>
  </si>
  <si>
    <t>Fenton Twp.</t>
  </si>
  <si>
    <t>St Peter W-1 P-2</t>
  </si>
  <si>
    <t>Ridgely Township</t>
  </si>
  <si>
    <t>St Peter W-1 P-1</t>
  </si>
  <si>
    <t>St Peter W-2 P-1</t>
  </si>
  <si>
    <t>North Mankato P-5A</t>
  </si>
  <si>
    <t>North Mankato P-6B</t>
  </si>
  <si>
    <t>North Mankato P-3B</t>
  </si>
  <si>
    <t>Belgrade Township</t>
  </si>
  <si>
    <t>North Mankato P-5B</t>
  </si>
  <si>
    <t>North Mankato P-4B</t>
  </si>
  <si>
    <t>Nicollet Township</t>
  </si>
  <si>
    <t>Oshawa Township</t>
  </si>
  <si>
    <t>North Mankato P-3A</t>
  </si>
  <si>
    <t>Mankato W-2 P-30</t>
  </si>
  <si>
    <t>North Mankato P-2A</t>
  </si>
  <si>
    <t>Lafayette Township</t>
  </si>
  <si>
    <t>Bernadotte Township</t>
  </si>
  <si>
    <t>Brighton Township</t>
  </si>
  <si>
    <t>Granby Township</t>
  </si>
  <si>
    <t>Courtland Township</t>
  </si>
  <si>
    <t>City Of Courtland</t>
  </si>
  <si>
    <t>New Sweden Township</t>
  </si>
  <si>
    <t>Traverse Township</t>
  </si>
  <si>
    <t>City Of Lafayette</t>
  </si>
  <si>
    <t>West Newton Township</t>
  </si>
  <si>
    <t>Lake Prairie Township</t>
  </si>
  <si>
    <t>City Of Nicollet</t>
  </si>
  <si>
    <t>North Mankato P-1A</t>
  </si>
  <si>
    <t>North Mankato P-1B</t>
  </si>
  <si>
    <t>North Mankato P-2B</t>
  </si>
  <si>
    <t>North Mankato P-4A</t>
  </si>
  <si>
    <t>North Mankato P-6A</t>
  </si>
  <si>
    <t>St Peter W-2 P-2</t>
  </si>
  <si>
    <t>Westside Twp.</t>
  </si>
  <si>
    <t>Adrian</t>
  </si>
  <si>
    <t>Olney Twp.</t>
  </si>
  <si>
    <t>Bigelow Twp.</t>
  </si>
  <si>
    <t>Bigelow</t>
  </si>
  <si>
    <t>Ransom Twp.</t>
  </si>
  <si>
    <t>Worthington Twp.</t>
  </si>
  <si>
    <t>Indian Lake Twp.</t>
  </si>
  <si>
    <t>Summit Lake Twp.</t>
  </si>
  <si>
    <t>Bloom Twp.</t>
  </si>
  <si>
    <t>Wilmont Twp.</t>
  </si>
  <si>
    <t>Hersey Twp.</t>
  </si>
  <si>
    <t>Brewster</t>
  </si>
  <si>
    <t>Dewald Twp.</t>
  </si>
  <si>
    <t>Rushmore</t>
  </si>
  <si>
    <t>Graham Lakes Twp.</t>
  </si>
  <si>
    <t>Dundee</t>
  </si>
  <si>
    <t>Elk Twp.</t>
  </si>
  <si>
    <t>Grand Prairie Twp.</t>
  </si>
  <si>
    <t>Ellsworth</t>
  </si>
  <si>
    <t>Seward Twp.</t>
  </si>
  <si>
    <t>Kinbrae</t>
  </si>
  <si>
    <t>Little Rock Twp.</t>
  </si>
  <si>
    <t>Lorain Twp.</t>
  </si>
  <si>
    <t>Round Lake</t>
  </si>
  <si>
    <t>Larkin Twp.</t>
  </si>
  <si>
    <t>Lismore Twp.</t>
  </si>
  <si>
    <t>Leota Twp.</t>
  </si>
  <si>
    <t>Lismore</t>
  </si>
  <si>
    <t>Worthington W-1 P-5</t>
  </si>
  <si>
    <t>Worthington W-1 P-2</t>
  </si>
  <si>
    <t>Wilmont</t>
  </si>
  <si>
    <t>Worthington W-1 P-1</t>
  </si>
  <si>
    <t>Worthington W-2 P-1</t>
  </si>
  <si>
    <t>Worthington W-2 P-2</t>
  </si>
  <si>
    <t>Worthington W-1 P-3</t>
  </si>
  <si>
    <t>Worthington W-2 P-3</t>
  </si>
  <si>
    <t>Worthington W-2 P-4</t>
  </si>
  <si>
    <t>Worthington W-1 P-4</t>
  </si>
  <si>
    <t>Worthington W-2 P-5</t>
  </si>
  <si>
    <t>Byron</t>
  </si>
  <si>
    <t>Cascade Twp. P-1</t>
  </si>
  <si>
    <t>Dover</t>
  </si>
  <si>
    <t>Dover Twp.</t>
  </si>
  <si>
    <t>Elmira Twp.</t>
  </si>
  <si>
    <t>Eyota</t>
  </si>
  <si>
    <t>Eyota Twp.</t>
  </si>
  <si>
    <t>Farmington Twp.</t>
  </si>
  <si>
    <t>Haverhill Twp.</t>
  </si>
  <si>
    <t>High Forest Twp.</t>
  </si>
  <si>
    <t>Kalmar Twp.</t>
  </si>
  <si>
    <t>Marion Twp. P-1</t>
  </si>
  <si>
    <t>Marion Twp. P-2</t>
  </si>
  <si>
    <t>New Haven Twp.</t>
  </si>
  <si>
    <t>Orion Twp.</t>
  </si>
  <si>
    <t>Oronoco</t>
  </si>
  <si>
    <t>Oronoco Twp.</t>
  </si>
  <si>
    <t>Pleasant Grove Twp.</t>
  </si>
  <si>
    <t>Quincy Twp.</t>
  </si>
  <si>
    <t>Rochester W-1 P-1</t>
  </si>
  <si>
    <t>Rochester W-1 P-3</t>
  </si>
  <si>
    <t>Rochester W-3 P-6</t>
  </si>
  <si>
    <t>Rochester W-2 P-1</t>
  </si>
  <si>
    <t>Rochester W-2 P-3</t>
  </si>
  <si>
    <t>Rochester W-1 P-8</t>
  </si>
  <si>
    <t>Rochester W-1 P-9</t>
  </si>
  <si>
    <t>Rochester W-3 P-1</t>
  </si>
  <si>
    <t>Rochester W-3 P-2</t>
  </si>
  <si>
    <t>Rochester W-2 P-5</t>
  </si>
  <si>
    <t>Rochester W-4 P-2</t>
  </si>
  <si>
    <t>Rochester W-4 P-3</t>
  </si>
  <si>
    <t>Rochester W-4 P-4</t>
  </si>
  <si>
    <t>Rochester W-5 P-3</t>
  </si>
  <si>
    <t>Rochester W-5 P-5</t>
  </si>
  <si>
    <t>Rochester W-6 P-4</t>
  </si>
  <si>
    <t>Rochester Twp.</t>
  </si>
  <si>
    <t>Rock Dell Twp.</t>
  </si>
  <si>
    <t>Salem Twp.</t>
  </si>
  <si>
    <t>Stewartville</t>
  </si>
  <si>
    <t>Viola Twp.</t>
  </si>
  <si>
    <t>Cascade Twp. P-2</t>
  </si>
  <si>
    <t>Cascade Twp. P-3</t>
  </si>
  <si>
    <t>Cascade Twp. P-4</t>
  </si>
  <si>
    <t>Rochester W-3 P-7</t>
  </si>
  <si>
    <t>Osborne Twp.</t>
  </si>
  <si>
    <t>Jasper</t>
  </si>
  <si>
    <t>Elmer Twp.</t>
  </si>
  <si>
    <t>Cairo Twp.</t>
  </si>
  <si>
    <t>Camp Twp.</t>
  </si>
  <si>
    <t>Bridgewater Twp.</t>
  </si>
  <si>
    <t>Cannon City Twp.</t>
  </si>
  <si>
    <t>Forest Twp.</t>
  </si>
  <si>
    <t>Walcott Twp.</t>
  </si>
  <si>
    <t>Faribault P-1</t>
  </si>
  <si>
    <t>Faribault P-2</t>
  </si>
  <si>
    <t>Faribault P-3</t>
  </si>
  <si>
    <t>Wells Twp.</t>
  </si>
  <si>
    <t>Shieldsville Twp.</t>
  </si>
  <si>
    <t>Erin Twp.</t>
  </si>
  <si>
    <t>Wheatland Twp.</t>
  </si>
  <si>
    <t>Faribault P-6</t>
  </si>
  <si>
    <t>Faribault P-4</t>
  </si>
  <si>
    <t>Faribault P-5</t>
  </si>
  <si>
    <t>Warsaw Twp.</t>
  </si>
  <si>
    <t>Webster Twp.</t>
  </si>
  <si>
    <t>Lonsdale</t>
  </si>
  <si>
    <t>Morristown Twp.</t>
  </si>
  <si>
    <t>Morristown</t>
  </si>
  <si>
    <t>Wheeling Twp.</t>
  </si>
  <si>
    <t>Richland Twp.</t>
  </si>
  <si>
    <t>Denver Twp.</t>
  </si>
  <si>
    <t>Battle Plain Twp.</t>
  </si>
  <si>
    <t>Vienna Twp.</t>
  </si>
  <si>
    <t>Beaver Creek Twp.</t>
  </si>
  <si>
    <t>Beaver Creek</t>
  </si>
  <si>
    <t>Springwater Twp.</t>
  </si>
  <si>
    <t>Martin Twp.</t>
  </si>
  <si>
    <t>Clinton Twp.</t>
  </si>
  <si>
    <t>Luverne Twp. P-1</t>
  </si>
  <si>
    <t>Steen</t>
  </si>
  <si>
    <t>Rose Dell Twp.</t>
  </si>
  <si>
    <t>Mound Twp.</t>
  </si>
  <si>
    <t>Hardwick</t>
  </si>
  <si>
    <t>Hills</t>
  </si>
  <si>
    <t>Kanaranzi Twp.</t>
  </si>
  <si>
    <t>Magnolia Twp.</t>
  </si>
  <si>
    <t>Kenneth</t>
  </si>
  <si>
    <t>Luverne W-2 SE</t>
  </si>
  <si>
    <t>Luverne W-1 NE</t>
  </si>
  <si>
    <t>Luverne W-2 SW</t>
  </si>
  <si>
    <t>Luverne W-1 NW</t>
  </si>
  <si>
    <t>Magnolia City</t>
  </si>
  <si>
    <t>Luverne Twp. P-2</t>
  </si>
  <si>
    <t>Blakeley Twp.</t>
  </si>
  <si>
    <t>Belle Plaine Twp.</t>
  </si>
  <si>
    <t>Helena Twp.</t>
  </si>
  <si>
    <t>Cedar Lake Twp.</t>
  </si>
  <si>
    <t>New Market Twp.</t>
  </si>
  <si>
    <t>New Prague P-2</t>
  </si>
  <si>
    <t>Cornish Twp.</t>
  </si>
  <si>
    <t>Alfsborg Twp.</t>
  </si>
  <si>
    <t>Sibley Twp.</t>
  </si>
  <si>
    <t>Kelso Twp.</t>
  </si>
  <si>
    <t>Severance Twp.</t>
  </si>
  <si>
    <t>Henderson</t>
  </si>
  <si>
    <t>Henderson Twp.</t>
  </si>
  <si>
    <t>Somerset Twp.</t>
  </si>
  <si>
    <t>Aurora Twp.</t>
  </si>
  <si>
    <t>Havana Twp.</t>
  </si>
  <si>
    <t>Berlin Twp.</t>
  </si>
  <si>
    <t>Lemond Twp.</t>
  </si>
  <si>
    <t>Ellendale</t>
  </si>
  <si>
    <t>Blooming Prairie Twp.</t>
  </si>
  <si>
    <t>Summit Twp.</t>
  </si>
  <si>
    <t>Owatonna Twp.</t>
  </si>
  <si>
    <t>Clinton Falls Twp.</t>
  </si>
  <si>
    <t>Owatonna W-5 P-2</t>
  </si>
  <si>
    <t>Owatonna W-5 P-1</t>
  </si>
  <si>
    <t>Owatonna W-3 P-1</t>
  </si>
  <si>
    <t>Deerfield Twp.</t>
  </si>
  <si>
    <t>Medford Twp.</t>
  </si>
  <si>
    <t>Meriden Twp.</t>
  </si>
  <si>
    <t>Merton Twp.</t>
  </si>
  <si>
    <t>Medford</t>
  </si>
  <si>
    <t>Owatonna W-1 P-1</t>
  </si>
  <si>
    <t>Owatonna W-1 P-2</t>
  </si>
  <si>
    <t>Owatonna W-4 P-1</t>
  </si>
  <si>
    <t>Owatonna W-3 P-2</t>
  </si>
  <si>
    <t>Owatonna W-2 P-2</t>
  </si>
  <si>
    <t>Owatonna W-4 P-2</t>
  </si>
  <si>
    <t>Owatonna W-2 P-1</t>
  </si>
  <si>
    <t>Zumbro Twp.</t>
  </si>
  <si>
    <t>Mazeppa Twp.</t>
  </si>
  <si>
    <t>Elgin Twp.</t>
  </si>
  <si>
    <t>Elgin City</t>
  </si>
  <si>
    <t>Plainview Twp.</t>
  </si>
  <si>
    <t>Highland Twp.</t>
  </si>
  <si>
    <t>Minneiska Twp.</t>
  </si>
  <si>
    <t>Watopa Twp.</t>
  </si>
  <si>
    <t>Minneiska City</t>
  </si>
  <si>
    <t>Alton Twp.</t>
  </si>
  <si>
    <t>Janesville Twp.</t>
  </si>
  <si>
    <t>St. Mary Twp.</t>
  </si>
  <si>
    <t>Freedom Twp.</t>
  </si>
  <si>
    <t>Blooming Grove Twp.</t>
  </si>
  <si>
    <t>Woodville Twp.</t>
  </si>
  <si>
    <t>Iosco Twp.</t>
  </si>
  <si>
    <t>Byron Twp.</t>
  </si>
  <si>
    <t>Vivian Twp.</t>
  </si>
  <si>
    <t>Wilton Twp.</t>
  </si>
  <si>
    <t>New Richland Twp.</t>
  </si>
  <si>
    <t>Janesville City</t>
  </si>
  <si>
    <t>New Richland</t>
  </si>
  <si>
    <t>Otisco Twp.</t>
  </si>
  <si>
    <t>Waseca W-1 P-A</t>
  </si>
  <si>
    <t>Waldorf</t>
  </si>
  <si>
    <t>Waseca W-1 P-B</t>
  </si>
  <si>
    <t>Waseca W-3 P-A</t>
  </si>
  <si>
    <t>Waseca W-2 P-A</t>
  </si>
  <si>
    <t>Waseca W-2 P-B</t>
  </si>
  <si>
    <t>Waseca W-3 P-B</t>
  </si>
  <si>
    <t>Darfur</t>
  </si>
  <si>
    <t>Adrian Twp.</t>
  </si>
  <si>
    <t>Butterfield Twp.</t>
  </si>
  <si>
    <t>Antrim Twp.</t>
  </si>
  <si>
    <t>South Branch Twp.</t>
  </si>
  <si>
    <t>Fieldon Twp.</t>
  </si>
  <si>
    <t>Lewisville</t>
  </si>
  <si>
    <t>Butterfield</t>
  </si>
  <si>
    <t>St. James Twp.</t>
  </si>
  <si>
    <t>Odin Twp.</t>
  </si>
  <si>
    <t>Rosendale Twp.</t>
  </si>
  <si>
    <t>Madelia Twp.</t>
  </si>
  <si>
    <t>Riverdale Twp.</t>
  </si>
  <si>
    <t>La Salle</t>
  </si>
  <si>
    <t>Long Lake Twp.</t>
  </si>
  <si>
    <t>Odin</t>
  </si>
  <si>
    <t>Madelia</t>
  </si>
  <si>
    <t>Nelson Twp.</t>
  </si>
  <si>
    <t>St. James W-2</t>
  </si>
  <si>
    <t>St. James W-1</t>
  </si>
  <si>
    <t>Winona W-1 P-3</t>
  </si>
  <si>
    <t>Norton Twp.</t>
  </si>
  <si>
    <t>Altura</t>
  </si>
  <si>
    <t>Dakota</t>
  </si>
  <si>
    <t>New Hartford Twp.</t>
  </si>
  <si>
    <t>Dresbach Twp.</t>
  </si>
  <si>
    <t>Elba Twp.</t>
  </si>
  <si>
    <t>Elba</t>
  </si>
  <si>
    <t>St. Charles Twp.</t>
  </si>
  <si>
    <t>Whitewater Twp.</t>
  </si>
  <si>
    <t>Hart Twp.</t>
  </si>
  <si>
    <t>Fremont Twp.</t>
  </si>
  <si>
    <t>Saratoga Twp.</t>
  </si>
  <si>
    <t>Utica Twp.</t>
  </si>
  <si>
    <t>Goodview P-2</t>
  </si>
  <si>
    <t>Goodview P-1</t>
  </si>
  <si>
    <t>Winona W-1 P-1</t>
  </si>
  <si>
    <t>Winona W-1 P-2</t>
  </si>
  <si>
    <t>Goodview P-3</t>
  </si>
  <si>
    <t>Rollingstone Twp.</t>
  </si>
  <si>
    <t>Warren Twp.</t>
  </si>
  <si>
    <t>Wiscoy Twp.</t>
  </si>
  <si>
    <t>Hillsdale Twp.</t>
  </si>
  <si>
    <t>Stockton</t>
  </si>
  <si>
    <t>Richmond Twp.</t>
  </si>
  <si>
    <t>Homer Twp.</t>
  </si>
  <si>
    <t>Pleasant Hill Twp.</t>
  </si>
  <si>
    <t>Wilson Twp.</t>
  </si>
  <si>
    <t>Lewiston</t>
  </si>
  <si>
    <t>Mount Vernon Twp.</t>
  </si>
  <si>
    <t>Minneiska</t>
  </si>
  <si>
    <t>Minnesota City</t>
  </si>
  <si>
    <t>Rollingstone</t>
  </si>
  <si>
    <t>St. Charles</t>
  </si>
  <si>
    <t>Utica</t>
  </si>
  <si>
    <t>Winona W-1 P-4</t>
  </si>
  <si>
    <t>Winona W-2 P-4</t>
  </si>
  <si>
    <t>Winona W-2 P-3</t>
  </si>
  <si>
    <t>Winona W-2 P-2</t>
  </si>
  <si>
    <t>Winona W-2 P-1</t>
  </si>
  <si>
    <t>Brookville Twp.</t>
  </si>
  <si>
    <t>Sundown Twp.</t>
  </si>
  <si>
    <t>Morgan Twp.</t>
  </si>
  <si>
    <t>Charlestown Twp.</t>
  </si>
  <si>
    <t>Sherman Twp.</t>
  </si>
  <si>
    <t>Chaska W-1 P-1</t>
  </si>
  <si>
    <t>Chanhassen P-3</t>
  </si>
  <si>
    <t>Chaska W-3</t>
  </si>
  <si>
    <t>San Francisco Twp.</t>
  </si>
  <si>
    <t>Carver</t>
  </si>
  <si>
    <t>Apple Valley P-3</t>
  </si>
  <si>
    <t>Apple Valley P-4</t>
  </si>
  <si>
    <t>Apple Valley P-2</t>
  </si>
  <si>
    <t>Apple Valley P-5</t>
  </si>
  <si>
    <t>Burnsville P-9</t>
  </si>
  <si>
    <t>Eagan P-12</t>
  </si>
  <si>
    <t>Burnsville P-16</t>
  </si>
  <si>
    <t>Burnsville P-17</t>
  </si>
  <si>
    <t>South St. Paul P-2 W-1</t>
  </si>
  <si>
    <t>South St. Paul P-3 W-2</t>
  </si>
  <si>
    <t>Eagan P-18</t>
  </si>
  <si>
    <t>Apple Valley P-12</t>
  </si>
  <si>
    <t>Apple Valley P-6</t>
  </si>
  <si>
    <t>Apple Valley P-7</t>
  </si>
  <si>
    <t>Apple Valley P-8</t>
  </si>
  <si>
    <t>Apple Valley P-10</t>
  </si>
  <si>
    <t>Apple Valley P-9</t>
  </si>
  <si>
    <t>Apple Valley P-11</t>
  </si>
  <si>
    <t>Eagan P-19</t>
  </si>
  <si>
    <t>Eagan P-20</t>
  </si>
  <si>
    <t>Apple Valley P-13</t>
  </si>
  <si>
    <t>Eagan P-1</t>
  </si>
  <si>
    <t>Burnsville P-1</t>
  </si>
  <si>
    <t>Eagan P-4</t>
  </si>
  <si>
    <t>Burnsville P-10</t>
  </si>
  <si>
    <t>Burnsville P-5</t>
  </si>
  <si>
    <t>Burnsville P-4</t>
  </si>
  <si>
    <t>Burnsville P-2</t>
  </si>
  <si>
    <t>Burnsville P-3</t>
  </si>
  <si>
    <t>Burnsville P-7</t>
  </si>
  <si>
    <t>Burnsville P-8</t>
  </si>
  <si>
    <t>Burnsville P-6</t>
  </si>
  <si>
    <t>Burnsville P-12</t>
  </si>
  <si>
    <t>Burnsville P-11</t>
  </si>
  <si>
    <t>Farmington P-1</t>
  </si>
  <si>
    <t>Castle Rock Twp. Voting District</t>
  </si>
  <si>
    <t>Empire Twp. Voting District</t>
  </si>
  <si>
    <t>Hampton Twp. Voting District</t>
  </si>
  <si>
    <t>Coates Voting District</t>
  </si>
  <si>
    <t>Douglas Twp. Voting District</t>
  </si>
  <si>
    <t>Marshan Twp. Voting District</t>
  </si>
  <si>
    <t>Miesville Voting District</t>
  </si>
  <si>
    <t>Sunfish Lake Voting District</t>
  </si>
  <si>
    <t>Inver Grove Heights P-8</t>
  </si>
  <si>
    <t>Eagan P-3</t>
  </si>
  <si>
    <t>Eagan P-7</t>
  </si>
  <si>
    <t>Eagan P-2</t>
  </si>
  <si>
    <t>Eagan P-9</t>
  </si>
  <si>
    <t>Eagan P-8</t>
  </si>
  <si>
    <t>Inver Grove Heights P-1</t>
  </si>
  <si>
    <t>Inver Grove Heights P-2</t>
  </si>
  <si>
    <t>Eagan P-5</t>
  </si>
  <si>
    <t>Eagan P-6</t>
  </si>
  <si>
    <t>Eagan P-13</t>
  </si>
  <si>
    <t>Eagan P-14</t>
  </si>
  <si>
    <t>Eagan P-17</t>
  </si>
  <si>
    <t>Eagan P-11</t>
  </si>
  <si>
    <t>Eagan P-16</t>
  </si>
  <si>
    <t>Eagan P-21</t>
  </si>
  <si>
    <t>Vermillion Twp. Voting District</t>
  </si>
  <si>
    <t>Eureka Twp. Voting District</t>
  </si>
  <si>
    <t>Greenvale Twp. Voting District</t>
  </si>
  <si>
    <t>Lakeville P-1</t>
  </si>
  <si>
    <t>Farmington P-3</t>
  </si>
  <si>
    <t>Waterford Twp. Voting District</t>
  </si>
  <si>
    <t>Northfield W-3 P-3</t>
  </si>
  <si>
    <t>Hampton Voting District</t>
  </si>
  <si>
    <t>Randolph Twp. Voting District</t>
  </si>
  <si>
    <t>New Trier Voting District</t>
  </si>
  <si>
    <t>Hastings W-1 P-2</t>
  </si>
  <si>
    <t>Ravenna Twp. Voting District</t>
  </si>
  <si>
    <t>Nininger Twp. Voting District</t>
  </si>
  <si>
    <t>Inver Grove Heights P-7</t>
  </si>
  <si>
    <t>Inver Grove Heights P-3</t>
  </si>
  <si>
    <t>South St. Paul P-5 W-3</t>
  </si>
  <si>
    <t>South St. Paul P-4 W-2</t>
  </si>
  <si>
    <t>West St. Paul W-1 P-3</t>
  </si>
  <si>
    <t>Inver Grove Heights P-10</t>
  </si>
  <si>
    <t>Inver Grove Heights P-9</t>
  </si>
  <si>
    <t>West St. Paul W-3 P-3</t>
  </si>
  <si>
    <t>Lilydale Voting District</t>
  </si>
  <si>
    <t>Mendota Voting District</t>
  </si>
  <si>
    <t>West St. Paul W-3 P-1</t>
  </si>
  <si>
    <t>West St. Paul W-3 P-2</t>
  </si>
  <si>
    <t>Sciota Twp. Voting District</t>
  </si>
  <si>
    <t>Randolph Voting District</t>
  </si>
  <si>
    <t>South St. Paul P-1 W-1</t>
  </si>
  <si>
    <t>West St. Paul W-1 P-2</t>
  </si>
  <si>
    <t>West St. Paul W-1 P-1</t>
  </si>
  <si>
    <t>Vermillion Voting District</t>
  </si>
  <si>
    <t>West St. Paul W-2 P-1</t>
  </si>
  <si>
    <t>West St. Paul W-2 P-2</t>
  </si>
  <si>
    <t>West St. Paul W-2 P-3</t>
  </si>
  <si>
    <t>Farmington P-6</t>
  </si>
  <si>
    <t>Farmington P-5</t>
  </si>
  <si>
    <t>Farmington P-4</t>
  </si>
  <si>
    <t>Burnsville P-13</t>
  </si>
  <si>
    <t>Apple Valley P-1</t>
  </si>
  <si>
    <t>Hastings W-3 P-2</t>
  </si>
  <si>
    <t>Rosemount P-5B</t>
  </si>
  <si>
    <t>Rosemount P-5A</t>
  </si>
  <si>
    <t>Apple Valley P-14</t>
  </si>
  <si>
    <t>Apple Valley P-16</t>
  </si>
  <si>
    <t>Apple Valley P-15</t>
  </si>
  <si>
    <t>Burnsville P-14</t>
  </si>
  <si>
    <t>Burnsville P-15</t>
  </si>
  <si>
    <t>Wanamingo Twp.</t>
  </si>
  <si>
    <t>Featherstone Twp.</t>
  </si>
  <si>
    <t>Red Wing W-1 P-3</t>
  </si>
  <si>
    <t>Red Wing W-2 P-3</t>
  </si>
  <si>
    <t>Lake City</t>
  </si>
  <si>
    <t>Florence Twp.</t>
  </si>
  <si>
    <t>Wacouta Twp.</t>
  </si>
  <si>
    <t>Goodhue</t>
  </si>
  <si>
    <t>Zumbrota Twp.</t>
  </si>
  <si>
    <t>Red Wing W-3 P-3</t>
  </si>
  <si>
    <t>Red Wing W-4 P-3</t>
  </si>
  <si>
    <t>Holden Twp.</t>
  </si>
  <si>
    <t>Kenyon</t>
  </si>
  <si>
    <t>Zumbrota W-2</t>
  </si>
  <si>
    <t>Wanamingo</t>
  </si>
  <si>
    <t>Zumbrota W-1</t>
  </si>
  <si>
    <t>Red Wing W-1 P-2</t>
  </si>
  <si>
    <t>Red Wing W-1 P-1</t>
  </si>
  <si>
    <t>Red Wing W-2 P-1</t>
  </si>
  <si>
    <t>Welch Twp.</t>
  </si>
  <si>
    <t>Red Wing W-2 P-2</t>
  </si>
  <si>
    <t>Red Wing W-3 P-1</t>
  </si>
  <si>
    <t>Red Wing W-3 P-2</t>
  </si>
  <si>
    <t>Red Wing W-4 P-2</t>
  </si>
  <si>
    <t>Red Wing W-4 P-1</t>
  </si>
  <si>
    <t>Belvidere Twp.</t>
  </si>
  <si>
    <t>Bellechester</t>
  </si>
  <si>
    <t>Minneola Twp.</t>
  </si>
  <si>
    <t>Belle Creek Twp.</t>
  </si>
  <si>
    <t>Leon Twp.</t>
  </si>
  <si>
    <t>Vasa Twp.</t>
  </si>
  <si>
    <t>Goodhue Twp.</t>
  </si>
  <si>
    <t>Hay Creek Twp.</t>
  </si>
  <si>
    <t>Cannon Falls Twp.</t>
  </si>
  <si>
    <t>Cannon Falls W-1</t>
  </si>
  <si>
    <t>Cannon Falls W-2</t>
  </si>
  <si>
    <t>Stanton Twp.</t>
  </si>
  <si>
    <t>Eden Prairie P-14</t>
  </si>
  <si>
    <t>Eden Prairie P-19</t>
  </si>
  <si>
    <t>Fort Snelling Unorg. P-1</t>
  </si>
  <si>
    <t>Bloomington W-4 P-1</t>
  </si>
  <si>
    <t>Bloomington W-1 P-7</t>
  </si>
  <si>
    <t>Bloomington W-1 P-8</t>
  </si>
  <si>
    <t>Bloomington W-1 P-15</t>
  </si>
  <si>
    <t>Bloomington W-2 P-26</t>
  </si>
  <si>
    <t>Bloomington W-2 P-25</t>
  </si>
  <si>
    <t>St. Paul W-2 P-16</t>
  </si>
  <si>
    <t>St. Paul W-2 P-15</t>
  </si>
  <si>
    <t>St. Paul W-3 P-12</t>
  </si>
  <si>
    <t>St. Paul W-2 P-12</t>
  </si>
  <si>
    <t>St. Paul W-7 P-5</t>
  </si>
  <si>
    <t>St. Paul W-2 P-14</t>
  </si>
  <si>
    <t>Dundas</t>
  </si>
  <si>
    <t>Northfield W-2 P-2</t>
  </si>
  <si>
    <t>Northfield W-3 P-1</t>
  </si>
  <si>
    <t>Northfield Twp.</t>
  </si>
  <si>
    <t>Dennison City</t>
  </si>
  <si>
    <t>Nerstrand</t>
  </si>
  <si>
    <t>Northfield W-1 P-1</t>
  </si>
  <si>
    <t>Northfield W-1 P-2</t>
  </si>
  <si>
    <t>Northfield W-4 P-2</t>
  </si>
  <si>
    <t>Northfield W-2 P-1</t>
  </si>
  <si>
    <t>Northfield W-4 P-1</t>
  </si>
  <si>
    <t>Belle Plaine</t>
  </si>
  <si>
    <t>St. Lawrence Twp.</t>
  </si>
  <si>
    <t>Spring Lake Twp.</t>
  </si>
  <si>
    <t>Credit River Twp.</t>
  </si>
  <si>
    <t>Savage P-5</t>
  </si>
  <si>
    <t>Sand Creek Twp.</t>
  </si>
  <si>
    <t>Jackson Twp.</t>
  </si>
  <si>
    <t>Shakopee P-5</t>
  </si>
  <si>
    <t>Shakopee P-7</t>
  </si>
  <si>
    <t>Louisville Twp.</t>
  </si>
  <si>
    <t>Jordan P-2</t>
  </si>
  <si>
    <t>Jordan P-1</t>
  </si>
  <si>
    <t>Prior Lake P-1</t>
  </si>
  <si>
    <t>Prior Lake P-3</t>
  </si>
  <si>
    <t>Shakopee P-4</t>
  </si>
  <si>
    <t>Savage P-1</t>
  </si>
  <si>
    <t>Savage P-2</t>
  </si>
  <si>
    <t>Savage P-3</t>
  </si>
  <si>
    <t>Shakopee P-2</t>
  </si>
  <si>
    <t>Shakopee P-3</t>
  </si>
  <si>
    <t>Shakopee P-12</t>
  </si>
  <si>
    <t>Shakopee P-9</t>
  </si>
  <si>
    <t>Shakopee P-10</t>
  </si>
  <si>
    <t>Jessenland Twp.</t>
  </si>
  <si>
    <t>Faxon Twp.</t>
  </si>
  <si>
    <t>Chester Twp.</t>
  </si>
  <si>
    <t>Gillford Twp.</t>
  </si>
  <si>
    <t>Zumbro Falls</t>
  </si>
  <si>
    <t>Mazeppa City</t>
  </si>
  <si>
    <t>Oakwood Twp.</t>
  </si>
  <si>
    <t>Mount Pleasant Twp.</t>
  </si>
  <si>
    <t>West Albany Twp.</t>
  </si>
  <si>
    <t>Hyde Park Twp.</t>
  </si>
  <si>
    <t>Greenfield Twp.</t>
  </si>
  <si>
    <t>Glasgow Twp.</t>
  </si>
  <si>
    <t>Pepin Twp.</t>
  </si>
  <si>
    <t>Wabasha W-3</t>
  </si>
  <si>
    <t>Wabasha W-2</t>
  </si>
  <si>
    <t>Kellogg</t>
  </si>
  <si>
    <t>Hammond</t>
  </si>
  <si>
    <t>Lake City P-3</t>
  </si>
  <si>
    <t>Lake Twp.</t>
  </si>
  <si>
    <t>Lake City P-2</t>
  </si>
  <si>
    <t>Lake City P-1</t>
  </si>
  <si>
    <t>Millville</t>
  </si>
  <si>
    <t>Plainview P-1</t>
  </si>
  <si>
    <t>Plainview P-2</t>
  </si>
  <si>
    <t>Wabasha W-1</t>
  </si>
  <si>
    <t>Cottage Grove P-12</t>
  </si>
  <si>
    <t>Cottage Grove P-2</t>
  </si>
  <si>
    <t>Grey Cloud Island Twp.</t>
  </si>
  <si>
    <t>St. Paul Park P-3</t>
  </si>
  <si>
    <t>Cottage Grove P-3</t>
  </si>
  <si>
    <t>Cottage Grove P-5</t>
  </si>
  <si>
    <t>Cottage Grove P-4</t>
  </si>
  <si>
    <t>Cottage Grove P-8</t>
  </si>
  <si>
    <t>Cottage Grove P-7</t>
  </si>
  <si>
    <t>Cottage Grove P-6</t>
  </si>
  <si>
    <t>Cottage Grove P-11</t>
  </si>
  <si>
    <t>Cottage Grove P-9</t>
  </si>
  <si>
    <t>Cottage Grove P-10</t>
  </si>
  <si>
    <t>St. Paul Park P-2</t>
  </si>
  <si>
    <t>St. Paul Park P-1</t>
  </si>
  <si>
    <t>Hastings W-1 P-1</t>
  </si>
  <si>
    <t>Newport P-1</t>
  </si>
  <si>
    <t>Woodbury P-13</t>
  </si>
  <si>
    <t>St. Paul Park P-4</t>
  </si>
  <si>
    <t>Afton W-2 P-1</t>
  </si>
  <si>
    <t>Afton W-1 P-1</t>
  </si>
  <si>
    <t>Denmark Twp.</t>
  </si>
  <si>
    <t>Cottage Grove P-1</t>
  </si>
  <si>
    <t>Andover P-3</t>
  </si>
  <si>
    <t>Andover P-6</t>
  </si>
  <si>
    <t>Coon Rapids W-1 P-4</t>
  </si>
  <si>
    <t>Coon Rapids W-1 P-3</t>
  </si>
  <si>
    <t>Anoka P-7</t>
  </si>
  <si>
    <t>Coon Rapids W-2 P-2</t>
  </si>
  <si>
    <t>Anoka P-6</t>
  </si>
  <si>
    <t>Anoka P-1</t>
  </si>
  <si>
    <t>Anoka P-2</t>
  </si>
  <si>
    <t>Anoka P-4</t>
  </si>
  <si>
    <t>Anoka P-5</t>
  </si>
  <si>
    <t>Blaine D-1 P-4</t>
  </si>
  <si>
    <t>Blaine D-1 P-5</t>
  </si>
  <si>
    <t>Coon Rapids W-3 P-4</t>
  </si>
  <si>
    <t>Blaine D-2 P-6</t>
  </si>
  <si>
    <t>Blaine D-3 P-3</t>
  </si>
  <si>
    <t>Blaine D-2 P-5</t>
  </si>
  <si>
    <t>Blaine D-3 P-1</t>
  </si>
  <si>
    <t>Blaine D-3 P-5</t>
  </si>
  <si>
    <t>Coon Rapids W-2 P-4</t>
  </si>
  <si>
    <t>Coon Rapids W-5 P-4</t>
  </si>
  <si>
    <t>Coon Rapids W-1 P-2</t>
  </si>
  <si>
    <t>Coon Rapids W-1 P-1</t>
  </si>
  <si>
    <t>Coon Rapids W-4 P-2</t>
  </si>
  <si>
    <t>Coon Rapids W-4 P-5</t>
  </si>
  <si>
    <t>Coon Rapids W-4 P-4</t>
  </si>
  <si>
    <t>Coon Rapids W-3 P-2</t>
  </si>
  <si>
    <t>Coon Rapids W-2 P-3</t>
  </si>
  <si>
    <t>Coon Rapids W-5 P-3</t>
  </si>
  <si>
    <t>Coon Rapids W-3 P-3</t>
  </si>
  <si>
    <t>Coon Rapids W-5 P-2</t>
  </si>
  <si>
    <t>Coon Rapids W-5 P-5</t>
  </si>
  <si>
    <t>Coon Rapids W-3 P-1</t>
  </si>
  <si>
    <t>Fridley W-3 P-1</t>
  </si>
  <si>
    <t>Coon Rapids W-5 P-1</t>
  </si>
  <si>
    <t>Fridley W-3 P-2</t>
  </si>
  <si>
    <t>Fridley W-3 P-3</t>
  </si>
  <si>
    <t>Ramsey W-3 P-1</t>
  </si>
  <si>
    <t>Andover P-10</t>
  </si>
  <si>
    <t>Chanhassen P-1</t>
  </si>
  <si>
    <t>Chanhassen P-2</t>
  </si>
  <si>
    <t>Chanhassen P-4</t>
  </si>
  <si>
    <t>Chaska W-4</t>
  </si>
  <si>
    <t>Chanhassen P-6</t>
  </si>
  <si>
    <t>Victoria P-1</t>
  </si>
  <si>
    <t>Chaska W-2 P-1</t>
  </si>
  <si>
    <t>Laketown Twp.</t>
  </si>
  <si>
    <t>Watertown Twp.</t>
  </si>
  <si>
    <t>Waconia W-2</t>
  </si>
  <si>
    <t>Victoria P-2</t>
  </si>
  <si>
    <t>Chaska W-2 P-2</t>
  </si>
  <si>
    <t>Chanhassen P-7</t>
  </si>
  <si>
    <t>Waconia Twp.</t>
  </si>
  <si>
    <t>Dahlgren Twp.</t>
  </si>
  <si>
    <t>Chaska W-1 P-2</t>
  </si>
  <si>
    <t>Maple Grove P-23</t>
  </si>
  <si>
    <t>Maple Grove P-13</t>
  </si>
  <si>
    <t>Eden Prairie P-16</t>
  </si>
  <si>
    <t>Eden Prairie P-17</t>
  </si>
  <si>
    <t>Eden Prairie P-7</t>
  </si>
  <si>
    <t>Eden Prairie P-13</t>
  </si>
  <si>
    <t>Eden Prairie P-11</t>
  </si>
  <si>
    <t>Maple Grove P-21</t>
  </si>
  <si>
    <t>Eden Prairie P-18</t>
  </si>
  <si>
    <t>Eden Prairie P-9</t>
  </si>
  <si>
    <t>Eden Prairie P-10</t>
  </si>
  <si>
    <t>Eden Prairie P-3</t>
  </si>
  <si>
    <t>Maple Grove P-7</t>
  </si>
  <si>
    <t>Maple Grove P-11</t>
  </si>
  <si>
    <t>Maple Grove P-9</t>
  </si>
  <si>
    <t>Maple Grove P-1</t>
  </si>
  <si>
    <t>Eden Prairie P-5</t>
  </si>
  <si>
    <t>Eden Prairie P-1</t>
  </si>
  <si>
    <t>Minnetonka W-4 P-D</t>
  </si>
  <si>
    <t>Maple Grove P-3</t>
  </si>
  <si>
    <t>Maple Grove P-5</t>
  </si>
  <si>
    <t>Minnetonka W-4 P-E</t>
  </si>
  <si>
    <t>Minnetonka W-4 P-G</t>
  </si>
  <si>
    <t>Minnetonka W-3 P-G</t>
  </si>
  <si>
    <t>Minnetonka W-3 P-H</t>
  </si>
  <si>
    <t>Minnetonka W-3 P-D</t>
  </si>
  <si>
    <t>Corcoran P-1</t>
  </si>
  <si>
    <t>Hassan Twp. P-1</t>
  </si>
  <si>
    <t>Dayton P-1</t>
  </si>
  <si>
    <t>Dayton P-2</t>
  </si>
  <si>
    <t>Minnetonka W-3 P-C</t>
  </si>
  <si>
    <t>Minnetonka W-3 P-F</t>
  </si>
  <si>
    <t>Dayton P-3</t>
  </si>
  <si>
    <t>Champlin W-1 P-1</t>
  </si>
  <si>
    <t>Champlin W-2 P-1</t>
  </si>
  <si>
    <t>Champlin W-3 P-1</t>
  </si>
  <si>
    <t>Golden Valley P-8</t>
  </si>
  <si>
    <t>Minnetonka W-2 P-A</t>
  </si>
  <si>
    <t>Minnetonka W-2 P-B</t>
  </si>
  <si>
    <t>Golden Valley P-7</t>
  </si>
  <si>
    <t>Plymouth W-3 P-19</t>
  </si>
  <si>
    <t>Minnetonka W-2 P-D</t>
  </si>
  <si>
    <t>Hopkins P-6</t>
  </si>
  <si>
    <t>Hopkins P-3</t>
  </si>
  <si>
    <t>Hopkins P-5</t>
  </si>
  <si>
    <t>Plymouth W-4 P-25</t>
  </si>
  <si>
    <t>Plymouth W-4 P-24</t>
  </si>
  <si>
    <t>New Hope P-3S</t>
  </si>
  <si>
    <t>New Hope P-6E</t>
  </si>
  <si>
    <t>St. Louis Park W-4 P-14</t>
  </si>
  <si>
    <t>Brooklyn Park W-W P-1</t>
  </si>
  <si>
    <t>St. Louis Park W-3 P-10</t>
  </si>
  <si>
    <t>St. Louis Park W-2 P-9</t>
  </si>
  <si>
    <t>Edina P-5</t>
  </si>
  <si>
    <t>Brooklyn Park W-W P-2</t>
  </si>
  <si>
    <t>Brooklyn Park W-W P-3</t>
  </si>
  <si>
    <t>Brooklyn Park W-W P-5</t>
  </si>
  <si>
    <t>Brooklyn Park W-C P-1</t>
  </si>
  <si>
    <t>Brooklyn Park W-C P-4</t>
  </si>
  <si>
    <t>Brooklyn Park W-C P-5</t>
  </si>
  <si>
    <t>Brooklyn Park W-C P-6</t>
  </si>
  <si>
    <t>Brooklyn Park W-W P-6</t>
  </si>
  <si>
    <t>Brooklyn Park W-C P-8</t>
  </si>
  <si>
    <t>Edina P-6</t>
  </si>
  <si>
    <t>Edina P-7</t>
  </si>
  <si>
    <t>Edina P-10</t>
  </si>
  <si>
    <t>Edina P-15</t>
  </si>
  <si>
    <t>Edina P-19</t>
  </si>
  <si>
    <t>Minnetonka W-4 P-H</t>
  </si>
  <si>
    <t>Loretto P-1</t>
  </si>
  <si>
    <t>Medina P-1A</t>
  </si>
  <si>
    <t>Brooklyn Park W-W P-7</t>
  </si>
  <si>
    <t>Brooklyn Park W-C P-9</t>
  </si>
  <si>
    <t>Brooklyn Park W-E P-10</t>
  </si>
  <si>
    <t>Brooklyn Park W-E P-8</t>
  </si>
  <si>
    <t>Brooklyn Park W-E P-7</t>
  </si>
  <si>
    <t>Bloomington W-4 P-6</t>
  </si>
  <si>
    <t>Bloomington W-4 P-32</t>
  </si>
  <si>
    <t>Bloomington W-4 P-4</t>
  </si>
  <si>
    <t>Edina P-13</t>
  </si>
  <si>
    <t>Edina P-18</t>
  </si>
  <si>
    <t>Edina P-12</t>
  </si>
  <si>
    <t>Edina P-16</t>
  </si>
  <si>
    <t>Edina P-17</t>
  </si>
  <si>
    <t>Edina P-14</t>
  </si>
  <si>
    <t>Edina P-9</t>
  </si>
  <si>
    <t>Edina P-3</t>
  </si>
  <si>
    <t>Edina P-2</t>
  </si>
  <si>
    <t>Plymouth W-1 P-7</t>
  </si>
  <si>
    <t>Plymouth W-1 P-8</t>
  </si>
  <si>
    <t>Brooklyn Park W-E P-6</t>
  </si>
  <si>
    <t>Brooklyn Park W-C P-2</t>
  </si>
  <si>
    <t>Brooklyn Park W-C P-7</t>
  </si>
  <si>
    <t>Brooklyn Park W-C P-3</t>
  </si>
  <si>
    <t>Brooklyn Park W-E P-5</t>
  </si>
  <si>
    <t>Brooklyn Park W-E P-4</t>
  </si>
  <si>
    <t>Brooklyn Park W-E P-1</t>
  </si>
  <si>
    <t>Brooklyn Park W-E P-2</t>
  </si>
  <si>
    <t>Bloomington W-4 P-2</t>
  </si>
  <si>
    <t>Bloomington W-4 P-3</t>
  </si>
  <si>
    <t>Bloomington W-1 P-9</t>
  </si>
  <si>
    <t>Bloomington W-1 P-10</t>
  </si>
  <si>
    <t>Bloomington W-1 P-14</t>
  </si>
  <si>
    <t>Edina P-1B</t>
  </si>
  <si>
    <t>Edina P-1A</t>
  </si>
  <si>
    <t>Plymouth W-2 P-13</t>
  </si>
  <si>
    <t>Plymouth W-2 P-14</t>
  </si>
  <si>
    <t>Plymouth W-3 P-18</t>
  </si>
  <si>
    <t>Deephaven P-2</t>
  </si>
  <si>
    <t>Deephaven P-1</t>
  </si>
  <si>
    <t>Long Lake P-1</t>
  </si>
  <si>
    <t>Orono P-4</t>
  </si>
  <si>
    <t>Brooklyn Park W-E P-3</t>
  </si>
  <si>
    <t>Brooklyn Center P-4</t>
  </si>
  <si>
    <t>Brooklyn Center P-3</t>
  </si>
  <si>
    <t>Bloomington W-3 P-11</t>
  </si>
  <si>
    <t>Bloomington W-3 P-20</t>
  </si>
  <si>
    <t>Bloomington W-3 P-5</t>
  </si>
  <si>
    <t>Bloomington W-3 P-19</t>
  </si>
  <si>
    <t>Bloomington W-3 P-22</t>
  </si>
  <si>
    <t>Bloomington W-1 P-12</t>
  </si>
  <si>
    <t>Bloomington W-2 P-13</t>
  </si>
  <si>
    <t>Orono P-3</t>
  </si>
  <si>
    <t>Excelsior P-1</t>
  </si>
  <si>
    <t>Shorewood P-5</t>
  </si>
  <si>
    <t>Bloomington W-3 P-18</t>
  </si>
  <si>
    <t>Bloomington W-2 P-16</t>
  </si>
  <si>
    <t>Bloomington W-2 P-23</t>
  </si>
  <si>
    <t>Mound P-6</t>
  </si>
  <si>
    <t>Mound P-5</t>
  </si>
  <si>
    <t>Minnetrista P-1</t>
  </si>
  <si>
    <t>Minnetrista P-2</t>
  </si>
  <si>
    <t>St. Bonifacius P-1</t>
  </si>
  <si>
    <t>Bloomington W-2 P-24</t>
  </si>
  <si>
    <t>Bloomington W-2 P-21</t>
  </si>
  <si>
    <t>Bloomington W-3 P-28</t>
  </si>
  <si>
    <t>Independence P-1</t>
  </si>
  <si>
    <t>Greenfield P-1</t>
  </si>
  <si>
    <t>Hanover P-1</t>
  </si>
  <si>
    <t>Corcoran P-2</t>
  </si>
  <si>
    <t>Bloomington W-3 P-17</t>
  </si>
  <si>
    <t>Eden Prairie P-15</t>
  </si>
  <si>
    <t>Elk River W-4 P-4B</t>
  </si>
  <si>
    <t>Otsego</t>
  </si>
  <si>
    <t>Rockford Twp.</t>
  </si>
  <si>
    <t>Dayton</t>
  </si>
  <si>
    <t>Delano</t>
  </si>
  <si>
    <t>Franklin Twp.</t>
  </si>
  <si>
    <t>Hanover</t>
  </si>
  <si>
    <t>Rockford</t>
  </si>
  <si>
    <t>St. Michael P-1B</t>
  </si>
  <si>
    <t>Hanover P-2</t>
  </si>
  <si>
    <t>Circle Pines P-2</t>
  </si>
  <si>
    <t>Blaine D-1 P-1</t>
  </si>
  <si>
    <t>Blaine D-1 P-2</t>
  </si>
  <si>
    <t>Fridley W-2 P-4</t>
  </si>
  <si>
    <t>Fridley W-2 P-1</t>
  </si>
  <si>
    <t>Fridley W-2 P-2</t>
  </si>
  <si>
    <t>Fridley W-2 P-3</t>
  </si>
  <si>
    <t>Fridley W-2 P-5</t>
  </si>
  <si>
    <t>Lino Lakes P-6</t>
  </si>
  <si>
    <t>St. Anthony P-1</t>
  </si>
  <si>
    <t>Minneapolis W-1 P-7</t>
  </si>
  <si>
    <t>Minneapolis W-2 P-3</t>
  </si>
  <si>
    <t>Minneapolis W-2 P-5</t>
  </si>
  <si>
    <t>St. Paul W-2 P-5</t>
  </si>
  <si>
    <t>St. Paul W-2 P-9</t>
  </si>
  <si>
    <t>St. Paul W-5 P-13</t>
  </si>
  <si>
    <t>St. Paul W-2 P-10</t>
  </si>
  <si>
    <t>St. Paul W-7 P-1</t>
  </si>
  <si>
    <t>St. Paul W-2 P-6</t>
  </si>
  <si>
    <t>St. Paul W-2 P-13</t>
  </si>
  <si>
    <t>St. Paul W-3 P-11</t>
  </si>
  <si>
    <t>St. Paul W-3 P-6</t>
  </si>
  <si>
    <t>St. Paul W-3 P-16</t>
  </si>
  <si>
    <t>St. Paul W-3 P-7</t>
  </si>
  <si>
    <t>St. Paul W-3 P-9</t>
  </si>
  <si>
    <t>St. Paul W-3 P-4</t>
  </si>
  <si>
    <t>St. Paul W-3 P-1</t>
  </si>
  <si>
    <t>Shoreview P-1</t>
  </si>
  <si>
    <t>Arden Hills P-1</t>
  </si>
  <si>
    <t>White Bear Twp. P-2</t>
  </si>
  <si>
    <t>Mounds View P-2</t>
  </si>
  <si>
    <t>Mounds View P-4</t>
  </si>
  <si>
    <t>Mounds View P-3</t>
  </si>
  <si>
    <t>Roseville P-2</t>
  </si>
  <si>
    <t>Roseville P-9</t>
  </si>
  <si>
    <t>Arden Hills P-2</t>
  </si>
  <si>
    <t>Roseville P-1</t>
  </si>
  <si>
    <t>New Brighton P-1</t>
  </si>
  <si>
    <t>Arden Hills P-3</t>
  </si>
  <si>
    <t>Arden Hills P-4</t>
  </si>
  <si>
    <t>Mounds View P-1</t>
  </si>
  <si>
    <t>Blaine D-1 P-8</t>
  </si>
  <si>
    <t>St. Paul W-4 P-2</t>
  </si>
  <si>
    <t>Falcon Heights P-1</t>
  </si>
  <si>
    <t>Lauderdale P-1</t>
  </si>
  <si>
    <t>St. Paul W-4 P-11</t>
  </si>
  <si>
    <t>St. Paul W-4 P-12</t>
  </si>
  <si>
    <t>St. Paul W-4 P-3</t>
  </si>
  <si>
    <t>Falcon Heights P-2</t>
  </si>
  <si>
    <t>Gem Lake P-1</t>
  </si>
  <si>
    <t>Roseville P-5</t>
  </si>
  <si>
    <t>Little Canada P-3</t>
  </si>
  <si>
    <t>Little Canada P-1</t>
  </si>
  <si>
    <t>Maplewood P-1</t>
  </si>
  <si>
    <t>Little Canada P-2</t>
  </si>
  <si>
    <t>St. Paul W-3 P-3</t>
  </si>
  <si>
    <t>St. Paul W-3 P-8</t>
  </si>
  <si>
    <t>St. Paul W-3 P-10</t>
  </si>
  <si>
    <t>St. Paul W-3 P-5</t>
  </si>
  <si>
    <t>St. Paul W-4 P-1</t>
  </si>
  <si>
    <t>St. Paul W-4 P-13</t>
  </si>
  <si>
    <t>St. Paul W-4 P-4</t>
  </si>
  <si>
    <t>St. Paul W-4 P-8</t>
  </si>
  <si>
    <t>St. Paul W-4 P-9</t>
  </si>
  <si>
    <t>St. Paul W-4 P-14</t>
  </si>
  <si>
    <t>Maplewood P-6</t>
  </si>
  <si>
    <t>St. Paul W-5 P-8</t>
  </si>
  <si>
    <t>St. Paul W-5 P-4</t>
  </si>
  <si>
    <t>Roseville P-10</t>
  </si>
  <si>
    <t>Maplewood P-4</t>
  </si>
  <si>
    <t>Maplewood P-2</t>
  </si>
  <si>
    <t>St. Paul W-5 P-11</t>
  </si>
  <si>
    <t>Maplewood P-3</t>
  </si>
  <si>
    <t>Maplewood P-5</t>
  </si>
  <si>
    <t>St. Paul W-4 P-7</t>
  </si>
  <si>
    <t>St. Paul W-4 P-10</t>
  </si>
  <si>
    <t>St. Paul W-4 P-6</t>
  </si>
  <si>
    <t>St. Paul W-3 P-2</t>
  </si>
  <si>
    <t>St. Paul W-5 P-9</t>
  </si>
  <si>
    <t>St. Paul W-5 P-6</t>
  </si>
  <si>
    <t>St. Paul W-5 P-10</t>
  </si>
  <si>
    <t>St. Paul W-6 P-1</t>
  </si>
  <si>
    <t>St. Paul W-5 P-3</t>
  </si>
  <si>
    <t>St. Paul W-5 P-7</t>
  </si>
  <si>
    <t>St. Paul W-2 P-11</t>
  </si>
  <si>
    <t>St. Paul W-5 P-12</t>
  </si>
  <si>
    <t>Maplewood P-10</t>
  </si>
  <si>
    <t>Maplewood P-7</t>
  </si>
  <si>
    <t>Maplewood P-8</t>
  </si>
  <si>
    <t>North St. Paul P-4</t>
  </si>
  <si>
    <t>Maplewood P-9</t>
  </si>
  <si>
    <t>North St. Paul P-1</t>
  </si>
  <si>
    <t>St. Paul W-6 P-4</t>
  </si>
  <si>
    <t>St. Paul W-6 P-2</t>
  </si>
  <si>
    <t>St. Paul W-6 P-8</t>
  </si>
  <si>
    <t>St. Paul W-6 P-6</t>
  </si>
  <si>
    <t>St. Paul W-6 P-9</t>
  </si>
  <si>
    <t>St. Paul W-6 P-5</t>
  </si>
  <si>
    <t>St. Paul W-6 P-3</t>
  </si>
  <si>
    <t>St. Paul W-7 P-3</t>
  </si>
  <si>
    <t>St. Paul W-6 P-10</t>
  </si>
  <si>
    <t>St. Paul W-7 P-6</t>
  </si>
  <si>
    <t>St. Paul W-7 P-4</t>
  </si>
  <si>
    <t>St. Paul W-7 P-7</t>
  </si>
  <si>
    <t>St. Paul W-7 P-2</t>
  </si>
  <si>
    <t>St. Paul W-6 P-11</t>
  </si>
  <si>
    <t>North St. Paul P-3</t>
  </si>
  <si>
    <t>Maplewood P-11</t>
  </si>
  <si>
    <t>Maplewood P-13</t>
  </si>
  <si>
    <t>Maplewood P-12</t>
  </si>
  <si>
    <t>St. Paul W-7 P-9</t>
  </si>
  <si>
    <t>St. Paul W-6 P-14</t>
  </si>
  <si>
    <t>St. Paul W-6 P-13</t>
  </si>
  <si>
    <t>St. Paul W-6 P-12</t>
  </si>
  <si>
    <t>Maplewood P-14</t>
  </si>
  <si>
    <t>St. Paul W-7 P-12</t>
  </si>
  <si>
    <t>St. Paul W-7 P-11</t>
  </si>
  <si>
    <t>St. Paul W-7 P-13</t>
  </si>
  <si>
    <t>Maplewood P-15</t>
  </si>
  <si>
    <t>Maplewood P-16</t>
  </si>
  <si>
    <t>New Brighton P-4</t>
  </si>
  <si>
    <t>New Brighton P-3</t>
  </si>
  <si>
    <t>Shoreview P-7</t>
  </si>
  <si>
    <t>New Brighton P-2</t>
  </si>
  <si>
    <t>North Oaks P-2</t>
  </si>
  <si>
    <t>St. Paul W-1 P-1</t>
  </si>
  <si>
    <t>St. Paul W-7 P-8</t>
  </si>
  <si>
    <t>St. Paul W-7 P-10</t>
  </si>
  <si>
    <t>St. Paul W-7 P-15</t>
  </si>
  <si>
    <t>St. Paul W-7 P-14</t>
  </si>
  <si>
    <t>White Bear Twp. P-4</t>
  </si>
  <si>
    <t>White Bear Twp. P-3</t>
  </si>
  <si>
    <t>White Bear Twp. P-1</t>
  </si>
  <si>
    <t>North Oaks P-1</t>
  </si>
  <si>
    <t>North St. Paul P-2</t>
  </si>
  <si>
    <t>Roseville P-3</t>
  </si>
  <si>
    <t>Roseville P-6</t>
  </si>
  <si>
    <t>St. Paul W-5 P-2</t>
  </si>
  <si>
    <t>St. Paul W-4 P-5</t>
  </si>
  <si>
    <t>St. Paul W-1 P-12</t>
  </si>
  <si>
    <t>St. Paul W-1 P-6</t>
  </si>
  <si>
    <t>St. Paul W-2 P-1</t>
  </si>
  <si>
    <t>St. Paul W-1 P-8</t>
  </si>
  <si>
    <t>St. Paul W-1 P-7</t>
  </si>
  <si>
    <t>St. Paul W-1 P-13</t>
  </si>
  <si>
    <t>St. Paul W-2 P-7</t>
  </si>
  <si>
    <t>St. Paul W-2 P-4</t>
  </si>
  <si>
    <t>St. Paul W-2 P-2</t>
  </si>
  <si>
    <t>St. Paul W-2 P-3</t>
  </si>
  <si>
    <t>St. Paul W-3 P-15</t>
  </si>
  <si>
    <t>St. Paul W-3 P-14</t>
  </si>
  <si>
    <t>St. Paul W-3 P-13</t>
  </si>
  <si>
    <t>St. Paul W-5 P-5</t>
  </si>
  <si>
    <t>St. Paul W-5 P-1</t>
  </si>
  <si>
    <t>St. Paul W-1 P-10</t>
  </si>
  <si>
    <t>St. Paul W-1 P-4</t>
  </si>
  <si>
    <t>St. Paul W-1 P-9</t>
  </si>
  <si>
    <t>St. Paul W-4 P-16</t>
  </si>
  <si>
    <t>St. Paul W-1 P-11</t>
  </si>
  <si>
    <t>St. Paul W-1 P-3</t>
  </si>
  <si>
    <t>St. Paul W-1 P-5</t>
  </si>
  <si>
    <t>St. Paul W-1 P-14</t>
  </si>
  <si>
    <t>St. Paul W-2 P-8</t>
  </si>
  <si>
    <t>St. Paul W-4 P-15</t>
  </si>
  <si>
    <t>St. Paul W-1 P-2</t>
  </si>
  <si>
    <t>Mahtomedi P-1</t>
  </si>
  <si>
    <t>Dellwood</t>
  </si>
  <si>
    <t>Grant</t>
  </si>
  <si>
    <t>Hugo W-3 P-1</t>
  </si>
  <si>
    <t>Hugo W-1 P-1</t>
  </si>
  <si>
    <t>May Twp.</t>
  </si>
  <si>
    <t>Stillwater Twp.</t>
  </si>
  <si>
    <t>Oakdale P-4</t>
  </si>
  <si>
    <t>Lakeland Shores</t>
  </si>
  <si>
    <t>Landfall</t>
  </si>
  <si>
    <t>Oakdale P-1</t>
  </si>
  <si>
    <t>Newport P-2</t>
  </si>
  <si>
    <t>Oakdale P-2</t>
  </si>
  <si>
    <t>Stillwater W-3 P-6</t>
  </si>
  <si>
    <t>Stillwater W-2 P-5</t>
  </si>
  <si>
    <t>Stillwater W-4 P-9</t>
  </si>
  <si>
    <t>Stillwater W-3 P-7</t>
  </si>
  <si>
    <t>Afton W-4 P-1</t>
  </si>
  <si>
    <t>St. Mary's Point</t>
  </si>
  <si>
    <t>Lake St. Croix Beach</t>
  </si>
  <si>
    <t>Afton W-3 P-1</t>
  </si>
  <si>
    <t>West Lakeland Twp.</t>
  </si>
  <si>
    <t>Lakeland</t>
  </si>
  <si>
    <t>Bayport</t>
  </si>
  <si>
    <t>Baytown Twp.</t>
  </si>
  <si>
    <t>Lake Elmo P-1</t>
  </si>
  <si>
    <t>Lake Elmo P-2</t>
  </si>
  <si>
    <t>Mahtomedi P-2</t>
  </si>
  <si>
    <t>Birchwood Village City</t>
  </si>
  <si>
    <t>Woodbury P-9</t>
  </si>
  <si>
    <t>Blaine D-1 P-3</t>
  </si>
  <si>
    <t>Columbia Heights P-2</t>
  </si>
  <si>
    <t>Columbia Heights P-1</t>
  </si>
  <si>
    <t>Fridley W-3 P-4</t>
  </si>
  <si>
    <t>Columbia Heights P-8</t>
  </si>
  <si>
    <t>Columbia Heights P-4</t>
  </si>
  <si>
    <t>Columbia Heights P-3</t>
  </si>
  <si>
    <t>Columbia Heights P-5</t>
  </si>
  <si>
    <t>Hilltop P-1</t>
  </si>
  <si>
    <t>Fridley W-1 P-4</t>
  </si>
  <si>
    <t>Fridley W-1 P-2</t>
  </si>
  <si>
    <t>Fridley W-1 P-1</t>
  </si>
  <si>
    <t>Spring Lake Park P-2</t>
  </si>
  <si>
    <t>Fridley W-1 P-3</t>
  </si>
  <si>
    <t>St. Anthony P-2</t>
  </si>
  <si>
    <t>Minneapolis W-1 P-3</t>
  </si>
  <si>
    <t>Minneapolis W-1 P-9</t>
  </si>
  <si>
    <t>Minneapolis W-3 P-5</t>
  </si>
  <si>
    <t>Minneapolis W-1 P-5</t>
  </si>
  <si>
    <t>Minneapolis W-2 P-11</t>
  </si>
  <si>
    <t>Minneapolis W-3 P-1</t>
  </si>
  <si>
    <t>Minneapolis W-3 P-3</t>
  </si>
  <si>
    <t>Minneapolis W-7 P-6</t>
  </si>
  <si>
    <t>Minneapolis W-7 P-11</t>
  </si>
  <si>
    <t>Minneapolis W-7 P-10</t>
  </si>
  <si>
    <t>Minneapolis W-2 P-9</t>
  </si>
  <si>
    <t>Minneapolis W-2 P-7</t>
  </si>
  <si>
    <t>Minneapolis W-9 P-11</t>
  </si>
  <si>
    <t>Minneapolis W-6 P-6</t>
  </si>
  <si>
    <t>Minneapolis W-9 P-10</t>
  </si>
  <si>
    <t>Minneapolis W-9 P-4</t>
  </si>
  <si>
    <t>Minneapolis W-2 P-1</t>
  </si>
  <si>
    <t>Minneapolis W-7 P-8</t>
  </si>
  <si>
    <t>Minneapolis W-7 P-1</t>
  </si>
  <si>
    <t>Minneapolis W-7 P-2</t>
  </si>
  <si>
    <t>Minneapolis W-10 P-11</t>
  </si>
  <si>
    <t>Minneapolis W-7 P-4</t>
  </si>
  <si>
    <t>Minneapolis W-10 P-10</t>
  </si>
  <si>
    <t>Minneapolis W-6 P-2</t>
  </si>
  <si>
    <t>Minneapolis W-6 P-4</t>
  </si>
  <si>
    <t>Minneapolis W-10 P-3</t>
  </si>
  <si>
    <t>Minneapolis W-10 P-5</t>
  </si>
  <si>
    <t>Golden Valley P-5</t>
  </si>
  <si>
    <t>New Hope P-11</t>
  </si>
  <si>
    <t>Golden Valley P-4</t>
  </si>
  <si>
    <t>Crystal W-1 P-1</t>
  </si>
  <si>
    <t>Minneapolis W-6 P-8</t>
  </si>
  <si>
    <t>Minneapolis W-9 P-3</t>
  </si>
  <si>
    <t>Minneapolis W-9 P-1</t>
  </si>
  <si>
    <t>Minneapolis W-9 P-5</t>
  </si>
  <si>
    <t>Minneapolis W-8 P-1</t>
  </si>
  <si>
    <t>Hopkins P-4</t>
  </si>
  <si>
    <t>Hopkins P-1</t>
  </si>
  <si>
    <t>New Hope P-3N</t>
  </si>
  <si>
    <t>Minneapolis W-8 P-7</t>
  </si>
  <si>
    <t>Minneapolis W-8 P-3</t>
  </si>
  <si>
    <t>Minneapolis W-9 P-7</t>
  </si>
  <si>
    <t>Minneapolis W-8 P-5</t>
  </si>
  <si>
    <t>Minneapolis W-8 P-9</t>
  </si>
  <si>
    <t>Minneapolis W-8 P-10</t>
  </si>
  <si>
    <t>St. Louis Park W-1 P-1</t>
  </si>
  <si>
    <t>St. Louis Park W-4 P-16</t>
  </si>
  <si>
    <t>St. Louis Park W-4 P-17</t>
  </si>
  <si>
    <t>St. Louis Park W-4 P-15</t>
  </si>
  <si>
    <t>St. Louis Park W-1 P-3</t>
  </si>
  <si>
    <t>St. Louis Park W-3 P-13</t>
  </si>
  <si>
    <t>St. Louis Park W-1 P-2</t>
  </si>
  <si>
    <t>St. Louis Park W-1 P-5</t>
  </si>
  <si>
    <t>St. Louis Park W-2 P-6</t>
  </si>
  <si>
    <t>Crystal W-2 P-2</t>
  </si>
  <si>
    <t>Crystal W-2 P-1</t>
  </si>
  <si>
    <t>Crystal W-3 P-1</t>
  </si>
  <si>
    <t>Crystal W-3 P-2</t>
  </si>
  <si>
    <t>Crystal W-4 P-2</t>
  </si>
  <si>
    <t>Crystal W-4 P-1</t>
  </si>
  <si>
    <t>Minneapolis W-9 P-9</t>
  </si>
  <si>
    <t>St. Louis Park W-2 P-7</t>
  </si>
  <si>
    <t>St. Louis Park W-2 P-8</t>
  </si>
  <si>
    <t>St. Louis Park W-1 P-4</t>
  </si>
  <si>
    <t>St. Louis Park W-3 P-11</t>
  </si>
  <si>
    <t>St. Louis Park W-3 P-12</t>
  </si>
  <si>
    <t>Edina P-8</t>
  </si>
  <si>
    <t>Edina P-4</t>
  </si>
  <si>
    <t>Brooklyn Center P-7</t>
  </si>
  <si>
    <t>Brooklyn Center P-5</t>
  </si>
  <si>
    <t>Brooklyn Center P-2</t>
  </si>
  <si>
    <t>Brooklyn Center P-1</t>
  </si>
  <si>
    <t>Brooklyn Center P-6</t>
  </si>
  <si>
    <t>Minneapolis W-4 P-2</t>
  </si>
  <si>
    <t>Minneapolis W-4 P-4</t>
  </si>
  <si>
    <t>Minneapolis W-4 P-9</t>
  </si>
  <si>
    <t>Minneapolis W-4 P-10</t>
  </si>
  <si>
    <t>Minneapolis W-4 P-8</t>
  </si>
  <si>
    <t>Minneapolis W-4 P-6</t>
  </si>
  <si>
    <t>Minneapolis W-3 P-7</t>
  </si>
  <si>
    <t>Minneapolis W-5 P-10</t>
  </si>
  <si>
    <t>Minneapolis W-5 P-8</t>
  </si>
  <si>
    <t>Golden Valley P-1</t>
  </si>
  <si>
    <t>Golden Valley P-2</t>
  </si>
  <si>
    <t>Golden Valley P-3</t>
  </si>
  <si>
    <t>Minneapolis W-3 P-9</t>
  </si>
  <si>
    <t>Minneapolis W-5 P-6</t>
  </si>
  <si>
    <t>Minneapolis W-1 P-1</t>
  </si>
  <si>
    <t>Anoka P-8</t>
  </si>
  <si>
    <t>Andover P-4</t>
  </si>
  <si>
    <t>Andover P-7</t>
  </si>
  <si>
    <t>Ham Lake P-2</t>
  </si>
  <si>
    <t>Ham Lake P-1</t>
  </si>
  <si>
    <t>Oak Grove P-1</t>
  </si>
  <si>
    <t>Anoka P-3</t>
  </si>
  <si>
    <t>Ramsey W-4 P-2</t>
  </si>
  <si>
    <t>Bethel P-1</t>
  </si>
  <si>
    <t>East Bethel P-1</t>
  </si>
  <si>
    <t>Lexington P-1</t>
  </si>
  <si>
    <t>Blaine D-2 P-1</t>
  </si>
  <si>
    <t>Blaine D-2 P-3</t>
  </si>
  <si>
    <t>Blaine D-2 P-2</t>
  </si>
  <si>
    <t>Blaine D-2 P-7</t>
  </si>
  <si>
    <t>Blaine D-3 P-2</t>
  </si>
  <si>
    <t>Lino Lakes P-2</t>
  </si>
  <si>
    <t>Blaine D-1 P-7</t>
  </si>
  <si>
    <t>Circle Pines P-1</t>
  </si>
  <si>
    <t>Blaine D-3 P-4</t>
  </si>
  <si>
    <t>Blaine D-2 P-4</t>
  </si>
  <si>
    <t>Blaine D-1 P-6</t>
  </si>
  <si>
    <t>Blaine D-3 P-6</t>
  </si>
  <si>
    <t>Ham Lake P-6</t>
  </si>
  <si>
    <t>Nowthen P-1</t>
  </si>
  <si>
    <t>Lino Lakes P-4</t>
  </si>
  <si>
    <t>Centerville P-1</t>
  </si>
  <si>
    <t>Linwood P-1</t>
  </si>
  <si>
    <t>Columbus P-1</t>
  </si>
  <si>
    <t>Ham Lake P-4</t>
  </si>
  <si>
    <t>East Bethel P-2</t>
  </si>
  <si>
    <t>East Bethel P-3</t>
  </si>
  <si>
    <t>Ham Lake P-3</t>
  </si>
  <si>
    <t>Ham Lake P-5</t>
  </si>
  <si>
    <t>Lino Lakes P-1</t>
  </si>
  <si>
    <t>Ramsey W-2 P-2</t>
  </si>
  <si>
    <t>Blaine D-2 P-8</t>
  </si>
  <si>
    <t>Blaine D-2 P-9</t>
  </si>
  <si>
    <t>Saint Francis P-2</t>
  </si>
  <si>
    <t>Andover P-9</t>
  </si>
  <si>
    <t>Andover P-1</t>
  </si>
  <si>
    <t>Andover P-8</t>
  </si>
  <si>
    <t>Andover P-2</t>
  </si>
  <si>
    <t>Ramsey W-1 P-2</t>
  </si>
  <si>
    <t>Oak Grove P-2</t>
  </si>
  <si>
    <t>Andover P-5</t>
  </si>
  <si>
    <t>Ramsey W-1 P-1</t>
  </si>
  <si>
    <t>Ramsey W-3 P-2</t>
  </si>
  <si>
    <t>Rice</t>
  </si>
  <si>
    <t>Minden Twp. P-1</t>
  </si>
  <si>
    <t>St Cloud W-2 P-4</t>
  </si>
  <si>
    <t>Sauk Rapids Twp. P-1</t>
  </si>
  <si>
    <t>Sauk Rapids P-2</t>
  </si>
  <si>
    <t>Gilmanton Twp.</t>
  </si>
  <si>
    <t>Alberta Twp.</t>
  </si>
  <si>
    <t>Graham Twp.</t>
  </si>
  <si>
    <t>Gilman</t>
  </si>
  <si>
    <t>Foley</t>
  </si>
  <si>
    <t>St. George Twp.</t>
  </si>
  <si>
    <t>Mayhew Lake Twp.</t>
  </si>
  <si>
    <t>Maywood Twp.</t>
  </si>
  <si>
    <t>Glendorado Twp.</t>
  </si>
  <si>
    <t>Langola Twp.</t>
  </si>
  <si>
    <t>Granite Ledge Twp.</t>
  </si>
  <si>
    <t>Watab Twp.</t>
  </si>
  <si>
    <t>St Cloud W-2 P-2</t>
  </si>
  <si>
    <t>Royalton</t>
  </si>
  <si>
    <t>St Cloud W-2 P-1</t>
  </si>
  <si>
    <t>St Cloud W-2 P-3</t>
  </si>
  <si>
    <t>St Cloud W-2 P-8</t>
  </si>
  <si>
    <t>Sartell</t>
  </si>
  <si>
    <t>Sauk Rapids P-3</t>
  </si>
  <si>
    <t>Sauk Rapids P-1</t>
  </si>
  <si>
    <t>Sauk Rapids P-4</t>
  </si>
  <si>
    <t>Sauk Rapids P-5</t>
  </si>
  <si>
    <t>Sauk Rapids P-7</t>
  </si>
  <si>
    <t>Sauk Rapids P-6</t>
  </si>
  <si>
    <t>Minden Twp. P-2</t>
  </si>
  <si>
    <t>Sauk Rapids Twp. P-3</t>
  </si>
  <si>
    <t>Hamburg</t>
  </si>
  <si>
    <t>Norwood Young America</t>
  </si>
  <si>
    <t>Waconia W-1</t>
  </si>
  <si>
    <t>Watertown</t>
  </si>
  <si>
    <t>Benton Twp.</t>
  </si>
  <si>
    <t>Hancock Twp.</t>
  </si>
  <si>
    <t>Cologne</t>
  </si>
  <si>
    <t>Camden Twp.</t>
  </si>
  <si>
    <t>Hollywood Twp.</t>
  </si>
  <si>
    <t>New Germany</t>
  </si>
  <si>
    <t>Mayer</t>
  </si>
  <si>
    <t>Young America Twp.</t>
  </si>
  <si>
    <t>Chisago Lake Twp. (S)</t>
  </si>
  <si>
    <t>Wyoming P-B</t>
  </si>
  <si>
    <t>Franconia Twp.</t>
  </si>
  <si>
    <t>Lent Twp.</t>
  </si>
  <si>
    <t>Wyoming P-A</t>
  </si>
  <si>
    <t>Chisago City P-B</t>
  </si>
  <si>
    <t>Stanford Twp.</t>
  </si>
  <si>
    <t>Athens Twp.</t>
  </si>
  <si>
    <t>Oxford Twp.</t>
  </si>
  <si>
    <t>Spencer Brook Twp.</t>
  </si>
  <si>
    <t>Bergen Twp.</t>
  </si>
  <si>
    <t>Helen Twp.</t>
  </si>
  <si>
    <t>Winsted Twp.</t>
  </si>
  <si>
    <t>Hale Twp.</t>
  </si>
  <si>
    <t>Collinwood Twp.</t>
  </si>
  <si>
    <t>Dassel Twp.</t>
  </si>
  <si>
    <t>Kingston Twp.</t>
  </si>
  <si>
    <t>Manannah Twp.</t>
  </si>
  <si>
    <t>Forest Prairie Twp.</t>
  </si>
  <si>
    <t>Princeton Twp.</t>
  </si>
  <si>
    <t>Milo Twp.</t>
  </si>
  <si>
    <t>Milaca Twp.</t>
  </si>
  <si>
    <t>Greenbush Twp.</t>
  </si>
  <si>
    <t>Princeton</t>
  </si>
  <si>
    <t>Buckman Township</t>
  </si>
  <si>
    <t>Bellevue Township</t>
  </si>
  <si>
    <t>Two Rivers Township</t>
  </si>
  <si>
    <t>Morrill Township</t>
  </si>
  <si>
    <t>Elmdale Township</t>
  </si>
  <si>
    <t>Lakin Township</t>
  </si>
  <si>
    <t>Princeton P-2</t>
  </si>
  <si>
    <t>Livonia Twp. P-1</t>
  </si>
  <si>
    <t>Blue Hill Twp.</t>
  </si>
  <si>
    <t>Becker Twp.</t>
  </si>
  <si>
    <t>Becker City</t>
  </si>
  <si>
    <t>Clear Lake Twp.</t>
  </si>
  <si>
    <t>Palmer Twp.</t>
  </si>
  <si>
    <t>Santiago Twp.</t>
  </si>
  <si>
    <t>Orrock Twp.</t>
  </si>
  <si>
    <t>Big Lake City P-1</t>
  </si>
  <si>
    <t>Elk River W-1 P-1A</t>
  </si>
  <si>
    <t>Big Lake Twp. P-1</t>
  </si>
  <si>
    <t>Elk River W-2 P-2A</t>
  </si>
  <si>
    <t>Clear Lake</t>
  </si>
  <si>
    <t>Haven Twp.</t>
  </si>
  <si>
    <t>Livonia Twp. P-2</t>
  </si>
  <si>
    <t>Elk River W-3 P-3A</t>
  </si>
  <si>
    <t>Elk River W-4 P-4A</t>
  </si>
  <si>
    <t>St. Cloud W-2 P-7</t>
  </si>
  <si>
    <t>St. Cloud W-2 P-6</t>
  </si>
  <si>
    <t>Zimmerman P-1</t>
  </si>
  <si>
    <t>St. Cloud W-2 P-5</t>
  </si>
  <si>
    <t>Zimmerman P-2</t>
  </si>
  <si>
    <t>Big Lake City P-3</t>
  </si>
  <si>
    <t>Big Lake City P-2</t>
  </si>
  <si>
    <t>Big Lake Twp. P-3</t>
  </si>
  <si>
    <t>Elk River W-1 P-1B</t>
  </si>
  <si>
    <t>Elk River W-3 P-3B</t>
  </si>
  <si>
    <t>Elk River W-2 P-2B</t>
  </si>
  <si>
    <t>Big Lake Twp. P-2</t>
  </si>
  <si>
    <t>Baldwin Twp. P-1</t>
  </si>
  <si>
    <t>Baldwin Twp. P-2</t>
  </si>
  <si>
    <t>Washington Lake Twp.</t>
  </si>
  <si>
    <t>Albany Twp.</t>
  </si>
  <si>
    <t>Farming Twp.</t>
  </si>
  <si>
    <t>Avon Twp.</t>
  </si>
  <si>
    <t>Avon</t>
  </si>
  <si>
    <t>Holding Twp.</t>
  </si>
  <si>
    <t>St. Wendel Twp. P-1</t>
  </si>
  <si>
    <t>Collegeville Twp. P-2</t>
  </si>
  <si>
    <t>Collegeville Twp. P-1</t>
  </si>
  <si>
    <t>Brockway Twp.</t>
  </si>
  <si>
    <t>St. Stephen</t>
  </si>
  <si>
    <t>Clearwater</t>
  </si>
  <si>
    <t>Wakefield Twp.</t>
  </si>
  <si>
    <t>Cold Spring</t>
  </si>
  <si>
    <t>St. Joseph Twp.</t>
  </si>
  <si>
    <t>Paynesville Twp.</t>
  </si>
  <si>
    <t>Eden Lake Twp.</t>
  </si>
  <si>
    <t>Munson Twp.</t>
  </si>
  <si>
    <t>Luxemburg Twp.</t>
  </si>
  <si>
    <t>Eden Valley</t>
  </si>
  <si>
    <t>Maine Prairie Twp. P-1</t>
  </si>
  <si>
    <t>Fair Haven Twp.</t>
  </si>
  <si>
    <t>St. Augusta</t>
  </si>
  <si>
    <t>Lynden Twp.</t>
  </si>
  <si>
    <t>Holdingford</t>
  </si>
  <si>
    <t>Kimball</t>
  </si>
  <si>
    <t>Le Sauk Twp.</t>
  </si>
  <si>
    <t>St. Cloud W-3 P-3</t>
  </si>
  <si>
    <t>St. Cloud W-3 P-7</t>
  </si>
  <si>
    <t>St. Cloud W-4 P-9</t>
  </si>
  <si>
    <t>Richmond</t>
  </si>
  <si>
    <t>Rockville P-2</t>
  </si>
  <si>
    <t>Rockville P-1</t>
  </si>
  <si>
    <t>St. Cloud W-4 P-8</t>
  </si>
  <si>
    <t>St. Cloud W-1 P-8</t>
  </si>
  <si>
    <t>St. Cloud W-1 P-3</t>
  </si>
  <si>
    <t>St. Cloud W-1 P-1</t>
  </si>
  <si>
    <t>St. Cloud W-1 P-2</t>
  </si>
  <si>
    <t>St. Cloud W-1 P-6</t>
  </si>
  <si>
    <t>St. Cloud W-1 P-5</t>
  </si>
  <si>
    <t>St. Cloud W-4 P-5</t>
  </si>
  <si>
    <t>St. Cloud W-4 P-4</t>
  </si>
  <si>
    <t>St. Cloud W-1 P-7</t>
  </si>
  <si>
    <t>St. Cloud W-4 P-3</t>
  </si>
  <si>
    <t>St. Cloud W-4 P-2</t>
  </si>
  <si>
    <t>St. Cloud W-4 P-6</t>
  </si>
  <si>
    <t>St. Cloud W-4 P-1</t>
  </si>
  <si>
    <t>Waite Park P-1</t>
  </si>
  <si>
    <t>St. Cloud W-4 P-7</t>
  </si>
  <si>
    <t>St. Cloud W-3 P-8</t>
  </si>
  <si>
    <t>St. Cloud W-3 P-5</t>
  </si>
  <si>
    <t>St. Cloud W-3 P-4</t>
  </si>
  <si>
    <t>St. Cloud W-3 P-2</t>
  </si>
  <si>
    <t>St. Cloud W-3 P-1</t>
  </si>
  <si>
    <t>St. Cloud W-2 P-9</t>
  </si>
  <si>
    <t>St. Cloud W-3 P-9</t>
  </si>
  <si>
    <t>St. Joseph P-1</t>
  </si>
  <si>
    <t>St. Cloud W-1 P-4</t>
  </si>
  <si>
    <t>St. Joseph P-2</t>
  </si>
  <si>
    <t>St. Cloud W-3 P-6</t>
  </si>
  <si>
    <t>Sartell P-5</t>
  </si>
  <si>
    <t>St. Wendel Twp. P-2</t>
  </si>
  <si>
    <t>Maine Prairie Twp. P-2</t>
  </si>
  <si>
    <t>Forest Lake P-3</t>
  </si>
  <si>
    <t>Forest Lake P-1</t>
  </si>
  <si>
    <t>Forest Lake P-2</t>
  </si>
  <si>
    <t>Hugo W-2 P-1</t>
  </si>
  <si>
    <t>Hugo W-2 P-2</t>
  </si>
  <si>
    <t>Marine On St. Croix</t>
  </si>
  <si>
    <t>Forest Lake P-5</t>
  </si>
  <si>
    <t>Forest Lake P-4</t>
  </si>
  <si>
    <t>St. Michael P-1A</t>
  </si>
  <si>
    <t>Albertville</t>
  </si>
  <si>
    <t>French Lake Twp.</t>
  </si>
  <si>
    <t>Albion Twp.</t>
  </si>
  <si>
    <t>Corinna Twp.</t>
  </si>
  <si>
    <t>Maple Lake Twp.</t>
  </si>
  <si>
    <t>Middleville Twp.</t>
  </si>
  <si>
    <t>Southside Twp.</t>
  </si>
  <si>
    <t>Buffalo Twp.</t>
  </si>
  <si>
    <t>Buffalo P-1</t>
  </si>
  <si>
    <t>Buffalo P-3</t>
  </si>
  <si>
    <t>Buffalo P-2</t>
  </si>
  <si>
    <t>Chatham Twp.</t>
  </si>
  <si>
    <t>Monticello Twp.</t>
  </si>
  <si>
    <t>Marysville Twp.</t>
  </si>
  <si>
    <t>Clearwater Twp.</t>
  </si>
  <si>
    <t>Silver Creek Twp.</t>
  </si>
  <si>
    <t>Cokato Twp.</t>
  </si>
  <si>
    <t>Stockholm Twp.</t>
  </si>
  <si>
    <t>Woodland Twp.</t>
  </si>
  <si>
    <t>Howard Lake</t>
  </si>
  <si>
    <t>Victor Twp.</t>
  </si>
  <si>
    <t>Maple Lake</t>
  </si>
  <si>
    <t>Montrose</t>
  </si>
  <si>
    <t>Monticello</t>
  </si>
  <si>
    <t>South Haven</t>
  </si>
  <si>
    <t>Montrose P-2</t>
  </si>
  <si>
    <t>Howard Lake P-2</t>
  </si>
  <si>
    <t>Atlanta Twp.</t>
  </si>
  <si>
    <t>Walworth Twp.</t>
  </si>
  <si>
    <t>Riceville Twp.</t>
  </si>
  <si>
    <t>Cuba Twp.</t>
  </si>
  <si>
    <t>Audubon Twp.</t>
  </si>
  <si>
    <t>Audubon</t>
  </si>
  <si>
    <t>Detroit Twp.</t>
  </si>
  <si>
    <t>Lake Eunice Twp.</t>
  </si>
  <si>
    <t>Lake Park Twp.</t>
  </si>
  <si>
    <t>Hamden Twp.</t>
  </si>
  <si>
    <t>Frazee</t>
  </si>
  <si>
    <t>Burlington Twp.</t>
  </si>
  <si>
    <t>Silver Leaf Twp.</t>
  </si>
  <si>
    <t>Lake View Twp.</t>
  </si>
  <si>
    <t>Detroit Lakes W-3 P-1</t>
  </si>
  <si>
    <t>Detroit Lakes W-2 P-1</t>
  </si>
  <si>
    <t>Erie Twp.</t>
  </si>
  <si>
    <t>Callaway Twp.</t>
  </si>
  <si>
    <t>Callaway</t>
  </si>
  <si>
    <t>Richwood Twp.</t>
  </si>
  <si>
    <t>White Earth Twp.</t>
  </si>
  <si>
    <t>Sugar Bush Twp.</t>
  </si>
  <si>
    <t>Pine Point Twp.</t>
  </si>
  <si>
    <t>Carsonville Twp.</t>
  </si>
  <si>
    <t>Osage Twp.</t>
  </si>
  <si>
    <t>Green Valley Twp.</t>
  </si>
  <si>
    <t>Wolf Lake Twp.</t>
  </si>
  <si>
    <t>Shell Lake Twp.</t>
  </si>
  <si>
    <t>Cormorant Twp.</t>
  </si>
  <si>
    <t>Lake Park</t>
  </si>
  <si>
    <t>Detroit Lakes W-1 P-2</t>
  </si>
  <si>
    <t>Detroit Lakes W-1 P-1</t>
  </si>
  <si>
    <t>Maple Grove Twp.</t>
  </si>
  <si>
    <t>Eagle View Twp.</t>
  </si>
  <si>
    <t>Holmesville Twp.</t>
  </si>
  <si>
    <t>Height Of Land Twp.</t>
  </si>
  <si>
    <t>Toad Lake Twp.</t>
  </si>
  <si>
    <t>Evergreen Twp.</t>
  </si>
  <si>
    <t>Spruce Grove Twp.</t>
  </si>
  <si>
    <t>Savannah Twp.</t>
  </si>
  <si>
    <t>Runeberg Twp.</t>
  </si>
  <si>
    <t>Ogema</t>
  </si>
  <si>
    <t>Spring Creek Twp.</t>
  </si>
  <si>
    <t>Two Inlets Twp.</t>
  </si>
  <si>
    <t>Wolf Lake</t>
  </si>
  <si>
    <t>Detroit Lakes W-3 P-2</t>
  </si>
  <si>
    <t>Roosevelt Twp.</t>
  </si>
  <si>
    <t>Alaska Twp.</t>
  </si>
  <si>
    <t>Red Lake Agency Prec.</t>
  </si>
  <si>
    <t>Maple Ridge Twp.</t>
  </si>
  <si>
    <t>Quiring Twp.</t>
  </si>
  <si>
    <t>Battle Twp.</t>
  </si>
  <si>
    <t>Ponemah Prec.</t>
  </si>
  <si>
    <t>Shotley Twp.</t>
  </si>
  <si>
    <t>Bemidji W-4</t>
  </si>
  <si>
    <t>Bemidji Twp.</t>
  </si>
  <si>
    <t>Bemidji W-5</t>
  </si>
  <si>
    <t>Grant Valley Twp.</t>
  </si>
  <si>
    <t>Bemidji W-3</t>
  </si>
  <si>
    <t>Bemidji W-1</t>
  </si>
  <si>
    <t>Northern Twp. P-1</t>
  </si>
  <si>
    <t>Bemidji W-2</t>
  </si>
  <si>
    <t>Eckles Twp.</t>
  </si>
  <si>
    <t>Frohn Twp.</t>
  </si>
  <si>
    <t>Benville Twp.</t>
  </si>
  <si>
    <t>Lee Twp.</t>
  </si>
  <si>
    <t>Unorg. Dist. 1</t>
  </si>
  <si>
    <t>Buzzle Twp.</t>
  </si>
  <si>
    <t>Lammers Twp.</t>
  </si>
  <si>
    <t>Woodrow Twp.</t>
  </si>
  <si>
    <t>Cormant Twp.</t>
  </si>
  <si>
    <t>Nebish Twp.</t>
  </si>
  <si>
    <t>Durand Twp.</t>
  </si>
  <si>
    <t>Turtle Lake Twp.</t>
  </si>
  <si>
    <t>Liberty Twp.</t>
  </si>
  <si>
    <t>Wilton</t>
  </si>
  <si>
    <t>O'brien Twp.</t>
  </si>
  <si>
    <t>Steenerson Twp.</t>
  </si>
  <si>
    <t>Hamre Twp.</t>
  </si>
  <si>
    <t>Jones Twp.</t>
  </si>
  <si>
    <t>Kelliher Twp.</t>
  </si>
  <si>
    <t>Kelliher</t>
  </si>
  <si>
    <t>Unorg. Dist. 2</t>
  </si>
  <si>
    <t>Shooks Twp.</t>
  </si>
  <si>
    <t>Solway</t>
  </si>
  <si>
    <t>Minnie Twp.</t>
  </si>
  <si>
    <t>Redby Prec.</t>
  </si>
  <si>
    <t>Waskish Twp.</t>
  </si>
  <si>
    <t>Northern Twp. P-2</t>
  </si>
  <si>
    <t>Little Rock</t>
  </si>
  <si>
    <t>Artichoke Twp.</t>
  </si>
  <si>
    <t>Akron Twp.</t>
  </si>
  <si>
    <t>Odessa Twp.</t>
  </si>
  <si>
    <t>Correll</t>
  </si>
  <si>
    <t>Big Stone Twp.</t>
  </si>
  <si>
    <t>Almond Twp.</t>
  </si>
  <si>
    <t>Prior Twp.</t>
  </si>
  <si>
    <t>Graceville Twp.</t>
  </si>
  <si>
    <t>Malta Twp.</t>
  </si>
  <si>
    <t>Clinton</t>
  </si>
  <si>
    <t>Otrey Twp.</t>
  </si>
  <si>
    <t>Ortonville P-1</t>
  </si>
  <si>
    <t>Ortonville Twp.</t>
  </si>
  <si>
    <t>Browns Valley Twp.</t>
  </si>
  <si>
    <t>Toqua Twp.</t>
  </si>
  <si>
    <t>Beardsley</t>
  </si>
  <si>
    <t>Graceville</t>
  </si>
  <si>
    <t>Moonshine Twp.</t>
  </si>
  <si>
    <t>Johnson</t>
  </si>
  <si>
    <t>Odessa</t>
  </si>
  <si>
    <t>Ortonville P-2</t>
  </si>
  <si>
    <t>Barry</t>
  </si>
  <si>
    <t>Kragero Twp.</t>
  </si>
  <si>
    <t>Big Bend Twp.</t>
  </si>
  <si>
    <t>Mandt Twp.</t>
  </si>
  <si>
    <t>Tunsberg Twp.</t>
  </si>
  <si>
    <t>Rheiderland Twp.</t>
  </si>
  <si>
    <t>Clara City</t>
  </si>
  <si>
    <t>Stoneham Twp.</t>
  </si>
  <si>
    <t>Louriston Twp.</t>
  </si>
  <si>
    <t>Crate Twp.</t>
  </si>
  <si>
    <t>Havelock Twp.</t>
  </si>
  <si>
    <t>Grace Twp.</t>
  </si>
  <si>
    <t>Granite Falls W-2</t>
  </si>
  <si>
    <t>Granite Falls Twp.</t>
  </si>
  <si>
    <t>Sparta Twp.</t>
  </si>
  <si>
    <t>Leenthrop Twp.</t>
  </si>
  <si>
    <t>Rosewood Twp.</t>
  </si>
  <si>
    <t>Milan</t>
  </si>
  <si>
    <t>Lone Tree Twp.</t>
  </si>
  <si>
    <t>Woods Twp.</t>
  </si>
  <si>
    <t>Maynard</t>
  </si>
  <si>
    <t>Montevideo P-1</t>
  </si>
  <si>
    <t>Montevideo P-2</t>
  </si>
  <si>
    <t>Watson</t>
  </si>
  <si>
    <t>Hawley</t>
  </si>
  <si>
    <t>Cromwell Twp.</t>
  </si>
  <si>
    <t>Hawley Twp.</t>
  </si>
  <si>
    <t>Spring Prairie Twp.</t>
  </si>
  <si>
    <t>Keene Twp.</t>
  </si>
  <si>
    <t>Goose Prairie Twp.</t>
  </si>
  <si>
    <t>Moorhead Twp.</t>
  </si>
  <si>
    <t>Dilworth</t>
  </si>
  <si>
    <t>Glyndon Twp.</t>
  </si>
  <si>
    <t>Moorhead City W-1 P-2</t>
  </si>
  <si>
    <t>Eglon Twp.</t>
  </si>
  <si>
    <t>Parke Twp.</t>
  </si>
  <si>
    <t>Highland Grove Twp.</t>
  </si>
  <si>
    <t>Riverton Twp.</t>
  </si>
  <si>
    <t>Kurtz Twp.</t>
  </si>
  <si>
    <t>Sabin</t>
  </si>
  <si>
    <t>Felton Twp.</t>
  </si>
  <si>
    <t>Felton</t>
  </si>
  <si>
    <t>Flowing Twp.</t>
  </si>
  <si>
    <t>Viding Twp.</t>
  </si>
  <si>
    <t>Hagen Twp.</t>
  </si>
  <si>
    <t>Moland Twp.</t>
  </si>
  <si>
    <t>Morken Twp.</t>
  </si>
  <si>
    <t>Georgetown Twp.</t>
  </si>
  <si>
    <t>Georgetown</t>
  </si>
  <si>
    <t>Kragnes Twp.</t>
  </si>
  <si>
    <t>Glyndon</t>
  </si>
  <si>
    <t>Hitterdal</t>
  </si>
  <si>
    <t>Ulen Twp.</t>
  </si>
  <si>
    <t>Skree Twp.</t>
  </si>
  <si>
    <t>Tansem Twp.</t>
  </si>
  <si>
    <t>Oakport Twp.</t>
  </si>
  <si>
    <t>Moorhead City W-1 P-1</t>
  </si>
  <si>
    <t>Moorhead City W-1 P-3</t>
  </si>
  <si>
    <t>Moorhead City W-2 P-1</t>
  </si>
  <si>
    <t>Moorhead City W-2 P-3</t>
  </si>
  <si>
    <t>Moorhead City W-2 P-2</t>
  </si>
  <si>
    <t>Moorhead City W-3 P-2</t>
  </si>
  <si>
    <t>Moorhead City W-3 P-1</t>
  </si>
  <si>
    <t>Moorhead City W-4 P-2</t>
  </si>
  <si>
    <t>Moorhead City W-3 P-3</t>
  </si>
  <si>
    <t>Moorhead City W-4 P-1</t>
  </si>
  <si>
    <t>Moorhead City W-4 P-3</t>
  </si>
  <si>
    <t>Ulen</t>
  </si>
  <si>
    <t>Moorhead W-4 P-4</t>
  </si>
  <si>
    <t>Holy Cross Twp.</t>
  </si>
  <si>
    <t>Alliance Twp.</t>
  </si>
  <si>
    <t>Elmwood Twp.</t>
  </si>
  <si>
    <t>Barnesville City W-2</t>
  </si>
  <si>
    <t>Barnesville City W-1</t>
  </si>
  <si>
    <t>Barnesville City W-3</t>
  </si>
  <si>
    <t>Barnesville Twp.</t>
  </si>
  <si>
    <t>Humboldt Twp.</t>
  </si>
  <si>
    <t>Elkton Twp.</t>
  </si>
  <si>
    <t>Comstock</t>
  </si>
  <si>
    <t>Copley Twp.</t>
  </si>
  <si>
    <t>Bagley City</t>
  </si>
  <si>
    <t>Moose Creek Twp.</t>
  </si>
  <si>
    <t>Bear Creek Twp.</t>
  </si>
  <si>
    <t>Itasca Twp.</t>
  </si>
  <si>
    <t>Minerva Twp.</t>
  </si>
  <si>
    <t>Clearbrook City</t>
  </si>
  <si>
    <t>Hangaard Twp.</t>
  </si>
  <si>
    <t>Clover Twp.</t>
  </si>
  <si>
    <t>Sinclair Twp.</t>
  </si>
  <si>
    <t>Greenwood Twp.</t>
  </si>
  <si>
    <t>Popple Twp.</t>
  </si>
  <si>
    <t>Holst Twp.</t>
  </si>
  <si>
    <t>Shevlin Twp.</t>
  </si>
  <si>
    <t>Nora Twp.</t>
  </si>
  <si>
    <t>Leonard City</t>
  </si>
  <si>
    <t>Dudley Twp.</t>
  </si>
  <si>
    <t>Pine Lake Twp.</t>
  </si>
  <si>
    <t>Eddy Twp.</t>
  </si>
  <si>
    <t>Falk Twp.</t>
  </si>
  <si>
    <t>Gonvick City</t>
  </si>
  <si>
    <t>Winsor Twp.</t>
  </si>
  <si>
    <t>S. Clearwater 143-36</t>
  </si>
  <si>
    <t>La Prairie Twp.</t>
  </si>
  <si>
    <t>Rice Twp.</t>
  </si>
  <si>
    <t>Long Lost Lake Twp.</t>
  </si>
  <si>
    <t>Shevlin City</t>
  </si>
  <si>
    <t>Storden Twp.</t>
  </si>
  <si>
    <t>Amo Twp.</t>
  </si>
  <si>
    <t>Rosehill Twp.</t>
  </si>
  <si>
    <t>Westbrook Twp.</t>
  </si>
  <si>
    <t>Ann Twp.</t>
  </si>
  <si>
    <t>Highwater Twp.</t>
  </si>
  <si>
    <t>Windom W-1 P-2</t>
  </si>
  <si>
    <t>Windom W-1 P-1</t>
  </si>
  <si>
    <t>Storden</t>
  </si>
  <si>
    <t>Westbrook</t>
  </si>
  <si>
    <t>Jeffers</t>
  </si>
  <si>
    <t>Alexandria W-4</t>
  </si>
  <si>
    <t>Alexandria W-5</t>
  </si>
  <si>
    <t>Hudson Twp.</t>
  </si>
  <si>
    <t>Lake Mary Twp.</t>
  </si>
  <si>
    <t>Carlos Twp.</t>
  </si>
  <si>
    <t>Belle River Twp.</t>
  </si>
  <si>
    <t>Nelson</t>
  </si>
  <si>
    <t>Osakis Twp.</t>
  </si>
  <si>
    <t>Spruce Hill Twp.</t>
  </si>
  <si>
    <t>Brandon Twp.</t>
  </si>
  <si>
    <t>Brandon</t>
  </si>
  <si>
    <t>Ida Twp.</t>
  </si>
  <si>
    <t>Moe Twp.</t>
  </si>
  <si>
    <t>Evansville Twp.</t>
  </si>
  <si>
    <t>Millerville Twp.</t>
  </si>
  <si>
    <t>Alexandria W-3 P-2</t>
  </si>
  <si>
    <t>Alexandria W-2 P-2</t>
  </si>
  <si>
    <t>Carlos</t>
  </si>
  <si>
    <t>Miltona Twp.</t>
  </si>
  <si>
    <t>Evansville</t>
  </si>
  <si>
    <t>Urness Twp.</t>
  </si>
  <si>
    <t>Lund Twp.</t>
  </si>
  <si>
    <t>Forada</t>
  </si>
  <si>
    <t>Garfield</t>
  </si>
  <si>
    <t>Holmes City Twp.</t>
  </si>
  <si>
    <t>Solem Twp.</t>
  </si>
  <si>
    <t>La Grand Twp.</t>
  </si>
  <si>
    <t>Alexandria W-1 P-1</t>
  </si>
  <si>
    <t>Alexandria Twp.</t>
  </si>
  <si>
    <t>Alexandria W-2 P-1</t>
  </si>
  <si>
    <t>Alexandria W-3 P-1</t>
  </si>
  <si>
    <t>Orange Twp.</t>
  </si>
  <si>
    <t>Leaf Valley Twp.</t>
  </si>
  <si>
    <t>Kensington</t>
  </si>
  <si>
    <t>Millerville</t>
  </si>
  <si>
    <t>Miltona</t>
  </si>
  <si>
    <t>Osakis</t>
  </si>
  <si>
    <t>Pelican Lake Twp.</t>
  </si>
  <si>
    <t>Ashby</t>
  </si>
  <si>
    <t>Elk Lake Twp.</t>
  </si>
  <si>
    <t>Barrett</t>
  </si>
  <si>
    <t>Lien Twp.</t>
  </si>
  <si>
    <t>Gorton Twp.</t>
  </si>
  <si>
    <t>Delaware Twp.</t>
  </si>
  <si>
    <t>Elbow Lake Twp.</t>
  </si>
  <si>
    <t>Macsville Twp.</t>
  </si>
  <si>
    <t>Sanford Twp.</t>
  </si>
  <si>
    <t>Elbow Lake</t>
  </si>
  <si>
    <t>North Ottawa Twp.</t>
  </si>
  <si>
    <t>Stony Brook Twp.</t>
  </si>
  <si>
    <t>Erdahl Twp.</t>
  </si>
  <si>
    <t>Land Twp.</t>
  </si>
  <si>
    <t>Hoffman</t>
  </si>
  <si>
    <t>Logan Twp.</t>
  </si>
  <si>
    <t>Norcross</t>
  </si>
  <si>
    <t>Herman</t>
  </si>
  <si>
    <t>Roseville Twp.</t>
  </si>
  <si>
    <t>Lawrence Twp.</t>
  </si>
  <si>
    <t>Pomme De Terre Twp.</t>
  </si>
  <si>
    <t>Wendell</t>
  </si>
  <si>
    <t>Todd Twp. P-1</t>
  </si>
  <si>
    <t>Arago Twp.</t>
  </si>
  <si>
    <t>Lake Alice Twp.</t>
  </si>
  <si>
    <t>Helga Twp.</t>
  </si>
  <si>
    <t>Fern Twp.</t>
  </si>
  <si>
    <t>Rockwood Twp.</t>
  </si>
  <si>
    <t>Lake Hattie Twp.</t>
  </si>
  <si>
    <t>Straight River Twp.</t>
  </si>
  <si>
    <t>Mamre Twp.</t>
  </si>
  <si>
    <t>Arctander Twp.</t>
  </si>
  <si>
    <t>Norway Lake Twp.</t>
  </si>
  <si>
    <t>Lake Andrew Twp.</t>
  </si>
  <si>
    <t>Atwater</t>
  </si>
  <si>
    <t>Gennessee Twp.</t>
  </si>
  <si>
    <t>Roseland Twp.</t>
  </si>
  <si>
    <t>Blomkest</t>
  </si>
  <si>
    <t>Burbank Twp.</t>
  </si>
  <si>
    <t>New London Twp.</t>
  </si>
  <si>
    <t>Colfax Twp.</t>
  </si>
  <si>
    <t>Dovre Twp.</t>
  </si>
  <si>
    <t>Willmar Twp.</t>
  </si>
  <si>
    <t>Green Lake Twp.</t>
  </si>
  <si>
    <t>Willmar W-1 P-1</t>
  </si>
  <si>
    <t>East Lake Lillian Twp.</t>
  </si>
  <si>
    <t>Lake Lillian Twp.</t>
  </si>
  <si>
    <t>Lake Lillian</t>
  </si>
  <si>
    <t>Lake Elizabeth Twp.</t>
  </si>
  <si>
    <t>Holland Twp.</t>
  </si>
  <si>
    <t>Edwards Twp.</t>
  </si>
  <si>
    <t>Raymond</t>
  </si>
  <si>
    <t>St. Johns Twp.</t>
  </si>
  <si>
    <t>Kandiyohi Twp.</t>
  </si>
  <si>
    <t>Fahlun Twp.</t>
  </si>
  <si>
    <t>Whitefield Twp.</t>
  </si>
  <si>
    <t>Harrison Twp.</t>
  </si>
  <si>
    <t>Spicer</t>
  </si>
  <si>
    <t>Irving Twp.</t>
  </si>
  <si>
    <t>Prinsburg</t>
  </si>
  <si>
    <t>Kandiyohi</t>
  </si>
  <si>
    <t>Pennock</t>
  </si>
  <si>
    <t>New London</t>
  </si>
  <si>
    <t>Sunburg</t>
  </si>
  <si>
    <t>Regal</t>
  </si>
  <si>
    <t>Willmar W-3 P-2</t>
  </si>
  <si>
    <t>Willmar W-1 P-2</t>
  </si>
  <si>
    <t>Willmar W-1 P-3</t>
  </si>
  <si>
    <t>Willmar W-2 P-1</t>
  </si>
  <si>
    <t>Willmar W-3 P-3</t>
  </si>
  <si>
    <t>Willmar W-2 P-2</t>
  </si>
  <si>
    <t>Willmar W-2 P-3</t>
  </si>
  <si>
    <t>Willmar W-4 P-1</t>
  </si>
  <si>
    <t>Willmar W-3 P-1</t>
  </si>
  <si>
    <t>Willmar W-4 P-2</t>
  </si>
  <si>
    <t>Willmar W-4 P-3</t>
  </si>
  <si>
    <t>Arveson Twp.</t>
  </si>
  <si>
    <t>Deerwood Twp.</t>
  </si>
  <si>
    <t>Karlstad</t>
  </si>
  <si>
    <t>Pelan Twp.</t>
  </si>
  <si>
    <t>Poppleton Twp.</t>
  </si>
  <si>
    <t>Cannon Twp.</t>
  </si>
  <si>
    <t>McKinley Twp.</t>
  </si>
  <si>
    <t>Peatland Unorg.</t>
  </si>
  <si>
    <t>Caribou Twp.</t>
  </si>
  <si>
    <t>Hampden Twp.</t>
  </si>
  <si>
    <t>Clow Twp.</t>
  </si>
  <si>
    <t>St. Vincent Twp.</t>
  </si>
  <si>
    <t>Tegner Twp.</t>
  </si>
  <si>
    <t>Davis Twp.</t>
  </si>
  <si>
    <t>Spring Brook Twp.</t>
  </si>
  <si>
    <t>Svea Twp.</t>
  </si>
  <si>
    <t>Donaldson</t>
  </si>
  <si>
    <t>Percy Twp.</t>
  </si>
  <si>
    <t>Richardville Twp.</t>
  </si>
  <si>
    <t>Granville Twp.</t>
  </si>
  <si>
    <t>Lancaster</t>
  </si>
  <si>
    <t>Thompson Twp.</t>
  </si>
  <si>
    <t>Hallock Twp.</t>
  </si>
  <si>
    <t>Hallock</t>
  </si>
  <si>
    <t>Skane Twp.</t>
  </si>
  <si>
    <t>North Red River</t>
  </si>
  <si>
    <t>Halma</t>
  </si>
  <si>
    <t>Hill Twp.</t>
  </si>
  <si>
    <t>Hazelton Twp.</t>
  </si>
  <si>
    <t>Jupiter Twp.</t>
  </si>
  <si>
    <t>Humboldt</t>
  </si>
  <si>
    <t>Kennedy</t>
  </si>
  <si>
    <t>Lake Bronson</t>
  </si>
  <si>
    <t>South Red River</t>
  </si>
  <si>
    <t>St. Vincent</t>
  </si>
  <si>
    <t>Teien Twp.</t>
  </si>
  <si>
    <t>Klondike Unorg.</t>
  </si>
  <si>
    <t>Forest Grove Precinct</t>
  </si>
  <si>
    <t>West Koochiching Voting District</t>
  </si>
  <si>
    <t>Williams Precinct</t>
  </si>
  <si>
    <t>Perry Twp.</t>
  </si>
  <si>
    <t>Agassiz Twp.</t>
  </si>
  <si>
    <t>Yellow Bank Twp.</t>
  </si>
  <si>
    <t>Lake Shore Twp.</t>
  </si>
  <si>
    <t>Augusta Twp.</t>
  </si>
  <si>
    <t>Arena Twp.</t>
  </si>
  <si>
    <t>Garfield Twp.</t>
  </si>
  <si>
    <t>Marietta</t>
  </si>
  <si>
    <t>Nassau</t>
  </si>
  <si>
    <t>Walter Twp.</t>
  </si>
  <si>
    <t>Mehurin Twp.</t>
  </si>
  <si>
    <t>Camp Release Twp.</t>
  </si>
  <si>
    <t>Baxter Twp.</t>
  </si>
  <si>
    <t>Ten Mile Lake Twp.</t>
  </si>
  <si>
    <t>Maxwell Twp.</t>
  </si>
  <si>
    <t>Riverside Twp.</t>
  </si>
  <si>
    <t>Bellingham</t>
  </si>
  <si>
    <t>Boyd</t>
  </si>
  <si>
    <t>Lac Qui Parle Twp.</t>
  </si>
  <si>
    <t>Hantho Twp.</t>
  </si>
  <si>
    <t>Cerro Gordo Twp.</t>
  </si>
  <si>
    <t>Madison Twp.</t>
  </si>
  <si>
    <t>Dawson</t>
  </si>
  <si>
    <t>Freeland Twp.</t>
  </si>
  <si>
    <t>Manfred Twp.</t>
  </si>
  <si>
    <t>Hamlin Twp.</t>
  </si>
  <si>
    <t>Providence Twp.</t>
  </si>
  <si>
    <t>Louisburg</t>
  </si>
  <si>
    <t>Madison</t>
  </si>
  <si>
    <t>1-A Baudette Unorg.</t>
  </si>
  <si>
    <t>1-B Baudette City</t>
  </si>
  <si>
    <t>3-A Unorg.</t>
  </si>
  <si>
    <t>2-B Baudette City</t>
  </si>
  <si>
    <t>2-A Gudrid Unorg.</t>
  </si>
  <si>
    <t>2-C Unorg.</t>
  </si>
  <si>
    <t>3-D Forest Unorg.</t>
  </si>
  <si>
    <t>4-B Wabanica Unorg.</t>
  </si>
  <si>
    <t>3-C S McDougald Unorg.</t>
  </si>
  <si>
    <t>3-B Williams City</t>
  </si>
  <si>
    <t>4-C N McDougald Unorg.</t>
  </si>
  <si>
    <t>4-A Wheeler Unorg.</t>
  </si>
  <si>
    <t>5-B Zippel Unorg.</t>
  </si>
  <si>
    <t>5-C NW Angle</t>
  </si>
  <si>
    <t>5-A Unorg.</t>
  </si>
  <si>
    <t>5-D Roosevelt</t>
  </si>
  <si>
    <t>3-E Baudette City</t>
  </si>
  <si>
    <t>Marble Twp.</t>
  </si>
  <si>
    <t>Alta Vista Twp.</t>
  </si>
  <si>
    <t>Limestone Twp.</t>
  </si>
  <si>
    <t>Royal Twp.</t>
  </si>
  <si>
    <t>Lake Stay Twp.</t>
  </si>
  <si>
    <t>Arco</t>
  </si>
  <si>
    <t>Diamond Lake Twp.</t>
  </si>
  <si>
    <t>Ash Lake Twp.</t>
  </si>
  <si>
    <t>Shaokatan Twp.</t>
  </si>
  <si>
    <t>Ivanhoe</t>
  </si>
  <si>
    <t>Lake Benton Twp.</t>
  </si>
  <si>
    <t>Drammen Twp.</t>
  </si>
  <si>
    <t>Verdi Twp.</t>
  </si>
  <si>
    <t>Hansonville Twp.</t>
  </si>
  <si>
    <t>Hendricks Twp.</t>
  </si>
  <si>
    <t>Hendricks</t>
  </si>
  <si>
    <t>Hope Twp.</t>
  </si>
  <si>
    <t>Tyler</t>
  </si>
  <si>
    <t>Marshfield Twp.</t>
  </si>
  <si>
    <t>Lake Benton</t>
  </si>
  <si>
    <t>Clifton Twp.</t>
  </si>
  <si>
    <t>Amiret Twp.</t>
  </si>
  <si>
    <t>Monroe Twp.</t>
  </si>
  <si>
    <t>Sodus Twp.</t>
  </si>
  <si>
    <t>Rock Lake Twp.</t>
  </si>
  <si>
    <t>Balaton</t>
  </si>
  <si>
    <t>Stanley Twp.</t>
  </si>
  <si>
    <t>Lake Marshall Twp.</t>
  </si>
  <si>
    <t>Shelburne Twp.</t>
  </si>
  <si>
    <t>Coon Creek Twp.</t>
  </si>
  <si>
    <t>Island Lake Twp.</t>
  </si>
  <si>
    <t>Russell</t>
  </si>
  <si>
    <t>Lucas Twp.</t>
  </si>
  <si>
    <t>Cottonwood</t>
  </si>
  <si>
    <t>Custer Twp.</t>
  </si>
  <si>
    <t>Garvin</t>
  </si>
  <si>
    <t>Eidsvold Twp.</t>
  </si>
  <si>
    <t>Minneota</t>
  </si>
  <si>
    <t>Nordland Twp.</t>
  </si>
  <si>
    <t>Taunton</t>
  </si>
  <si>
    <t>Marshall W-3</t>
  </si>
  <si>
    <t>Fairview Twp.</t>
  </si>
  <si>
    <t>Grandview Twp.</t>
  </si>
  <si>
    <t>Vallers Twp.</t>
  </si>
  <si>
    <t>Marshall W-1</t>
  </si>
  <si>
    <t>Florence</t>
  </si>
  <si>
    <t>Ghent</t>
  </si>
  <si>
    <t>Westerheim Twp.</t>
  </si>
  <si>
    <t>Lynd Twp.</t>
  </si>
  <si>
    <t>Marshall W-2</t>
  </si>
  <si>
    <t>Lynd</t>
  </si>
  <si>
    <t>Lyons Twp.</t>
  </si>
  <si>
    <t>Tracy</t>
  </si>
  <si>
    <t>Hutchinson P-2</t>
  </si>
  <si>
    <t>Acoma Twp.</t>
  </si>
  <si>
    <t>Lynn Twp.</t>
  </si>
  <si>
    <t>Rich Valley Twp.</t>
  </si>
  <si>
    <t>Lester Prairie</t>
  </si>
  <si>
    <t>Hassan Valley Twp.</t>
  </si>
  <si>
    <t>Biscay</t>
  </si>
  <si>
    <t>Sumter Twp.</t>
  </si>
  <si>
    <t>Brownton</t>
  </si>
  <si>
    <t>Stewart</t>
  </si>
  <si>
    <t>Collins Twp.</t>
  </si>
  <si>
    <t>Glencoe Twp.</t>
  </si>
  <si>
    <t>Glencoe P-1</t>
  </si>
  <si>
    <t>Glencoe P-2</t>
  </si>
  <si>
    <t>Glencoe P-4</t>
  </si>
  <si>
    <t>Glencoe P-3</t>
  </si>
  <si>
    <t>Hutchinson Twp.</t>
  </si>
  <si>
    <t>Silver Lake</t>
  </si>
  <si>
    <t>Hutchinson P-3</t>
  </si>
  <si>
    <t>Hutchinson P-1</t>
  </si>
  <si>
    <t>Plato</t>
  </si>
  <si>
    <t>Round Grove Twp.</t>
  </si>
  <si>
    <t>Penn Twp.</t>
  </si>
  <si>
    <t>Winsted</t>
  </si>
  <si>
    <t>Gregory Twp.</t>
  </si>
  <si>
    <t>Marsh Creek Twp.</t>
  </si>
  <si>
    <t>Rosedale Twp.</t>
  </si>
  <si>
    <t>Twin Lakes Twp.</t>
  </si>
  <si>
    <t>Waubun</t>
  </si>
  <si>
    <t>Lake Grove Twp.</t>
  </si>
  <si>
    <t>Popple Grove Twp.</t>
  </si>
  <si>
    <t>Pembina Twp.</t>
  </si>
  <si>
    <t>Mahnomen</t>
  </si>
  <si>
    <t>Little Elbow Twp.</t>
  </si>
  <si>
    <t>Heier Twp.</t>
  </si>
  <si>
    <t>Beaulieu Twp.</t>
  </si>
  <si>
    <t>La Garde Twp.</t>
  </si>
  <si>
    <t>Chief Twp.</t>
  </si>
  <si>
    <t>Bejou Twp.</t>
  </si>
  <si>
    <t>Bejou</t>
  </si>
  <si>
    <t>Excel Twp.</t>
  </si>
  <si>
    <t>Agder Twp.</t>
  </si>
  <si>
    <t>East Valley Twp.</t>
  </si>
  <si>
    <t>Grand Plain Twp.</t>
  </si>
  <si>
    <t>Wanger Twp.</t>
  </si>
  <si>
    <t>Alma Twp.</t>
  </si>
  <si>
    <t>Wright Twp.</t>
  </si>
  <si>
    <t>Foldahl Twp.</t>
  </si>
  <si>
    <t>McCrea Twp.</t>
  </si>
  <si>
    <t>Middle River Twp.</t>
  </si>
  <si>
    <t>Vega Twp.</t>
  </si>
  <si>
    <t>Alvarado</t>
  </si>
  <si>
    <t>Argyle</t>
  </si>
  <si>
    <t>Sinnott Twp.</t>
  </si>
  <si>
    <t>Augsburg Twp.</t>
  </si>
  <si>
    <t>Nelson Park Twp.</t>
  </si>
  <si>
    <t>Fork Twp.</t>
  </si>
  <si>
    <t>Big Woods Twp.</t>
  </si>
  <si>
    <t>Parker Twp.</t>
  </si>
  <si>
    <t>Oak Park Twp.</t>
  </si>
  <si>
    <t>Bloomer Twp.</t>
  </si>
  <si>
    <t>Boxville Twp.</t>
  </si>
  <si>
    <t>Warrenton Twp.</t>
  </si>
  <si>
    <t>Warren W-2</t>
  </si>
  <si>
    <t>Spruce Valley Twp.</t>
  </si>
  <si>
    <t>Como Twp.</t>
  </si>
  <si>
    <t>Whiteford Twp.</t>
  </si>
  <si>
    <t>Huntly Twp.</t>
  </si>
  <si>
    <t>Thief Lake Twp.</t>
  </si>
  <si>
    <t>Comstock Twp.</t>
  </si>
  <si>
    <t>Viking Twp.</t>
  </si>
  <si>
    <t>Donnelly Twp.</t>
  </si>
  <si>
    <t>Eagle Point Twp.</t>
  </si>
  <si>
    <t>East Park Twp.</t>
  </si>
  <si>
    <t>New Maine Twp.</t>
  </si>
  <si>
    <t>Mud Lake Unorg.</t>
  </si>
  <si>
    <t>Rollis Twp.</t>
  </si>
  <si>
    <t>Eckvoll Twp.</t>
  </si>
  <si>
    <t>Valley Twp.</t>
  </si>
  <si>
    <t>Moylan Twp.</t>
  </si>
  <si>
    <t>Espelie Twp.</t>
  </si>
  <si>
    <t>New Solum Twp.</t>
  </si>
  <si>
    <t>Holt</t>
  </si>
  <si>
    <t>Marsh Grove Twp.</t>
  </si>
  <si>
    <t>Grygla</t>
  </si>
  <si>
    <t>New Folden Twp.</t>
  </si>
  <si>
    <t>West Valley Twp.</t>
  </si>
  <si>
    <t>Linsell Twp.</t>
  </si>
  <si>
    <t>Veldt Twp.</t>
  </si>
  <si>
    <t>Moose River Twp.</t>
  </si>
  <si>
    <t>Warren W-1</t>
  </si>
  <si>
    <t>Middle River</t>
  </si>
  <si>
    <t>Tamarac Twp.</t>
  </si>
  <si>
    <t>Newfolden</t>
  </si>
  <si>
    <t>Oslo</t>
  </si>
  <si>
    <t>Stephen</t>
  </si>
  <si>
    <t>Strandquist</t>
  </si>
  <si>
    <t>Viking</t>
  </si>
  <si>
    <t>Watkins</t>
  </si>
  <si>
    <t>Kingston</t>
  </si>
  <si>
    <t>Litchfield W-5</t>
  </si>
  <si>
    <t>Litchfield W-3</t>
  </si>
  <si>
    <t>Litchfield W-4</t>
  </si>
  <si>
    <t>Union Grove Twp.</t>
  </si>
  <si>
    <t>Litchfield Twp.</t>
  </si>
  <si>
    <t>Acton Twp.</t>
  </si>
  <si>
    <t>Danielson Twp.</t>
  </si>
  <si>
    <t>Swede Grove Twp.</t>
  </si>
  <si>
    <t>Grove City</t>
  </si>
  <si>
    <t>Cedar Mills Twp.</t>
  </si>
  <si>
    <t>Cedar Mills</t>
  </si>
  <si>
    <t>Greenleaf Twp.</t>
  </si>
  <si>
    <t>Cosmos Twp.</t>
  </si>
  <si>
    <t>Ellsworth Twp.</t>
  </si>
  <si>
    <t>Cosmos</t>
  </si>
  <si>
    <t>Darwin Twp.</t>
  </si>
  <si>
    <t>Darwin</t>
  </si>
  <si>
    <t>Litchfield W-2</t>
  </si>
  <si>
    <t>Litchfield W-1</t>
  </si>
  <si>
    <t>Forest City Twp.</t>
  </si>
  <si>
    <t>Dassel</t>
  </si>
  <si>
    <t>Harvey Twp.</t>
  </si>
  <si>
    <t>Culdrum Township</t>
  </si>
  <si>
    <t>Swanville Township</t>
  </si>
  <si>
    <t>Parker Township</t>
  </si>
  <si>
    <t>Cushing Township</t>
  </si>
  <si>
    <t>Scandia Valley Township</t>
  </si>
  <si>
    <t>Motley Township</t>
  </si>
  <si>
    <t>Lime Lake Twp.</t>
  </si>
  <si>
    <t>Avoca</t>
  </si>
  <si>
    <t>Des Moines River</t>
  </si>
  <si>
    <t>Fulda</t>
  </si>
  <si>
    <t>Cameron Twp.</t>
  </si>
  <si>
    <t>Ellsborough Twp.</t>
  </si>
  <si>
    <t>Chanarambie Twp.</t>
  </si>
  <si>
    <t>Lake Wilson</t>
  </si>
  <si>
    <t>Leeds Twp.</t>
  </si>
  <si>
    <t>Chandler</t>
  </si>
  <si>
    <t>Murray Twp.</t>
  </si>
  <si>
    <t>Currie</t>
  </si>
  <si>
    <t>Dovray Twp.</t>
  </si>
  <si>
    <t>Holly Twp.</t>
  </si>
  <si>
    <t>Skandia Twp.</t>
  </si>
  <si>
    <t>Hadley</t>
  </si>
  <si>
    <t>Shetek Twp.</t>
  </si>
  <si>
    <t>Iona</t>
  </si>
  <si>
    <t>Lake Sarah Twp.</t>
  </si>
  <si>
    <t>Mason Twp.</t>
  </si>
  <si>
    <t>Slayton Twp.</t>
  </si>
  <si>
    <t>Lowville Twp.</t>
  </si>
  <si>
    <t>Slayton City</t>
  </si>
  <si>
    <t>Dovray City</t>
  </si>
  <si>
    <t>McDonaldsville Twp.</t>
  </si>
  <si>
    <t>Ada W-1</t>
  </si>
  <si>
    <t>Ada W-2</t>
  </si>
  <si>
    <t>Pleasant View Twp.</t>
  </si>
  <si>
    <t>Anthony Twp.</t>
  </si>
  <si>
    <t>Hegne Twp.</t>
  </si>
  <si>
    <t>Hendrum Twp.</t>
  </si>
  <si>
    <t>Halstad Twp.</t>
  </si>
  <si>
    <t>Good Hope Twp.</t>
  </si>
  <si>
    <t>Bear Park Twp.</t>
  </si>
  <si>
    <t>Waukon Twp.</t>
  </si>
  <si>
    <t>Sundal Twp.</t>
  </si>
  <si>
    <t>Home Lake Twp.</t>
  </si>
  <si>
    <t>Flom Twp.</t>
  </si>
  <si>
    <t>Fossum Twp.</t>
  </si>
  <si>
    <t>Wild Rice Twp.</t>
  </si>
  <si>
    <t>Strand Twp.</t>
  </si>
  <si>
    <t>Gary</t>
  </si>
  <si>
    <t>Shelly Twp.</t>
  </si>
  <si>
    <t>Green Meadow Twp.</t>
  </si>
  <si>
    <t>Halstad</t>
  </si>
  <si>
    <t>Mary Twp.</t>
  </si>
  <si>
    <t>Hendrum</t>
  </si>
  <si>
    <t>Rockwell Twp.</t>
  </si>
  <si>
    <t>Lake Ida Twp.</t>
  </si>
  <si>
    <t>Perley</t>
  </si>
  <si>
    <t>Lockhart Twp.</t>
  </si>
  <si>
    <t>Winchester Twp.</t>
  </si>
  <si>
    <t>Shelly</t>
  </si>
  <si>
    <t>Twin Valley</t>
  </si>
  <si>
    <t>Borup</t>
  </si>
  <si>
    <t>Compton Twp.</t>
  </si>
  <si>
    <t>Newton Twp.</t>
  </si>
  <si>
    <t>Orwell Twp.</t>
  </si>
  <si>
    <t>Fergus Falls W-4 P-1</t>
  </si>
  <si>
    <t>Fergus Falls W-4 P-2</t>
  </si>
  <si>
    <t>Fergus Falls W-1 P-2</t>
  </si>
  <si>
    <t>Fergus Falls W-1 P-1</t>
  </si>
  <si>
    <t>Corliss Twp.</t>
  </si>
  <si>
    <t>Butler Twp.</t>
  </si>
  <si>
    <t>Dunn Twp.</t>
  </si>
  <si>
    <t>Candor Twp.</t>
  </si>
  <si>
    <t>Vergas</t>
  </si>
  <si>
    <t>Dora Twp.</t>
  </si>
  <si>
    <t>Carlisle Twp.</t>
  </si>
  <si>
    <t>Oscar Twp.</t>
  </si>
  <si>
    <t>Nidaros Twp.</t>
  </si>
  <si>
    <t>Clitherall</t>
  </si>
  <si>
    <t>Eagle Lake Twp.</t>
  </si>
  <si>
    <t>Tordenskjold Twp.</t>
  </si>
  <si>
    <t>Oak Valley Twp.</t>
  </si>
  <si>
    <t>Deer Creek Twp.</t>
  </si>
  <si>
    <t>Wadena P-4</t>
  </si>
  <si>
    <t>Perham Twp.</t>
  </si>
  <si>
    <t>Gorman Twp.</t>
  </si>
  <si>
    <t>Dalton</t>
  </si>
  <si>
    <t>Rush Lake Twp.</t>
  </si>
  <si>
    <t>Star Lake Twp.</t>
  </si>
  <si>
    <t>Edna Twp.</t>
  </si>
  <si>
    <t>Deer Creek</t>
  </si>
  <si>
    <t>Leaf Lake Twp.</t>
  </si>
  <si>
    <t>Inman Twp.</t>
  </si>
  <si>
    <t>Dent</t>
  </si>
  <si>
    <t>Lida Twp.</t>
  </si>
  <si>
    <t>Hobart Twp.</t>
  </si>
  <si>
    <t>Pelican Twp.</t>
  </si>
  <si>
    <t>Scambler Twp.</t>
  </si>
  <si>
    <t>St Olaf Twp.</t>
  </si>
  <si>
    <t>Leaf Mountain Twp.</t>
  </si>
  <si>
    <t>Parkers Prairie Twp.</t>
  </si>
  <si>
    <t>Eastern Twp.</t>
  </si>
  <si>
    <t>Woodside Twp.</t>
  </si>
  <si>
    <t>Effington Twp.</t>
  </si>
  <si>
    <t>Urbank</t>
  </si>
  <si>
    <t>Folden Twp.</t>
  </si>
  <si>
    <t>Elizabeth Twp.</t>
  </si>
  <si>
    <t>Elizabeth</t>
  </si>
  <si>
    <t>Erhards Grove Twp.</t>
  </si>
  <si>
    <t>Elmo Twp.</t>
  </si>
  <si>
    <t>Erhard</t>
  </si>
  <si>
    <t>Maplewood Twp.</t>
  </si>
  <si>
    <t>Trondhjem Twp.</t>
  </si>
  <si>
    <t>Fergus Falls W-2 P-1</t>
  </si>
  <si>
    <t>Fergus Falls W-3 P-1</t>
  </si>
  <si>
    <t>Fergus Falls W-3 P-2</t>
  </si>
  <si>
    <t>Henning Twp.</t>
  </si>
  <si>
    <t>Girard Twp.</t>
  </si>
  <si>
    <t>Henning</t>
  </si>
  <si>
    <t>Otter Tail</t>
  </si>
  <si>
    <t>Otto Twp.</t>
  </si>
  <si>
    <t>New York Mills</t>
  </si>
  <si>
    <t>Vining</t>
  </si>
  <si>
    <t>Norwegian Grove Twp.</t>
  </si>
  <si>
    <t>Rothsay</t>
  </si>
  <si>
    <t>Parkers Prairie</t>
  </si>
  <si>
    <t>Pelican Rapids</t>
  </si>
  <si>
    <t>Perham</t>
  </si>
  <si>
    <t>Richville</t>
  </si>
  <si>
    <t>Underwood</t>
  </si>
  <si>
    <t>Tumuli Twp.</t>
  </si>
  <si>
    <t>Aastad Twp.</t>
  </si>
  <si>
    <t>Western Twp.</t>
  </si>
  <si>
    <t>Buse Twp.</t>
  </si>
  <si>
    <t>Everts Twp.</t>
  </si>
  <si>
    <t>Amor Twp.</t>
  </si>
  <si>
    <t>Maine Twp.</t>
  </si>
  <si>
    <t>Dead Lake Twp.</t>
  </si>
  <si>
    <t>Otter Tail Twp.</t>
  </si>
  <si>
    <t>Friberg Twp.</t>
  </si>
  <si>
    <t>Aurdal Twp.</t>
  </si>
  <si>
    <t>Sverdrup Twp.</t>
  </si>
  <si>
    <t>Dane Prairie Twp.</t>
  </si>
  <si>
    <t>Fergus Falls W-2 P-2</t>
  </si>
  <si>
    <t>Fergus Falls Twp.</t>
  </si>
  <si>
    <t>Clitherall Twp.</t>
  </si>
  <si>
    <t>Battle Lake</t>
  </si>
  <si>
    <t>Blowers Twp.</t>
  </si>
  <si>
    <t>Bluffton Twp.</t>
  </si>
  <si>
    <t>Homestead Twp.</t>
  </si>
  <si>
    <t>Paddock Twp.</t>
  </si>
  <si>
    <t>Bluffton</t>
  </si>
  <si>
    <t>Deer Park Twp.</t>
  </si>
  <si>
    <t>Highlanding Twp.</t>
  </si>
  <si>
    <t>Hickory Twp.</t>
  </si>
  <si>
    <t>Goodridge</t>
  </si>
  <si>
    <t>Star Twp.</t>
  </si>
  <si>
    <t>Wyandotte Twp.</t>
  </si>
  <si>
    <t>Smiley Twp.</t>
  </si>
  <si>
    <t>Norden Twp.</t>
  </si>
  <si>
    <t>North Twp.</t>
  </si>
  <si>
    <t>Rocksbury Twp. East</t>
  </si>
  <si>
    <t>Thief River Falls (5B)</t>
  </si>
  <si>
    <t>Thief River Falls (1A)</t>
  </si>
  <si>
    <t>Thief River Falls (1B)</t>
  </si>
  <si>
    <t>Thief River Falls (2A)</t>
  </si>
  <si>
    <t>Thief River Falls (2B)</t>
  </si>
  <si>
    <t>Thief River Falls (3A)</t>
  </si>
  <si>
    <t>Rocksbury Twp. West</t>
  </si>
  <si>
    <t>Reiner Twp.</t>
  </si>
  <si>
    <t>River Falls Twp.</t>
  </si>
  <si>
    <t>Thief River Falls (5A)</t>
  </si>
  <si>
    <t>Thief River Falls (3B)</t>
  </si>
  <si>
    <t>Thief River Falls (4A)</t>
  </si>
  <si>
    <t>Thief River Falls (4B)</t>
  </si>
  <si>
    <t>Black River Twp.</t>
  </si>
  <si>
    <t>Polk Centre Twp.</t>
  </si>
  <si>
    <t>Sanders Twp.</t>
  </si>
  <si>
    <t>Saint Hilaire</t>
  </si>
  <si>
    <t>Bray Twp.</t>
  </si>
  <si>
    <t>Numedal Twp.</t>
  </si>
  <si>
    <t>Kratka Twp.</t>
  </si>
  <si>
    <t>Clover Leaf Twp.</t>
  </si>
  <si>
    <t>Silverton Twp.</t>
  </si>
  <si>
    <t>Goodridge Twp.</t>
  </si>
  <si>
    <t>Mayfield Twp.</t>
  </si>
  <si>
    <t>Aetna Twp.</t>
  </si>
  <si>
    <t>Rock Twp.</t>
  </si>
  <si>
    <t>Fountain Prairie</t>
  </si>
  <si>
    <t>Ruthton</t>
  </si>
  <si>
    <t>Altona Twp.</t>
  </si>
  <si>
    <t>Troy Twp.</t>
  </si>
  <si>
    <t>Burke Twp.</t>
  </si>
  <si>
    <t>Gray Twp.</t>
  </si>
  <si>
    <t>Hatfield</t>
  </si>
  <si>
    <t>Woodstock</t>
  </si>
  <si>
    <t>Ihlen</t>
  </si>
  <si>
    <t>Edgerton</t>
  </si>
  <si>
    <t>Grange Twp.</t>
  </si>
  <si>
    <t>Holland</t>
  </si>
  <si>
    <t>Sweet Twp.</t>
  </si>
  <si>
    <t>Pipestone P-1</t>
  </si>
  <si>
    <t>Pipestone P-2</t>
  </si>
  <si>
    <t>Trosky</t>
  </si>
  <si>
    <t>Roome Twp.</t>
  </si>
  <si>
    <t>Andover Twp.</t>
  </si>
  <si>
    <t>Lowell Twp.</t>
  </si>
  <si>
    <t>Crookston W-5</t>
  </si>
  <si>
    <t>Fairfax Twp.</t>
  </si>
  <si>
    <t>Hammond Twp.</t>
  </si>
  <si>
    <t>Vineland Twp.</t>
  </si>
  <si>
    <t>Keystone Twp.</t>
  </si>
  <si>
    <t>Angus Twp.</t>
  </si>
  <si>
    <t>Tabor Twp.</t>
  </si>
  <si>
    <t>Brislet Twp.</t>
  </si>
  <si>
    <t>Brandt Twp.</t>
  </si>
  <si>
    <t>Euclid Twp.</t>
  </si>
  <si>
    <t>Grove Park-Tilden Twp</t>
  </si>
  <si>
    <t>Badger Twp.</t>
  </si>
  <si>
    <t>Lessor Twp.</t>
  </si>
  <si>
    <t>Knute Twp.</t>
  </si>
  <si>
    <t>Erskine</t>
  </si>
  <si>
    <t>Belgium Twp.</t>
  </si>
  <si>
    <t>Parnell Twp.</t>
  </si>
  <si>
    <t>Reis Twp.</t>
  </si>
  <si>
    <t>Beltrami</t>
  </si>
  <si>
    <t>Rosebud Twp.</t>
  </si>
  <si>
    <t>Brandsvold Twp.</t>
  </si>
  <si>
    <t>King Twp.</t>
  </si>
  <si>
    <t>Hill River Twp.</t>
  </si>
  <si>
    <t>Helgeland Twp.</t>
  </si>
  <si>
    <t>Farley Twp.</t>
  </si>
  <si>
    <t>Bygland Twp.</t>
  </si>
  <si>
    <t>Fisher Twp.</t>
  </si>
  <si>
    <t>Tynsid Twp.</t>
  </si>
  <si>
    <t>Climax</t>
  </si>
  <si>
    <t>Columbia Twp.</t>
  </si>
  <si>
    <t>Queen Twp.</t>
  </si>
  <si>
    <t>Lengby</t>
  </si>
  <si>
    <t>Crookston W-3</t>
  </si>
  <si>
    <t>Crookston W-1</t>
  </si>
  <si>
    <t>Crookston W-4</t>
  </si>
  <si>
    <t>Crookston W-2</t>
  </si>
  <si>
    <t>Crookston W-6</t>
  </si>
  <si>
    <t>Crookston Twp.</t>
  </si>
  <si>
    <t>Gentilly Twp.</t>
  </si>
  <si>
    <t>Huntsville Twp.</t>
  </si>
  <si>
    <t>East Grand Forks W-1</t>
  </si>
  <si>
    <t>East Grand Forks W-2</t>
  </si>
  <si>
    <t>Sullivan Twp.</t>
  </si>
  <si>
    <t>East Grand Forks W-4</t>
  </si>
  <si>
    <t>East Grand Forks W-3</t>
  </si>
  <si>
    <t>Grand Forks Twp.</t>
  </si>
  <si>
    <t>East Grand Forks W-5</t>
  </si>
  <si>
    <t>Gully Twp.</t>
  </si>
  <si>
    <t>Northland Twp.</t>
  </si>
  <si>
    <t>Esther Twp.</t>
  </si>
  <si>
    <t>Higdem Twp.</t>
  </si>
  <si>
    <t>Fanny Twp.</t>
  </si>
  <si>
    <t>Russia Twp.</t>
  </si>
  <si>
    <t>Kertsonville Twp.</t>
  </si>
  <si>
    <t>Nesbit Twp.</t>
  </si>
  <si>
    <t>Sandsville Twp.</t>
  </si>
  <si>
    <t>Fertile</t>
  </si>
  <si>
    <t>Fisher</t>
  </si>
  <si>
    <t>Fosston</t>
  </si>
  <si>
    <t>Garden Twp.</t>
  </si>
  <si>
    <t>Winger Twp.</t>
  </si>
  <si>
    <t>Godfrey Twp.</t>
  </si>
  <si>
    <t>Onstad Twp.</t>
  </si>
  <si>
    <t>Mentor</t>
  </si>
  <si>
    <t>Gully</t>
  </si>
  <si>
    <t>Johnson Twp.</t>
  </si>
  <si>
    <t>Trail</t>
  </si>
  <si>
    <t>Scandia Twp.</t>
  </si>
  <si>
    <t>Hubbard Twp.</t>
  </si>
  <si>
    <t>Nielsville</t>
  </si>
  <si>
    <t>Rhinehart Twp.</t>
  </si>
  <si>
    <t>Sletten Twp.</t>
  </si>
  <si>
    <t>Mcintosh</t>
  </si>
  <si>
    <t>Winger</t>
  </si>
  <si>
    <t>Lake Johanna Twp.</t>
  </si>
  <si>
    <t>Bangor Twp.</t>
  </si>
  <si>
    <t>Chippewa Falls Twp.</t>
  </si>
  <si>
    <t>Sedan</t>
  </si>
  <si>
    <t>Grove Lake Twp.</t>
  </si>
  <si>
    <t>Brooten</t>
  </si>
  <si>
    <t>Rolling Forks Twp.</t>
  </si>
  <si>
    <t>Barsness Twp.</t>
  </si>
  <si>
    <t>Blue Mounds Twp.</t>
  </si>
  <si>
    <t>Glenwood Twp.</t>
  </si>
  <si>
    <t>Ben Wade Twp.</t>
  </si>
  <si>
    <t>Reno Twp.</t>
  </si>
  <si>
    <t>Lowry</t>
  </si>
  <si>
    <t>White Bear Lake Twp.</t>
  </si>
  <si>
    <t>Farwell</t>
  </si>
  <si>
    <t>Langhei Twp.</t>
  </si>
  <si>
    <t>Walden Twp.</t>
  </si>
  <si>
    <t>Gilchrist Twp.</t>
  </si>
  <si>
    <t>Glenwood P-1</t>
  </si>
  <si>
    <t>Glenwood P-2</t>
  </si>
  <si>
    <t>Minnewaska Twp.</t>
  </si>
  <si>
    <t>Leven Twp.</t>
  </si>
  <si>
    <t>Westport Twp.</t>
  </si>
  <si>
    <t>Hoff Twp.</t>
  </si>
  <si>
    <t>Villard</t>
  </si>
  <si>
    <t>Long Beach</t>
  </si>
  <si>
    <t>Cyrus</t>
  </si>
  <si>
    <t>New Prairie Twp.</t>
  </si>
  <si>
    <t>Starbuck</t>
  </si>
  <si>
    <t>Westport</t>
  </si>
  <si>
    <t>Poplar River Twp.</t>
  </si>
  <si>
    <t>Brooks</t>
  </si>
  <si>
    <t>Red Lake Falls Twp. P-N</t>
  </si>
  <si>
    <t>Browns Creek Twp.</t>
  </si>
  <si>
    <t>Wylie Twp.</t>
  </si>
  <si>
    <t>River Twp.</t>
  </si>
  <si>
    <t>Emardville Twp.</t>
  </si>
  <si>
    <t>Garnes Twp.</t>
  </si>
  <si>
    <t>Gervais Twp.</t>
  </si>
  <si>
    <t>Plummer</t>
  </si>
  <si>
    <t>Equality Twp.</t>
  </si>
  <si>
    <t>Lambert Twp.</t>
  </si>
  <si>
    <t>Red Lake Falls Twp. P-SE</t>
  </si>
  <si>
    <t>Terrebonne Twp.</t>
  </si>
  <si>
    <t>Lake Pleasant Twp.</t>
  </si>
  <si>
    <t>Oklee</t>
  </si>
  <si>
    <t>Red Lake Falls W-1</t>
  </si>
  <si>
    <t>Red Lake Falls W-3</t>
  </si>
  <si>
    <t>Red Lake Falls W-2</t>
  </si>
  <si>
    <t>Red Lake Falls Twp. P-SW</t>
  </si>
  <si>
    <t>Franklin</t>
  </si>
  <si>
    <t>Norfolk Twp.</t>
  </si>
  <si>
    <t>Bird Island Twp.</t>
  </si>
  <si>
    <t>Bird Island</t>
  </si>
  <si>
    <t>Kingman Twp.</t>
  </si>
  <si>
    <t>Olivia</t>
  </si>
  <si>
    <t>Brookfield Twp.</t>
  </si>
  <si>
    <t>Boon Lake Twp.</t>
  </si>
  <si>
    <t>Preston Lake Twp.</t>
  </si>
  <si>
    <t>Hector Twp.</t>
  </si>
  <si>
    <t>Osceola Twp.</t>
  </si>
  <si>
    <t>Buffalo Lake</t>
  </si>
  <si>
    <t>Wellington Twp.</t>
  </si>
  <si>
    <t>Fairfax</t>
  </si>
  <si>
    <t>Emmet Twp.</t>
  </si>
  <si>
    <t>Crooks Twp.</t>
  </si>
  <si>
    <t>Ericson Twp.</t>
  </si>
  <si>
    <t>Winfield Twp.</t>
  </si>
  <si>
    <t>Danube</t>
  </si>
  <si>
    <t>Sacred Heart Twp.</t>
  </si>
  <si>
    <t>Renville</t>
  </si>
  <si>
    <t>Wang Twp.</t>
  </si>
  <si>
    <t>Hawk Creek Twp.</t>
  </si>
  <si>
    <t>Hector</t>
  </si>
  <si>
    <t>Martinsburg Twp.</t>
  </si>
  <si>
    <t>Melville Twp.</t>
  </si>
  <si>
    <t>Palmyra Twp.</t>
  </si>
  <si>
    <t>Sacred Heart</t>
  </si>
  <si>
    <t>Birch Cooley Twp.</t>
  </si>
  <si>
    <t>Bandon Twp.</t>
  </si>
  <si>
    <t>Beaver Falls Twp.</t>
  </si>
  <si>
    <t>Flora Twp.</t>
  </si>
  <si>
    <t>Henryville Twp.</t>
  </si>
  <si>
    <t>Morton</t>
  </si>
  <si>
    <t>Soler Twp.</t>
  </si>
  <si>
    <t>Falun Twp.</t>
  </si>
  <si>
    <t>America/Beltrami Island Forest Unorg.</t>
  </si>
  <si>
    <t>Reine Twp.</t>
  </si>
  <si>
    <t>Mickinock Twp.</t>
  </si>
  <si>
    <t>Cedarbend Twp.</t>
  </si>
  <si>
    <t>Enstrom Twp.</t>
  </si>
  <si>
    <t>Deer Twp.</t>
  </si>
  <si>
    <t>Lind Twp.</t>
  </si>
  <si>
    <t>Strathcona</t>
  </si>
  <si>
    <t>Dewey Twp.</t>
  </si>
  <si>
    <t>Dieter Twp.</t>
  </si>
  <si>
    <t>Jadis Twp.</t>
  </si>
  <si>
    <t>Ross Twp.</t>
  </si>
  <si>
    <t>Pohlitz Twp.</t>
  </si>
  <si>
    <t>Spruce Twp.</t>
  </si>
  <si>
    <t>Norland/Spruce Valley Unorg.</t>
  </si>
  <si>
    <t>Golden Valley Twp.</t>
  </si>
  <si>
    <t>Greenbush</t>
  </si>
  <si>
    <t>Stafford Twp.</t>
  </si>
  <si>
    <t>Grimstad Twp.</t>
  </si>
  <si>
    <t>Malung Twp.</t>
  </si>
  <si>
    <t>Palmville Twp.</t>
  </si>
  <si>
    <t>Poplar Grove Twp.</t>
  </si>
  <si>
    <t>Roseau</t>
  </si>
  <si>
    <t>Warroad</t>
  </si>
  <si>
    <t>Moranville Twp.</t>
  </si>
  <si>
    <t>Laona Twp.</t>
  </si>
  <si>
    <t>Roosevelt</t>
  </si>
  <si>
    <t>Moose Twp.</t>
  </si>
  <si>
    <t>Juneberry/Blooming Valley Unorg.</t>
  </si>
  <si>
    <t>Jadis Unorganized</t>
  </si>
  <si>
    <t>Clear River/Oaks Unorg.</t>
  </si>
  <si>
    <t>Skagen Twp.</t>
  </si>
  <si>
    <t>Badger</t>
  </si>
  <si>
    <t>Huss Twp.</t>
  </si>
  <si>
    <t>Barnett Twp.</t>
  </si>
  <si>
    <t>Hereim Twp.</t>
  </si>
  <si>
    <t>Stokes Twp.</t>
  </si>
  <si>
    <t>Nereson Twp.</t>
  </si>
  <si>
    <t>Polonia Twp.</t>
  </si>
  <si>
    <t>Barto Twp.</t>
  </si>
  <si>
    <t>Winthrop</t>
  </si>
  <si>
    <t>Transit Twp.</t>
  </si>
  <si>
    <t>Arlington Twp.</t>
  </si>
  <si>
    <t>Arlington</t>
  </si>
  <si>
    <t>Dryden Twp.</t>
  </si>
  <si>
    <t>Green Isle Twp.</t>
  </si>
  <si>
    <t>Bismarck Twp.</t>
  </si>
  <si>
    <t>Moltke Twp.</t>
  </si>
  <si>
    <t>Gaylord</t>
  </si>
  <si>
    <t>New Auburn Twp.</t>
  </si>
  <si>
    <t>Gibbon</t>
  </si>
  <si>
    <t>Grafton Twp.</t>
  </si>
  <si>
    <t>Green Isle</t>
  </si>
  <si>
    <t>New Auburn</t>
  </si>
  <si>
    <t>Albany</t>
  </si>
  <si>
    <t>St. Martin Twp.</t>
  </si>
  <si>
    <t>Oak Twp.</t>
  </si>
  <si>
    <t>Krain Twp.</t>
  </si>
  <si>
    <t>Raymond Twp.</t>
  </si>
  <si>
    <t>Ashley Twp.</t>
  </si>
  <si>
    <t>Sauk Centre Twp.</t>
  </si>
  <si>
    <t>Crow Lake Twp.</t>
  </si>
  <si>
    <t>Belgrade</t>
  </si>
  <si>
    <t>Crow River Twp.</t>
  </si>
  <si>
    <t>North Fork Twp.</t>
  </si>
  <si>
    <t>Lake George Twp.</t>
  </si>
  <si>
    <t>Lake Henry Twp.</t>
  </si>
  <si>
    <t>Elrosa</t>
  </si>
  <si>
    <t>St. Martin</t>
  </si>
  <si>
    <t>Freeport</t>
  </si>
  <si>
    <t>Millwood Twp.</t>
  </si>
  <si>
    <t>Grove Twp.</t>
  </si>
  <si>
    <t>Getty Twp.</t>
  </si>
  <si>
    <t>Greenwald</t>
  </si>
  <si>
    <t>Melrose Twp.</t>
  </si>
  <si>
    <t>Melrose</t>
  </si>
  <si>
    <t>Spring Hill Twp.</t>
  </si>
  <si>
    <t>Meire Grove</t>
  </si>
  <si>
    <t>St. Anthony</t>
  </si>
  <si>
    <t>Zion Twp. P-1</t>
  </si>
  <si>
    <t>Roscoe</t>
  </si>
  <si>
    <t>New Munich</t>
  </si>
  <si>
    <t>Paynesville</t>
  </si>
  <si>
    <t>St. Rosa</t>
  </si>
  <si>
    <t>Sauk Centre</t>
  </si>
  <si>
    <t>Zion Twp. P-2</t>
  </si>
  <si>
    <t>Scott Twp.</t>
  </si>
  <si>
    <t>Alberta</t>
  </si>
  <si>
    <t>Everglade Twp.</t>
  </si>
  <si>
    <t>Baker Twp.</t>
  </si>
  <si>
    <t>Stevens Twp.</t>
  </si>
  <si>
    <t>Chokio</t>
  </si>
  <si>
    <t>Morris W-1 P-A</t>
  </si>
  <si>
    <t>Darnen Twp.</t>
  </si>
  <si>
    <t>Morris W-3 P-A</t>
  </si>
  <si>
    <t>Hodges Twp.</t>
  </si>
  <si>
    <t>Horton Twp.</t>
  </si>
  <si>
    <t>Rendsville Twp.</t>
  </si>
  <si>
    <t>Donnelly</t>
  </si>
  <si>
    <t>Pepperton Twp.</t>
  </si>
  <si>
    <t>Eldorado Twp.</t>
  </si>
  <si>
    <t>Framnas Twp.</t>
  </si>
  <si>
    <t>Morris W-2 P-B</t>
  </si>
  <si>
    <t>Morris Twp.</t>
  </si>
  <si>
    <t>Swan Lake Twp.</t>
  </si>
  <si>
    <t>Moore Twp.</t>
  </si>
  <si>
    <t>Hancock</t>
  </si>
  <si>
    <t>Synnes Twp.</t>
  </si>
  <si>
    <t>Morris W-1 P-B</t>
  </si>
  <si>
    <t>Morris W-2 P-A</t>
  </si>
  <si>
    <t>Morris W-3 P-B</t>
  </si>
  <si>
    <t>Clontarf Twp.</t>
  </si>
  <si>
    <t>Kerkhoven Twp.</t>
  </si>
  <si>
    <t>Kildare Twp.</t>
  </si>
  <si>
    <t>Swenoda Twp.</t>
  </si>
  <si>
    <t>Edison Twp.</t>
  </si>
  <si>
    <t>Appleton Twp.</t>
  </si>
  <si>
    <t>Appleton P-1</t>
  </si>
  <si>
    <t>Shible Twp.</t>
  </si>
  <si>
    <t>Cashel Twp.</t>
  </si>
  <si>
    <t>Dublin Twp.</t>
  </si>
  <si>
    <t>Clontarf</t>
  </si>
  <si>
    <t>Tara Twp.</t>
  </si>
  <si>
    <t>Marysland Twp.</t>
  </si>
  <si>
    <t>Danvers</t>
  </si>
  <si>
    <t>De Graff</t>
  </si>
  <si>
    <t>Hayes Twp.</t>
  </si>
  <si>
    <t>Pillsbury Twp.</t>
  </si>
  <si>
    <t>Murdock</t>
  </si>
  <si>
    <t>Holloway</t>
  </si>
  <si>
    <t>Moyer Twp.</t>
  </si>
  <si>
    <t>Fairfield Twp.</t>
  </si>
  <si>
    <t>Hegbert Twp.</t>
  </si>
  <si>
    <t>Benson Twp.</t>
  </si>
  <si>
    <t>Benson W-1</t>
  </si>
  <si>
    <t>Torning Twp.</t>
  </si>
  <si>
    <t>Six Mile Grove Twp.</t>
  </si>
  <si>
    <t>Benson W-2</t>
  </si>
  <si>
    <t>Camp Lake Twp.</t>
  </si>
  <si>
    <t>Kerkhoven</t>
  </si>
  <si>
    <t>West Bank Twp.</t>
  </si>
  <si>
    <t>Appleton P-2</t>
  </si>
  <si>
    <t>Wykeham Twp.</t>
  </si>
  <si>
    <t>Birchdale Twp.</t>
  </si>
  <si>
    <t>Kandota Twp.</t>
  </si>
  <si>
    <t>Round Prairie Twp.</t>
  </si>
  <si>
    <t>Grey Eagle Twp.</t>
  </si>
  <si>
    <t>Hartford Twp.</t>
  </si>
  <si>
    <t>Browerville</t>
  </si>
  <si>
    <t>Long Prairie Twp.</t>
  </si>
  <si>
    <t>Bruce Twp.</t>
  </si>
  <si>
    <t>Little Elk Twp.</t>
  </si>
  <si>
    <t>Burnhamville Twp.</t>
  </si>
  <si>
    <t>Leslie Twp.</t>
  </si>
  <si>
    <t>Burleene Twp.</t>
  </si>
  <si>
    <t>Burtrum</t>
  </si>
  <si>
    <t>Eagle Valley Twp.</t>
  </si>
  <si>
    <t>Clarissa</t>
  </si>
  <si>
    <t>Eagle Bend</t>
  </si>
  <si>
    <t>Ward Twp.</t>
  </si>
  <si>
    <t>Villard Twp.</t>
  </si>
  <si>
    <t>Fawn Lake Twp.</t>
  </si>
  <si>
    <t>Turtle Creek Twp.</t>
  </si>
  <si>
    <t>Moran Twp.</t>
  </si>
  <si>
    <t>Staples Twp.</t>
  </si>
  <si>
    <t>Gordon Twp.</t>
  </si>
  <si>
    <t>West Union Twp.</t>
  </si>
  <si>
    <t>Grey Eagle</t>
  </si>
  <si>
    <t>Hewitt</t>
  </si>
  <si>
    <t>Reynolds Twp.</t>
  </si>
  <si>
    <t>Little Sauk Twp.</t>
  </si>
  <si>
    <t>Staples</t>
  </si>
  <si>
    <t>Stowe Prairie Twp.</t>
  </si>
  <si>
    <t>Bartlett Twp.</t>
  </si>
  <si>
    <t>Germania Twp.</t>
  </si>
  <si>
    <t>Bertha Twp.</t>
  </si>
  <si>
    <t>Bertha</t>
  </si>
  <si>
    <t>Arthur Twp.</t>
  </si>
  <si>
    <t>Folsom Twp.</t>
  </si>
  <si>
    <t>Redpath Twp.</t>
  </si>
  <si>
    <t>Dollymount Twp.</t>
  </si>
  <si>
    <t>Lake Valley Twp.</t>
  </si>
  <si>
    <t>Croke Twp.</t>
  </si>
  <si>
    <t>Walls Twp.</t>
  </si>
  <si>
    <t>Leonardsville Twp.</t>
  </si>
  <si>
    <t>Wheaton P-1</t>
  </si>
  <si>
    <t>Wheaton P-2</t>
  </si>
  <si>
    <t>Taylor Twp.</t>
  </si>
  <si>
    <t>Monson Twp.</t>
  </si>
  <si>
    <t>Tintah Twp.</t>
  </si>
  <si>
    <t>Tintah</t>
  </si>
  <si>
    <t>Windsor Twp.</t>
  </si>
  <si>
    <t>Browns Valley</t>
  </si>
  <si>
    <t>Wadena P-3</t>
  </si>
  <si>
    <t>Aldrich</t>
  </si>
  <si>
    <t>Aldrich Twp.</t>
  </si>
  <si>
    <t>Wadena Twp.</t>
  </si>
  <si>
    <t>Blueberry Twp.</t>
  </si>
  <si>
    <t>Thomastown Twp.</t>
  </si>
  <si>
    <t>Leaf River Twp.</t>
  </si>
  <si>
    <t>Wadena P-2</t>
  </si>
  <si>
    <t>Red Eye Twp.</t>
  </si>
  <si>
    <t>Atherton Twp.</t>
  </si>
  <si>
    <t>Deerhorn Twp.</t>
  </si>
  <si>
    <t>Prairie View Twp.</t>
  </si>
  <si>
    <t>Bradford Twp.</t>
  </si>
  <si>
    <t>Champion Twp.</t>
  </si>
  <si>
    <t>Brandrup Twp.</t>
  </si>
  <si>
    <t>Campbell Twp.</t>
  </si>
  <si>
    <t>Breckenridge Twp.</t>
  </si>
  <si>
    <t>Sunnyside Twp.</t>
  </si>
  <si>
    <t>Breckenridge P-2</t>
  </si>
  <si>
    <t>Breckenridge P-1</t>
  </si>
  <si>
    <t>Connelly Twp.</t>
  </si>
  <si>
    <t>Breckenridge P-3</t>
  </si>
  <si>
    <t>Campbell</t>
  </si>
  <si>
    <t>Tenney</t>
  </si>
  <si>
    <t>McCauleyville Twp.</t>
  </si>
  <si>
    <t>Nordick Twp.</t>
  </si>
  <si>
    <t>Mitchell Twp.</t>
  </si>
  <si>
    <t>Wolverton Twp.</t>
  </si>
  <si>
    <t>Kent</t>
  </si>
  <si>
    <t>Roberts Twp.</t>
  </si>
  <si>
    <t>Wolverton</t>
  </si>
  <si>
    <t>Meadows Twp.</t>
  </si>
  <si>
    <t>Tanberg Twp.</t>
  </si>
  <si>
    <t>Andrea Twp.</t>
  </si>
  <si>
    <t>Foxhome Twp.</t>
  </si>
  <si>
    <t>Foxhome</t>
  </si>
  <si>
    <t>Nilsen Twp.</t>
  </si>
  <si>
    <t>Manston Twp.</t>
  </si>
  <si>
    <t>Wergeland Twp.</t>
  </si>
  <si>
    <t>Burton Twp.</t>
  </si>
  <si>
    <t>Omro Twp.</t>
  </si>
  <si>
    <t>St. Leo</t>
  </si>
  <si>
    <t>Canby W-2</t>
  </si>
  <si>
    <t>Canby W-1</t>
  </si>
  <si>
    <t>Norman Twp.</t>
  </si>
  <si>
    <t>Hammer Twp.</t>
  </si>
  <si>
    <t>Friendship Twp.</t>
  </si>
  <si>
    <t>Echo Twp.</t>
  </si>
  <si>
    <t>Sioux Agency Twp.</t>
  </si>
  <si>
    <t>Posen Twp.</t>
  </si>
  <si>
    <t>Florida Twp.</t>
  </si>
  <si>
    <t>Fortier Twp.</t>
  </si>
  <si>
    <t>Lisbon Twp.</t>
  </si>
  <si>
    <t>Hazel Run Twp.</t>
  </si>
  <si>
    <t>Normania Twp.</t>
  </si>
  <si>
    <t>Tyro Twp.</t>
  </si>
  <si>
    <t>Stony Run Twp.</t>
  </si>
  <si>
    <t>Minnesota Falls Twp.</t>
  </si>
  <si>
    <t>Sandnes Twp.</t>
  </si>
  <si>
    <t>Wood Lake Twp.</t>
  </si>
  <si>
    <t>Swede Prairie Twp.</t>
  </si>
  <si>
    <t>Oshkosh Twp.</t>
  </si>
  <si>
    <t>Kintire Twp.</t>
  </si>
  <si>
    <t>Belview</t>
  </si>
  <si>
    <t>Willow Lake Twp.</t>
  </si>
  <si>
    <t>Sanborn</t>
  </si>
  <si>
    <t>Lamberton Twp.</t>
  </si>
  <si>
    <t>Three Lakes Twp.</t>
  </si>
  <si>
    <t>Clements</t>
  </si>
  <si>
    <t>Delhi Twp.</t>
  </si>
  <si>
    <t>Delhi</t>
  </si>
  <si>
    <t>Redwood Falls W-1</t>
  </si>
  <si>
    <t>Honner Twp.</t>
  </si>
  <si>
    <t>Redwood Falls Twp.</t>
  </si>
  <si>
    <t>Swedes Forest Twp.</t>
  </si>
  <si>
    <t>Springdale Twp.</t>
  </si>
  <si>
    <t>Gales Twp.</t>
  </si>
  <si>
    <t>Westline Twp.</t>
  </si>
  <si>
    <t>Johnsonville Twp.</t>
  </si>
  <si>
    <t>Granite Rock Twp.</t>
  </si>
  <si>
    <t>Vail Twp.</t>
  </si>
  <si>
    <t>Lucan</t>
  </si>
  <si>
    <t>Redwood Falls W-3</t>
  </si>
  <si>
    <t>Redwood Falls W-2</t>
  </si>
  <si>
    <t>Paxton Twp.</t>
  </si>
  <si>
    <t>North Hero Twp.</t>
  </si>
  <si>
    <t>Sheridan Twp.</t>
  </si>
  <si>
    <t>Vesta Twp.</t>
  </si>
  <si>
    <t>Lamberton</t>
  </si>
  <si>
    <t>Waterbury Twp.</t>
  </si>
  <si>
    <t>Revere</t>
  </si>
  <si>
    <t>Milroy</t>
  </si>
  <si>
    <t>Morgan</t>
  </si>
  <si>
    <t>New Avon Twp.</t>
  </si>
  <si>
    <t>Walnut Grove</t>
  </si>
  <si>
    <t>Seaforth</t>
  </si>
  <si>
    <t>Underwood Twp.</t>
  </si>
  <si>
    <t>Wabasso</t>
  </si>
  <si>
    <t>Vesta</t>
  </si>
  <si>
    <t>Wanda</t>
  </si>
  <si>
    <t>Shamrock Twp.</t>
  </si>
  <si>
    <t>Wealthwood Twp.</t>
  </si>
  <si>
    <t>Hill Lake Twp.</t>
  </si>
  <si>
    <t>Hill City</t>
  </si>
  <si>
    <t>Macville Twp.</t>
  </si>
  <si>
    <t>Seavey Twp.</t>
  </si>
  <si>
    <t>Idun Twp.</t>
  </si>
  <si>
    <t>Williams Twp.</t>
  </si>
  <si>
    <t>Workman Twp.</t>
  </si>
  <si>
    <t>White Pine Twp.</t>
  </si>
  <si>
    <t>Unorg. 45-24 (Jewett Unorg.)</t>
  </si>
  <si>
    <t>Libby Twp. E</t>
  </si>
  <si>
    <t>Libby Twp. W</t>
  </si>
  <si>
    <t>Waukenabo Twp.</t>
  </si>
  <si>
    <t>Palisade</t>
  </si>
  <si>
    <t>Pliny Twp.</t>
  </si>
  <si>
    <t>McGrath</t>
  </si>
  <si>
    <t>Unorg. 48-27 (Blind Lake Unorg.)</t>
  </si>
  <si>
    <t>Wagner Twp.</t>
  </si>
  <si>
    <t>Unorg. 51-27 (Lemay Unorg.)</t>
  </si>
  <si>
    <t>NW Aitkin Unorg. P-2</t>
  </si>
  <si>
    <t>Aitkin Twp.</t>
  </si>
  <si>
    <t>Aitkin</t>
  </si>
  <si>
    <t>Spencer Twp.</t>
  </si>
  <si>
    <t>NW Aitkin Unorg. P-1</t>
  </si>
  <si>
    <t>Farm Island Twp.</t>
  </si>
  <si>
    <t>Ball Bluff Twp.</t>
  </si>
  <si>
    <t>NE Aitkin Unorg.</t>
  </si>
  <si>
    <t>Balsam Twp.</t>
  </si>
  <si>
    <t>Haugen Twp.</t>
  </si>
  <si>
    <t>Millward Twp.</t>
  </si>
  <si>
    <t>Rice River Twp.</t>
  </si>
  <si>
    <t>Salo Twp.</t>
  </si>
  <si>
    <t>Tamarack</t>
  </si>
  <si>
    <t>McGregor Twp.</t>
  </si>
  <si>
    <t>Verdon Twp.</t>
  </si>
  <si>
    <t>Turner Twp.</t>
  </si>
  <si>
    <t>Unorg. 47-24 (Davidson Unorg.)</t>
  </si>
  <si>
    <t>Jevne Twp.</t>
  </si>
  <si>
    <t>McGregor</t>
  </si>
  <si>
    <t>Spalding Twp.</t>
  </si>
  <si>
    <t>Morrison Twp.</t>
  </si>
  <si>
    <t>Fleming Twp.</t>
  </si>
  <si>
    <t>Kimberly Twp.</t>
  </si>
  <si>
    <t>Glen Twp.</t>
  </si>
  <si>
    <t>Malmo Twp.</t>
  </si>
  <si>
    <t>Turtle River Twp.</t>
  </si>
  <si>
    <t>Birch Twp.</t>
  </si>
  <si>
    <t>Moose Lake Twp.</t>
  </si>
  <si>
    <t>Blackduck</t>
  </si>
  <si>
    <t>Hines Twp.</t>
  </si>
  <si>
    <t>Langor Twp.</t>
  </si>
  <si>
    <t>Hagali Twp.</t>
  </si>
  <si>
    <t>Ten Lake Twp.</t>
  </si>
  <si>
    <t>Hornet Twp.</t>
  </si>
  <si>
    <t>Funkley</t>
  </si>
  <si>
    <t>Port Hope Twp.</t>
  </si>
  <si>
    <t>Tenstrike</t>
  </si>
  <si>
    <t>Turtle River</t>
  </si>
  <si>
    <t>Unorg. Dist. 3</t>
  </si>
  <si>
    <t>Atkinson Twp.</t>
  </si>
  <si>
    <t>Mahtowa Twp.</t>
  </si>
  <si>
    <t>Corona Unorg.</t>
  </si>
  <si>
    <t>Kalevala Twp.</t>
  </si>
  <si>
    <t>Automba Twp.</t>
  </si>
  <si>
    <t>Split Rock Twp.</t>
  </si>
  <si>
    <t>Lakeview Twp.</t>
  </si>
  <si>
    <t>Barnum Twp.</t>
  </si>
  <si>
    <t>Barnum</t>
  </si>
  <si>
    <t>Holyoke Twp.</t>
  </si>
  <si>
    <t>Skelton Twp.</t>
  </si>
  <si>
    <t>Blackhoof Twp.</t>
  </si>
  <si>
    <t>Beseman Twp.</t>
  </si>
  <si>
    <t>Red Clover Unorg.</t>
  </si>
  <si>
    <t>Wright</t>
  </si>
  <si>
    <t>Wrenshall Twp.</t>
  </si>
  <si>
    <t>Carlton</t>
  </si>
  <si>
    <t>Thomson</t>
  </si>
  <si>
    <t>Cloquet W-1</t>
  </si>
  <si>
    <t>Cloquet W-5 P-2</t>
  </si>
  <si>
    <t>Cloquet W-4</t>
  </si>
  <si>
    <t>Cloquet W-3</t>
  </si>
  <si>
    <t>Scanlon</t>
  </si>
  <si>
    <t>Cloquet W-2</t>
  </si>
  <si>
    <t>Cloquet W-5 P-1</t>
  </si>
  <si>
    <t>Thomson Twp.</t>
  </si>
  <si>
    <t>Perch Lake Twp.</t>
  </si>
  <si>
    <t>Sawyer Unorg.</t>
  </si>
  <si>
    <t>Cromwell</t>
  </si>
  <si>
    <t>Eagle Twp.</t>
  </si>
  <si>
    <t>Silver Twp.</t>
  </si>
  <si>
    <t>Kettle River</t>
  </si>
  <si>
    <t>Moose Lake</t>
  </si>
  <si>
    <t>Wrenshall</t>
  </si>
  <si>
    <t>Silver Brook Twp.</t>
  </si>
  <si>
    <t>Clear Creek Unorg.</t>
  </si>
  <si>
    <t>Progress Unorg.</t>
  </si>
  <si>
    <t>Lake Shore</t>
  </si>
  <si>
    <t>Federal Dam</t>
  </si>
  <si>
    <t>Hardwood South</t>
  </si>
  <si>
    <t>Ottertail Peninsula Twp.</t>
  </si>
  <si>
    <t>Leech Lake Twp.</t>
  </si>
  <si>
    <t>Shingobee Twp. P-1</t>
  </si>
  <si>
    <t>Maple Twp.</t>
  </si>
  <si>
    <t>Remer Twp.</t>
  </si>
  <si>
    <t>Inguadona Twp.</t>
  </si>
  <si>
    <t>Longville</t>
  </si>
  <si>
    <t>Loon Lake Twp.</t>
  </si>
  <si>
    <t>Wilkinson Twp.</t>
  </si>
  <si>
    <t>Shingobee Twp. P-2</t>
  </si>
  <si>
    <t>Lima Twp.</t>
  </si>
  <si>
    <t>Remer</t>
  </si>
  <si>
    <t>Willow River</t>
  </si>
  <si>
    <t>Pillager</t>
  </si>
  <si>
    <t>Slater Twp.</t>
  </si>
  <si>
    <t>Wahnena</t>
  </si>
  <si>
    <t>Torrey Twp.</t>
  </si>
  <si>
    <t>Walker</t>
  </si>
  <si>
    <t>Ansel Twp.</t>
  </si>
  <si>
    <t>Poplar Twp.</t>
  </si>
  <si>
    <t>Powers Twp.</t>
  </si>
  <si>
    <t>Backus</t>
  </si>
  <si>
    <t>Chickamaw Beach</t>
  </si>
  <si>
    <t>Barclay Twp.</t>
  </si>
  <si>
    <t>Pine River Twp.</t>
  </si>
  <si>
    <t>Ponto Lake Twp.</t>
  </si>
  <si>
    <t>Pine River</t>
  </si>
  <si>
    <t>Meadowbrook Twp.</t>
  </si>
  <si>
    <t>Winnie Portage Lakes</t>
  </si>
  <si>
    <t>Bena</t>
  </si>
  <si>
    <t>Beulah Twp.</t>
  </si>
  <si>
    <t>Crooked Lake Twp.</t>
  </si>
  <si>
    <t>Smoky Hollow Twp.</t>
  </si>
  <si>
    <t>Birch Lake Twp.</t>
  </si>
  <si>
    <t>Hackensack</t>
  </si>
  <si>
    <t>Wabedo Twp.</t>
  </si>
  <si>
    <t>Blind Lake Twp.</t>
  </si>
  <si>
    <t>Trelipe Twp.</t>
  </si>
  <si>
    <t>Rogers Twp.</t>
  </si>
  <si>
    <t>Boy Lake Twp.</t>
  </si>
  <si>
    <t>Kego Twp.</t>
  </si>
  <si>
    <t>Gould Twp.</t>
  </si>
  <si>
    <t>Boy River Twp.</t>
  </si>
  <si>
    <t>Boy River</t>
  </si>
  <si>
    <t>Bull Moose Twp.</t>
  </si>
  <si>
    <t>Bungo Twp.</t>
  </si>
  <si>
    <t>Pike Bay Twp.</t>
  </si>
  <si>
    <t>Cass Lake</t>
  </si>
  <si>
    <t>Thunder Lake Twp.</t>
  </si>
  <si>
    <t>Hiram Twp.</t>
  </si>
  <si>
    <t>East Gull Lake</t>
  </si>
  <si>
    <t>Sylvan Twp.</t>
  </si>
  <si>
    <t>Homebrook Twp.</t>
  </si>
  <si>
    <t>Amador Twp.</t>
  </si>
  <si>
    <t>Shafer Twp.</t>
  </si>
  <si>
    <t>Chisago Lake Twp. (N)</t>
  </si>
  <si>
    <t>Sunrise Twp.</t>
  </si>
  <si>
    <t>Center City</t>
  </si>
  <si>
    <t>Lindstrom</t>
  </si>
  <si>
    <t>Chisago City P-A</t>
  </si>
  <si>
    <t>Fish Lake Twp.</t>
  </si>
  <si>
    <t>Nessel Twp.</t>
  </si>
  <si>
    <t>Harris P-A</t>
  </si>
  <si>
    <t>Shafer</t>
  </si>
  <si>
    <t>North Branch P-N</t>
  </si>
  <si>
    <t>Rushseba Twp.</t>
  </si>
  <si>
    <t>Stacy</t>
  </si>
  <si>
    <t>North Branch P-S</t>
  </si>
  <si>
    <t>Rush City</t>
  </si>
  <si>
    <t>Taylors Falls</t>
  </si>
  <si>
    <t>Harris P-B</t>
  </si>
  <si>
    <t>Grand Portage Prec. 1</t>
  </si>
  <si>
    <t>Voting Districts not defined</t>
  </si>
  <si>
    <t>Hovland Prec. 2</t>
  </si>
  <si>
    <t>Colvill Prec. 3</t>
  </si>
  <si>
    <t>Maple Hill Prec. 8</t>
  </si>
  <si>
    <t>Croftville Prec. 4</t>
  </si>
  <si>
    <t>Grand Marais West Prec. 6</t>
  </si>
  <si>
    <t>Cascade Prec. 7</t>
  </si>
  <si>
    <t>Lutsen Prec. 10</t>
  </si>
  <si>
    <t>Tofte Twp. Prec. 11</t>
  </si>
  <si>
    <t>Grand Marais East Prec. 5</t>
  </si>
  <si>
    <t>Pike Lake Prec. 9</t>
  </si>
  <si>
    <t>Schroeder Twp. Prec. 12</t>
  </si>
  <si>
    <t>Brainerd W-1 P-1</t>
  </si>
  <si>
    <t>Crow Wing Twp.</t>
  </si>
  <si>
    <t>Fort Ripley Twp.</t>
  </si>
  <si>
    <t>White Prec.</t>
  </si>
  <si>
    <t>Blue Prec.</t>
  </si>
  <si>
    <t>Nokay Lake Twp.</t>
  </si>
  <si>
    <t>Bay Lake Twp.</t>
  </si>
  <si>
    <t>Garrison Twp.</t>
  </si>
  <si>
    <t>Brainerd W-2 P-1</t>
  </si>
  <si>
    <t>Brainerd W-4 P-2</t>
  </si>
  <si>
    <t>Brainerd W-2 P-2</t>
  </si>
  <si>
    <t>Brainerd W-3 P-1</t>
  </si>
  <si>
    <t>Brainerd W-4 P-1</t>
  </si>
  <si>
    <t>Brainerd W-3 P-2</t>
  </si>
  <si>
    <t>Oak Lawn Twp.</t>
  </si>
  <si>
    <t>Breezy Point City</t>
  </si>
  <si>
    <t>Ideal Twp.</t>
  </si>
  <si>
    <t>Crosslake P-1</t>
  </si>
  <si>
    <t>Mission Twp.</t>
  </si>
  <si>
    <t>Center Twp.</t>
  </si>
  <si>
    <t>Lake Edward Twp.</t>
  </si>
  <si>
    <t>Wolford Twp.</t>
  </si>
  <si>
    <t>Red Prec.</t>
  </si>
  <si>
    <t>Irondale Twp.</t>
  </si>
  <si>
    <t>Crosby P-1</t>
  </si>
  <si>
    <t>Crosby P-2</t>
  </si>
  <si>
    <t>Cuyuna City</t>
  </si>
  <si>
    <t>Ironton City</t>
  </si>
  <si>
    <t>Fifty Lakes City</t>
  </si>
  <si>
    <t>Manhattan Beach City</t>
  </si>
  <si>
    <t>St. Mathias Twp.</t>
  </si>
  <si>
    <t>Rabbit Lake Twp.</t>
  </si>
  <si>
    <t>Daggett Brook Twp.</t>
  </si>
  <si>
    <t>Nisswa City</t>
  </si>
  <si>
    <t>Perry Lake Twp.</t>
  </si>
  <si>
    <t>Dean Lake Prec.</t>
  </si>
  <si>
    <t>Ross Lake Twp.</t>
  </si>
  <si>
    <t>Deerwood City</t>
  </si>
  <si>
    <t>Emily City</t>
  </si>
  <si>
    <t>Little Pine Twp.</t>
  </si>
  <si>
    <t>Fort Ripley City</t>
  </si>
  <si>
    <t>Gail Lake Twp.</t>
  </si>
  <si>
    <t>Timothy Twp.</t>
  </si>
  <si>
    <t>Garrison City</t>
  </si>
  <si>
    <t>Jenkins Twp.</t>
  </si>
  <si>
    <t>Trommald City</t>
  </si>
  <si>
    <t>Riverton City</t>
  </si>
  <si>
    <t>Jenkins City</t>
  </si>
  <si>
    <t>Platte Lake Twp.</t>
  </si>
  <si>
    <t>Pequot Lakes City</t>
  </si>
  <si>
    <t>Crosslake P-2</t>
  </si>
  <si>
    <t>Baxter P-2E</t>
  </si>
  <si>
    <t>Baxter P-1E</t>
  </si>
  <si>
    <t>Baxter P-2W</t>
  </si>
  <si>
    <t>Baxter P-1W</t>
  </si>
  <si>
    <t>Akeley Twp.</t>
  </si>
  <si>
    <t>Akeley</t>
  </si>
  <si>
    <t>White Oak Twp.</t>
  </si>
  <si>
    <t>Mantrap Twp.</t>
  </si>
  <si>
    <t>Lake Emma Twp.</t>
  </si>
  <si>
    <t>Badoura Twp.</t>
  </si>
  <si>
    <t>Crow Wing Lake Twp.</t>
  </si>
  <si>
    <t>Clay Twp.</t>
  </si>
  <si>
    <t>Thorpe Twp.</t>
  </si>
  <si>
    <t>Nevis Twp.</t>
  </si>
  <si>
    <t>Farden Twp.</t>
  </si>
  <si>
    <t>Hart Lake Twp.</t>
  </si>
  <si>
    <t>Guthrie Twp.</t>
  </si>
  <si>
    <t>Schoolcraft Twp.</t>
  </si>
  <si>
    <t>Hendrickson Twp.</t>
  </si>
  <si>
    <t>Lakeport Twp.</t>
  </si>
  <si>
    <t>Henrietta Twp.</t>
  </si>
  <si>
    <t>Park Rapids P-2</t>
  </si>
  <si>
    <t>Steamboat River Twp.</t>
  </si>
  <si>
    <t>La Porte</t>
  </si>
  <si>
    <t>Nevis</t>
  </si>
  <si>
    <t>Park Rapids P-1</t>
  </si>
  <si>
    <t>Todd Twp. P-2</t>
  </si>
  <si>
    <t>Isanti Twp.</t>
  </si>
  <si>
    <t>Springvale Twp.</t>
  </si>
  <si>
    <t>Cambridge West P-1</t>
  </si>
  <si>
    <t>Isanti City</t>
  </si>
  <si>
    <t>Stanchfield Twp.</t>
  </si>
  <si>
    <t>Braham City</t>
  </si>
  <si>
    <t>Cambridge Twp.</t>
  </si>
  <si>
    <t>Wyanett Twp.</t>
  </si>
  <si>
    <t>Dalbo Twp.</t>
  </si>
  <si>
    <t>North Branch Twp.</t>
  </si>
  <si>
    <t>Cambridge East P-2</t>
  </si>
  <si>
    <t>Wabana Twp.</t>
  </si>
  <si>
    <t>Arbo Twp.</t>
  </si>
  <si>
    <t>Iron Range Twp.</t>
  </si>
  <si>
    <t>Coleraine</t>
  </si>
  <si>
    <t>Coleraine West 1</t>
  </si>
  <si>
    <t>Grattan Twp.</t>
  </si>
  <si>
    <t>Winnibigoshish Prec.</t>
  </si>
  <si>
    <t>Ball Club Prec.</t>
  </si>
  <si>
    <t>Morse Twp.</t>
  </si>
  <si>
    <t>McLeod Prec.</t>
  </si>
  <si>
    <t>Nashwauk Twp.</t>
  </si>
  <si>
    <t>Long Lake Prec.</t>
  </si>
  <si>
    <t>Cohasset</t>
  </si>
  <si>
    <t>Wellers-Mccormick Prec.</t>
  </si>
  <si>
    <t>Bass Lake Prec.</t>
  </si>
  <si>
    <t>Deer Lake Prec.</t>
  </si>
  <si>
    <t>Bearville Twp.</t>
  </si>
  <si>
    <t>North Unorganized Prec.</t>
  </si>
  <si>
    <t>Carpenter Twp.</t>
  </si>
  <si>
    <t>Bigfork Twp.</t>
  </si>
  <si>
    <t>Bigfork</t>
  </si>
  <si>
    <t>Splithand Twp.</t>
  </si>
  <si>
    <t>Blackberry Twp.</t>
  </si>
  <si>
    <t>Wildwood</t>
  </si>
  <si>
    <t>Harris Twp.</t>
  </si>
  <si>
    <t>Trout Lake Twp.</t>
  </si>
  <si>
    <t>Feeley Twp.</t>
  </si>
  <si>
    <t>Bovey</t>
  </si>
  <si>
    <t>Taconite</t>
  </si>
  <si>
    <t>Oteneagen Twp.</t>
  </si>
  <si>
    <t>Bowstring Twp.</t>
  </si>
  <si>
    <t>Lake Jessie Twp.</t>
  </si>
  <si>
    <t>Marcell Twp.</t>
  </si>
  <si>
    <t>Effie</t>
  </si>
  <si>
    <t>Grave Lake Prec.</t>
  </si>
  <si>
    <t>Deer River Twp.</t>
  </si>
  <si>
    <t>Deer River</t>
  </si>
  <si>
    <t>Zemple</t>
  </si>
  <si>
    <t>Gran Prec.</t>
  </si>
  <si>
    <t>Goodland Twp.</t>
  </si>
  <si>
    <t>Sago Twp.</t>
  </si>
  <si>
    <t>Warba</t>
  </si>
  <si>
    <t>Third River Twp.</t>
  </si>
  <si>
    <t>Max Twp.</t>
  </si>
  <si>
    <t>Wawina Twp.</t>
  </si>
  <si>
    <t>Lone Pine Twp.</t>
  </si>
  <si>
    <t>Greenway Twp. P-3</t>
  </si>
  <si>
    <t>Grand Rapids P-2</t>
  </si>
  <si>
    <t>Grand Rapids P-1</t>
  </si>
  <si>
    <t>LaPrairie P-6</t>
  </si>
  <si>
    <t>Grand Rapids P-5</t>
  </si>
  <si>
    <t>Coleraine West 2</t>
  </si>
  <si>
    <t>Grand Rapids P-4</t>
  </si>
  <si>
    <t>Kinghurst Twp.</t>
  </si>
  <si>
    <t>Spang Twp.</t>
  </si>
  <si>
    <t>Sugar Lake Prec.</t>
  </si>
  <si>
    <t>Inger Prec.</t>
  </si>
  <si>
    <t>Sand Lake Twp.</t>
  </si>
  <si>
    <t>Nashwauk P-2</t>
  </si>
  <si>
    <t>Keewatin</t>
  </si>
  <si>
    <t>Wirt Twp.</t>
  </si>
  <si>
    <t>Pomroy Twp.</t>
  </si>
  <si>
    <t>Squaw Lake</t>
  </si>
  <si>
    <t>Alvwood Twp.</t>
  </si>
  <si>
    <t>Moose Park Twp.</t>
  </si>
  <si>
    <t>Ardenhurst Twp.</t>
  </si>
  <si>
    <t>Nore Twp.</t>
  </si>
  <si>
    <t>Greenway Twp. P-2</t>
  </si>
  <si>
    <t>Greenway Twp. P-1</t>
  </si>
  <si>
    <t>Knife Lake Twp.</t>
  </si>
  <si>
    <t>Kanabec Twp.</t>
  </si>
  <si>
    <t>Mora</t>
  </si>
  <si>
    <t>Brunswick Twp.</t>
  </si>
  <si>
    <t>Braham</t>
  </si>
  <si>
    <t>Grass Lake Twp.</t>
  </si>
  <si>
    <t>South Fork Twp.</t>
  </si>
  <si>
    <t>Comfort Twp.</t>
  </si>
  <si>
    <t>Whited Twp.</t>
  </si>
  <si>
    <t>Ford Twp.</t>
  </si>
  <si>
    <t>Kroschel Twp.</t>
  </si>
  <si>
    <t>Peace Twp.</t>
  </si>
  <si>
    <t>Grasston</t>
  </si>
  <si>
    <t>Hay Brook Twp.</t>
  </si>
  <si>
    <t>Ogilvie</t>
  </si>
  <si>
    <t>Quamba</t>
  </si>
  <si>
    <t>Ann Lake Twp.</t>
  </si>
  <si>
    <t>Hillman Twp.</t>
  </si>
  <si>
    <t>Dinner Creek Unorg.</t>
  </si>
  <si>
    <t>Big Falls</t>
  </si>
  <si>
    <t>Bridgie Precinct</t>
  </si>
  <si>
    <t>Englewood-Pinetop Precinct</t>
  </si>
  <si>
    <t>Northome</t>
  </si>
  <si>
    <t>Beaver-Meding-Ray Precinct</t>
  </si>
  <si>
    <t>Rat Root Precinct</t>
  </si>
  <si>
    <t>Koochiching Poll 2</t>
  </si>
  <si>
    <t>Koochiching Poll 1</t>
  </si>
  <si>
    <t>Cross River-Dentaybow Precinct</t>
  </si>
  <si>
    <t>Cingmars Precinct</t>
  </si>
  <si>
    <t>Meadowbrook Precinct</t>
  </si>
  <si>
    <t>Jameson Precinct</t>
  </si>
  <si>
    <t>Nett Lake Precinct</t>
  </si>
  <si>
    <t>Silverdale-Summerville Precinct</t>
  </si>
  <si>
    <t>Wildwood-Plumcreek-Steffe Precinct</t>
  </si>
  <si>
    <t>Evergreen Unorg.</t>
  </si>
  <si>
    <t>Lindford Precinct</t>
  </si>
  <si>
    <t>Reedy Precinct</t>
  </si>
  <si>
    <t>Mizpah</t>
  </si>
  <si>
    <t>Manitou Sault Precinct</t>
  </si>
  <si>
    <t>Indus Precinct</t>
  </si>
  <si>
    <t>Watrous Precinct</t>
  </si>
  <si>
    <t>Koochiching Poll 3</t>
  </si>
  <si>
    <t>International Falls East Ward</t>
  </si>
  <si>
    <t>International Falls Center Ward</t>
  </si>
  <si>
    <t>Koochiching Poll 4</t>
  </si>
  <si>
    <t>International Falls West Ward</t>
  </si>
  <si>
    <t>Scarlett Precinct</t>
  </si>
  <si>
    <t>Littlefork</t>
  </si>
  <si>
    <t>Ranier</t>
  </si>
  <si>
    <t>Koochiching Poll 5</t>
  </si>
  <si>
    <t>Murphy Precinct</t>
  </si>
  <si>
    <t>Beaver Bay Twp. P-1</t>
  </si>
  <si>
    <t>Beaver Bay</t>
  </si>
  <si>
    <t>Silver Creek</t>
  </si>
  <si>
    <t>Stony River Twp.</t>
  </si>
  <si>
    <t>Crystal Bay P-1</t>
  </si>
  <si>
    <t>Beaver Bay Twp. P-4</t>
  </si>
  <si>
    <t>Silver Bay P-2</t>
  </si>
  <si>
    <t>Silver Bay P-1</t>
  </si>
  <si>
    <t>Unorg. Terr. No. 1</t>
  </si>
  <si>
    <t>Fall Lake Twp.</t>
  </si>
  <si>
    <t>Unorg. Terr. No. 2 Prec. 2</t>
  </si>
  <si>
    <t>Two Harbors W-1</t>
  </si>
  <si>
    <t>Two Harbors W-3</t>
  </si>
  <si>
    <t>Unorg. Terr. No. 2 Prec. 4</t>
  </si>
  <si>
    <t>Unorg. Terr. No. 2 Prec. 1</t>
  </si>
  <si>
    <t>Two Harbors W-2</t>
  </si>
  <si>
    <t>Two Harbors W-4</t>
  </si>
  <si>
    <t>Unorg. Terr. No. 2 Prec. 3</t>
  </si>
  <si>
    <t>Borgholm Twp.</t>
  </si>
  <si>
    <t>Bock</t>
  </si>
  <si>
    <t>Bogus Brook Twp.</t>
  </si>
  <si>
    <t>Milaca</t>
  </si>
  <si>
    <t>Hayland Twp.</t>
  </si>
  <si>
    <t>Dailey Twp.</t>
  </si>
  <si>
    <t>Bradbury Twp.</t>
  </si>
  <si>
    <t>Kathio Twp.</t>
  </si>
  <si>
    <t>Onamia Twp.</t>
  </si>
  <si>
    <t>Mudgett Twp.</t>
  </si>
  <si>
    <t>Page Twp.</t>
  </si>
  <si>
    <t>East Side Twp.</t>
  </si>
  <si>
    <t>Isle Harbor Twp.</t>
  </si>
  <si>
    <t>Isle</t>
  </si>
  <si>
    <t>Foreston</t>
  </si>
  <si>
    <t>South Harbor Twp.</t>
  </si>
  <si>
    <t>Lewis Twp.</t>
  </si>
  <si>
    <t>Wahkon</t>
  </si>
  <si>
    <t>Onamia</t>
  </si>
  <si>
    <t>Pease</t>
  </si>
  <si>
    <t>Buh Township</t>
  </si>
  <si>
    <t>Agram Township</t>
  </si>
  <si>
    <t>Little Falls Township</t>
  </si>
  <si>
    <t>Belle Prairie Township</t>
  </si>
  <si>
    <t>Green Prairie Township</t>
  </si>
  <si>
    <t>Ripley Township</t>
  </si>
  <si>
    <t>Little Falls W-2</t>
  </si>
  <si>
    <t>Swan River Township</t>
  </si>
  <si>
    <t>Bowlus</t>
  </si>
  <si>
    <t>Buckman</t>
  </si>
  <si>
    <t>Pierz Township</t>
  </si>
  <si>
    <t>Platte Township</t>
  </si>
  <si>
    <t>Granite Township</t>
  </si>
  <si>
    <t>Pierz</t>
  </si>
  <si>
    <t>Flensburg</t>
  </si>
  <si>
    <t>Darling Township</t>
  </si>
  <si>
    <t>Randall</t>
  </si>
  <si>
    <t>Pike Creek Township</t>
  </si>
  <si>
    <t>Elmdale</t>
  </si>
  <si>
    <t>Upsala</t>
  </si>
  <si>
    <t>Sobieski</t>
  </si>
  <si>
    <t>Genola</t>
  </si>
  <si>
    <t>Leigh Township</t>
  </si>
  <si>
    <t>Hillman Township</t>
  </si>
  <si>
    <t>Pulaski Township</t>
  </si>
  <si>
    <t>Little Falls W-3</t>
  </si>
  <si>
    <t>Harding</t>
  </si>
  <si>
    <t>Hillman</t>
  </si>
  <si>
    <t>Mount Morris Township</t>
  </si>
  <si>
    <t>Lastrup</t>
  </si>
  <si>
    <t>Richardson Township</t>
  </si>
  <si>
    <t>Little Falls W-1</t>
  </si>
  <si>
    <t>Rosing Township</t>
  </si>
  <si>
    <t>Barry Twp.</t>
  </si>
  <si>
    <t>Arlone Twp.</t>
  </si>
  <si>
    <t>Sandstone Twp.</t>
  </si>
  <si>
    <t>Crosby Twp.</t>
  </si>
  <si>
    <t>Wilma Twp.</t>
  </si>
  <si>
    <t>Arna Twp.</t>
  </si>
  <si>
    <t>New Dosey Twp.</t>
  </si>
  <si>
    <t>Ogema Twp.</t>
  </si>
  <si>
    <t>Partridge Twp.</t>
  </si>
  <si>
    <t>Askov</t>
  </si>
  <si>
    <t>Munch Twp.</t>
  </si>
  <si>
    <t>Mission Creek Twp.</t>
  </si>
  <si>
    <t>Hinckley Twp.</t>
  </si>
  <si>
    <t>Hinckley</t>
  </si>
  <si>
    <t>Dell Grove Twp.</t>
  </si>
  <si>
    <t>Birch Creek Twp.</t>
  </si>
  <si>
    <t>Sturgeon Lake Twp.</t>
  </si>
  <si>
    <t>Denham</t>
  </si>
  <si>
    <t>Bremen Twp.</t>
  </si>
  <si>
    <t>Kettle River Twp.</t>
  </si>
  <si>
    <t>Brook Park Twp.</t>
  </si>
  <si>
    <t>Brook Park</t>
  </si>
  <si>
    <t>Pokegama Twp.</t>
  </si>
  <si>
    <t>Bruno</t>
  </si>
  <si>
    <t>Bruno Twp.</t>
  </si>
  <si>
    <t>Park Twp.</t>
  </si>
  <si>
    <t>Kerrick Twp.</t>
  </si>
  <si>
    <t>Kerrick</t>
  </si>
  <si>
    <t>Pine City Twp.</t>
  </si>
  <si>
    <t>Chengwatana Twp.</t>
  </si>
  <si>
    <t>Danforth Twp.</t>
  </si>
  <si>
    <t>Finlayson Twp.</t>
  </si>
  <si>
    <t>Finlayson</t>
  </si>
  <si>
    <t>Henriette</t>
  </si>
  <si>
    <t>Windemere Twp.</t>
  </si>
  <si>
    <t>Nickerson Twp.</t>
  </si>
  <si>
    <t>Pine City</t>
  </si>
  <si>
    <t>Rock Creek</t>
  </si>
  <si>
    <t>Royalton Twp.</t>
  </si>
  <si>
    <t>Sandstone</t>
  </si>
  <si>
    <t>Sturgeon Lake</t>
  </si>
  <si>
    <t>Duluth P-10</t>
  </si>
  <si>
    <t>Duluth P-11</t>
  </si>
  <si>
    <t>Duluth P-15</t>
  </si>
  <si>
    <t>Duluth P-19</t>
  </si>
  <si>
    <t>Duluth P-20</t>
  </si>
  <si>
    <t>Duluth P-21</t>
  </si>
  <si>
    <t>Duluth P-27</t>
  </si>
  <si>
    <t>Duluth P-18</t>
  </si>
  <si>
    <t>Duluth P-17</t>
  </si>
  <si>
    <t>Duluth P-23</t>
  </si>
  <si>
    <t>Duluth P-22</t>
  </si>
  <si>
    <t>Duluth P-26</t>
  </si>
  <si>
    <t>Duluth P-24</t>
  </si>
  <si>
    <t>Duluth P-29</t>
  </si>
  <si>
    <t>Duluth P-28</t>
  </si>
  <si>
    <t>Duluth P-25</t>
  </si>
  <si>
    <t>Duluth P-30</t>
  </si>
  <si>
    <t>Duluth P-31</t>
  </si>
  <si>
    <t>Duluth P-32</t>
  </si>
  <si>
    <t>Duluth P-35</t>
  </si>
  <si>
    <t>Duluth P-33</t>
  </si>
  <si>
    <t>Duluth P-36</t>
  </si>
  <si>
    <t>Duluth P-34</t>
  </si>
  <si>
    <t>Normanna Twp.</t>
  </si>
  <si>
    <t>Unorg. Prct. 5</t>
  </si>
  <si>
    <t>Van Buren Twp.</t>
  </si>
  <si>
    <t>Ely</t>
  </si>
  <si>
    <t>Pike Twp.</t>
  </si>
  <si>
    <t>Embarrass Twp.</t>
  </si>
  <si>
    <t>Kugler Twp.</t>
  </si>
  <si>
    <t>Field Twp.</t>
  </si>
  <si>
    <t>Alango Twp.</t>
  </si>
  <si>
    <t>Angora Twp.</t>
  </si>
  <si>
    <t>Unorg. Prct. 16</t>
  </si>
  <si>
    <t>Unorg. Prct. 8</t>
  </si>
  <si>
    <t>Linden Grove Twp.</t>
  </si>
  <si>
    <t>Sturgeon Twp.</t>
  </si>
  <si>
    <t>Alborn Twp.</t>
  </si>
  <si>
    <t>Culver Twp.</t>
  </si>
  <si>
    <t>Ness Twp.</t>
  </si>
  <si>
    <t>Unorg. Prct. 23</t>
  </si>
  <si>
    <t>Willow Valley Twp.</t>
  </si>
  <si>
    <t>Fine Lakes Twp.</t>
  </si>
  <si>
    <t>Halden Twp.</t>
  </si>
  <si>
    <t>Fredenberg Twp.</t>
  </si>
  <si>
    <t>Pequaywan Twp.</t>
  </si>
  <si>
    <t>Duluth Twp.</t>
  </si>
  <si>
    <t>Unorg. Prct. 15</t>
  </si>
  <si>
    <t>Owens Twp.</t>
  </si>
  <si>
    <t>Unorg. Prct. 10</t>
  </si>
  <si>
    <t>Floodwood Twp. P-2</t>
  </si>
  <si>
    <t>Arrowhead Twp.</t>
  </si>
  <si>
    <t>Gnesen Twp.</t>
  </si>
  <si>
    <t>Morcom Twp.</t>
  </si>
  <si>
    <t>French Twp.</t>
  </si>
  <si>
    <t>Unorg. Prct. 7</t>
  </si>
  <si>
    <t>Unorg. Prct. 1</t>
  </si>
  <si>
    <t>Prairie Lake Twp.</t>
  </si>
  <si>
    <t>Stoney Brook Twp.</t>
  </si>
  <si>
    <t>Fairbanks Twp.</t>
  </si>
  <si>
    <t>Ault Twp.</t>
  </si>
  <si>
    <t>Colvin Twp.</t>
  </si>
  <si>
    <t>Unorg. Prct. 3</t>
  </si>
  <si>
    <t>Unorg. Prct. 6</t>
  </si>
  <si>
    <t>Bassett Twp.</t>
  </si>
  <si>
    <t>Unorg. Prct. 2</t>
  </si>
  <si>
    <t>Unorg. Prct. 9</t>
  </si>
  <si>
    <t>Babbitt</t>
  </si>
  <si>
    <t>Hibbing P-1</t>
  </si>
  <si>
    <t>Hibbing P-3</t>
  </si>
  <si>
    <t>Hibbing P-4</t>
  </si>
  <si>
    <t>Hibbing P-2</t>
  </si>
  <si>
    <t>Hibbing P-10</t>
  </si>
  <si>
    <t>Hibbing P-11</t>
  </si>
  <si>
    <t>Hibbing P-6</t>
  </si>
  <si>
    <t>Hibbing P-5</t>
  </si>
  <si>
    <t>Waasa Twp.</t>
  </si>
  <si>
    <t>Great Scott Twp. P-1</t>
  </si>
  <si>
    <t>Balkan Twp.</t>
  </si>
  <si>
    <t>Hibbing P-8</t>
  </si>
  <si>
    <t>Chisholm</t>
  </si>
  <si>
    <t>Hibbing P-9</t>
  </si>
  <si>
    <t>Beatty Twp.</t>
  </si>
  <si>
    <t>Unorg. Prct. 12</t>
  </si>
  <si>
    <t>Portage Twp.</t>
  </si>
  <si>
    <t>Unorg. Prct. 13</t>
  </si>
  <si>
    <t>White Twp. P-3</t>
  </si>
  <si>
    <t>Biwabik</t>
  </si>
  <si>
    <t>Biwabik Twp.</t>
  </si>
  <si>
    <t>Unorg. Prct. 14</t>
  </si>
  <si>
    <t>New Independence Twp.</t>
  </si>
  <si>
    <t>Unorg. Prct. 20</t>
  </si>
  <si>
    <t>Vermilion Lake Twp.</t>
  </si>
  <si>
    <t>Leiding Twp.</t>
  </si>
  <si>
    <t>Unorg. Prct. 21</t>
  </si>
  <si>
    <t>Camp 5 Twp.</t>
  </si>
  <si>
    <t>Unorg. 59-16</t>
  </si>
  <si>
    <t>Breitung Twp.</t>
  </si>
  <si>
    <t>Unorg. 63-14</t>
  </si>
  <si>
    <t>Eagle's Nest Twp.</t>
  </si>
  <si>
    <t>Tower</t>
  </si>
  <si>
    <t>Industrial Twp.</t>
  </si>
  <si>
    <t>Brevator Twp.</t>
  </si>
  <si>
    <t>Solway Twp.</t>
  </si>
  <si>
    <t>Brookston</t>
  </si>
  <si>
    <t>Unorg. Prct. 11</t>
  </si>
  <si>
    <t>Unorg. 64-12</t>
  </si>
  <si>
    <t>Wouri Twp.</t>
  </si>
  <si>
    <t>Buhl</t>
  </si>
  <si>
    <t>Kinney/Great Scott Twp. P-2</t>
  </si>
  <si>
    <t>Grand Lake Twp.</t>
  </si>
  <si>
    <t>Canosia Twp.</t>
  </si>
  <si>
    <t>Rice Lake Twp.</t>
  </si>
  <si>
    <t>Unorg. Prct. 4</t>
  </si>
  <si>
    <t>Sandy Twp.</t>
  </si>
  <si>
    <t>Unorg. 65-16</t>
  </si>
  <si>
    <t>Unorg. Prct. 19</t>
  </si>
  <si>
    <t>Kabetogama Twp.</t>
  </si>
  <si>
    <t>Cedar Valley Twp.</t>
  </si>
  <si>
    <t>Toivola Twp.</t>
  </si>
  <si>
    <t>Cherry Twp.</t>
  </si>
  <si>
    <t>Lavell Twp.</t>
  </si>
  <si>
    <t>Hibbing P-7</t>
  </si>
  <si>
    <t>White Twp. P-1</t>
  </si>
  <si>
    <t>Fayal Twp.</t>
  </si>
  <si>
    <t>McDavitt Twp.</t>
  </si>
  <si>
    <t>Unorg. Prct. 17</t>
  </si>
  <si>
    <t>White Twp. P-2</t>
  </si>
  <si>
    <t>Cook</t>
  </si>
  <si>
    <t>Ellsburg Twp.</t>
  </si>
  <si>
    <t>Cotton Twp.</t>
  </si>
  <si>
    <t>Kelsey Twp.</t>
  </si>
  <si>
    <t>Duluth P-2</t>
  </si>
  <si>
    <t>Duluth P-1</t>
  </si>
  <si>
    <t>Duluth P-4</t>
  </si>
  <si>
    <t>Duluth P-5</t>
  </si>
  <si>
    <t>Lakewood Twp.</t>
  </si>
  <si>
    <t>Duluth P-3</t>
  </si>
  <si>
    <t>Duluth P-9</t>
  </si>
  <si>
    <t>Duluth P-12</t>
  </si>
  <si>
    <t>Duluth P-8</t>
  </si>
  <si>
    <t>Duluth P-6</t>
  </si>
  <si>
    <t>Duluth P-7</t>
  </si>
  <si>
    <t>Duluth P-14</t>
  </si>
  <si>
    <t>Duluth P-13</t>
  </si>
  <si>
    <t>Duluth P-16</t>
  </si>
  <si>
    <t>Wing River Twp.</t>
  </si>
  <si>
    <t>Verndale</t>
  </si>
  <si>
    <t>Shell River Twp.</t>
  </si>
  <si>
    <t>Menahga</t>
  </si>
  <si>
    <t>Bullard Twp.</t>
  </si>
  <si>
    <t>Huntersville Twp.</t>
  </si>
  <si>
    <t>Wadena P-1</t>
  </si>
  <si>
    <t>Nimrod</t>
  </si>
  <si>
    <t>Orton Twp.</t>
  </si>
  <si>
    <t>North Germany Twp.</t>
  </si>
  <si>
    <t>Meadow Twp.</t>
  </si>
  <si>
    <t>Sebeka</t>
  </si>
  <si>
    <t>xcoordinate</t>
  </si>
  <si>
    <t>ycoordinate</t>
  </si>
  <si>
    <t>,</t>
  </si>
  <si>
    <t>comma</t>
  </si>
  <si>
    <t>center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</si>
</sst>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554B-CA1F-4E1F-BB44-D161D310FA2D}">
  <dimension ref="A1:T756"/>
  <sheetViews>
    <sheetView workbookViewId="0">
      <selection sqref="A1:H1"/>
    </sheetView>
  </sheetViews>
  <sheetFormatPr defaultRowHeight="14.4" x14ac:dyDescent="0.3"/>
  <cols>
    <col min="2" max="2" width="18" customWidth="1"/>
    <col min="3" max="3" width="18.6640625" customWidth="1"/>
    <col min="8" max="8" width="17.77734375" customWidth="1"/>
    <col min="12" max="12" width="30.77734375" customWidth="1"/>
  </cols>
  <sheetData>
    <row r="1" spans="1:20" x14ac:dyDescent="0.3">
      <c r="A1" t="s">
        <v>0</v>
      </c>
      <c r="B1" t="s">
        <v>738</v>
      </c>
      <c r="C1" t="s">
        <v>737</v>
      </c>
      <c r="D1" t="s">
        <v>758</v>
      </c>
      <c r="E1" t="s">
        <v>759</v>
      </c>
      <c r="F1" t="s">
        <v>760</v>
      </c>
      <c r="G1" t="s">
        <v>761</v>
      </c>
      <c r="H1" t="s">
        <v>764</v>
      </c>
    </row>
    <row r="2" spans="1:20" x14ac:dyDescent="0.3">
      <c r="A2">
        <v>5</v>
      </c>
      <c r="B2">
        <v>7</v>
      </c>
      <c r="C2" t="s">
        <v>2</v>
      </c>
      <c r="D2">
        <v>31</v>
      </c>
      <c r="E2">
        <v>31</v>
      </c>
      <c r="F2">
        <f>(G2 - T2)</f>
        <v>5</v>
      </c>
      <c r="G2">
        <v>67</v>
      </c>
      <c r="H2">
        <f>ROUND(G2 * 9.16452767434,0)</f>
        <v>614</v>
      </c>
      <c r="L2" t="s">
        <v>762</v>
      </c>
      <c r="T2">
        <f>(D2+E2)</f>
        <v>62</v>
      </c>
    </row>
    <row r="3" spans="1:20" x14ac:dyDescent="0.3">
      <c r="A3">
        <v>10</v>
      </c>
      <c r="B3">
        <v>7</v>
      </c>
      <c r="C3" t="s">
        <v>3</v>
      </c>
      <c r="D3">
        <v>275</v>
      </c>
      <c r="E3">
        <v>318</v>
      </c>
      <c r="F3">
        <f t="shared" ref="F3:F66" si="0">(G3 - T3)</f>
        <v>22</v>
      </c>
      <c r="G3">
        <v>615</v>
      </c>
      <c r="H3">
        <f t="shared" ref="H3:H66" si="1">ROUND(G3 * 9.16452767434,0)</f>
        <v>5636</v>
      </c>
      <c r="L3" t="s">
        <v>763</v>
      </c>
      <c r="T3">
        <f t="shared" ref="T3:T66" si="2">(D3+E3)</f>
        <v>593</v>
      </c>
    </row>
    <row r="4" spans="1:20" x14ac:dyDescent="0.3">
      <c r="A4">
        <v>15</v>
      </c>
      <c r="B4">
        <v>6</v>
      </c>
      <c r="C4" t="s">
        <v>4</v>
      </c>
      <c r="D4">
        <v>503</v>
      </c>
      <c r="E4">
        <v>456</v>
      </c>
      <c r="F4">
        <f t="shared" si="0"/>
        <v>58</v>
      </c>
      <c r="G4">
        <v>1017</v>
      </c>
      <c r="H4">
        <f t="shared" si="1"/>
        <v>9320</v>
      </c>
      <c r="L4" t="s">
        <v>765</v>
      </c>
      <c r="T4">
        <f t="shared" si="2"/>
        <v>959</v>
      </c>
    </row>
    <row r="5" spans="1:20" x14ac:dyDescent="0.3">
      <c r="A5">
        <v>20</v>
      </c>
      <c r="B5">
        <v>7</v>
      </c>
      <c r="C5" t="s">
        <v>5</v>
      </c>
      <c r="D5">
        <v>128</v>
      </c>
      <c r="E5">
        <v>148</v>
      </c>
      <c r="F5">
        <f t="shared" si="0"/>
        <v>25</v>
      </c>
      <c r="G5">
        <v>301</v>
      </c>
      <c r="H5">
        <f t="shared" si="1"/>
        <v>2759</v>
      </c>
      <c r="T5">
        <f t="shared" si="2"/>
        <v>276</v>
      </c>
    </row>
    <row r="6" spans="1:20" x14ac:dyDescent="0.3">
      <c r="A6">
        <v>25</v>
      </c>
      <c r="B6">
        <v>7</v>
      </c>
      <c r="C6" t="s">
        <v>6</v>
      </c>
      <c r="D6">
        <v>51</v>
      </c>
      <c r="E6">
        <v>27</v>
      </c>
      <c r="F6">
        <f t="shared" si="0"/>
        <v>4</v>
      </c>
      <c r="G6">
        <v>82</v>
      </c>
      <c r="H6">
        <f t="shared" si="1"/>
        <v>751</v>
      </c>
      <c r="T6">
        <f t="shared" si="2"/>
        <v>78</v>
      </c>
    </row>
    <row r="7" spans="1:20" x14ac:dyDescent="0.3">
      <c r="A7">
        <v>30</v>
      </c>
      <c r="B7">
        <v>7</v>
      </c>
      <c r="C7" t="s">
        <v>7</v>
      </c>
      <c r="D7">
        <v>52</v>
      </c>
      <c r="E7">
        <v>18</v>
      </c>
      <c r="F7">
        <f t="shared" si="0"/>
        <v>5</v>
      </c>
      <c r="G7">
        <v>75</v>
      </c>
      <c r="H7">
        <f t="shared" si="1"/>
        <v>687</v>
      </c>
      <c r="T7">
        <f t="shared" si="2"/>
        <v>70</v>
      </c>
    </row>
    <row r="8" spans="1:20" x14ac:dyDescent="0.3">
      <c r="A8">
        <v>35</v>
      </c>
      <c r="B8">
        <v>7</v>
      </c>
      <c r="C8" t="s">
        <v>8</v>
      </c>
      <c r="D8">
        <v>28</v>
      </c>
      <c r="E8">
        <v>17</v>
      </c>
      <c r="F8">
        <f t="shared" si="0"/>
        <v>3</v>
      </c>
      <c r="G8">
        <v>48</v>
      </c>
      <c r="H8">
        <f t="shared" si="1"/>
        <v>440</v>
      </c>
      <c r="T8">
        <f t="shared" si="2"/>
        <v>45</v>
      </c>
    </row>
    <row r="9" spans="1:20" x14ac:dyDescent="0.3">
      <c r="A9">
        <v>38</v>
      </c>
      <c r="B9">
        <v>3</v>
      </c>
      <c r="C9" t="s">
        <v>9</v>
      </c>
      <c r="D9">
        <v>980</v>
      </c>
      <c r="E9">
        <v>509</v>
      </c>
      <c r="F9">
        <f t="shared" si="0"/>
        <v>50</v>
      </c>
      <c r="G9">
        <v>1539</v>
      </c>
      <c r="H9">
        <f t="shared" si="1"/>
        <v>14104</v>
      </c>
      <c r="T9">
        <f t="shared" si="2"/>
        <v>1489</v>
      </c>
    </row>
    <row r="10" spans="1:20" x14ac:dyDescent="0.3">
      <c r="A10">
        <v>40</v>
      </c>
      <c r="B10">
        <v>7</v>
      </c>
      <c r="C10" t="s">
        <v>10</v>
      </c>
      <c r="D10">
        <v>25</v>
      </c>
      <c r="E10">
        <v>13</v>
      </c>
      <c r="F10">
        <f t="shared" si="0"/>
        <v>1</v>
      </c>
      <c r="G10">
        <v>39</v>
      </c>
      <c r="H10">
        <f t="shared" si="1"/>
        <v>357</v>
      </c>
      <c r="T10">
        <f t="shared" si="2"/>
        <v>38</v>
      </c>
    </row>
    <row r="11" spans="1:20" x14ac:dyDescent="0.3">
      <c r="A11">
        <v>45</v>
      </c>
      <c r="B11">
        <v>7</v>
      </c>
      <c r="C11" t="s">
        <v>11</v>
      </c>
      <c r="D11">
        <v>57</v>
      </c>
      <c r="E11">
        <v>34</v>
      </c>
      <c r="F11">
        <f t="shared" si="0"/>
        <v>12</v>
      </c>
      <c r="G11">
        <v>103</v>
      </c>
      <c r="H11">
        <f t="shared" si="1"/>
        <v>944</v>
      </c>
      <c r="T11">
        <f t="shared" si="2"/>
        <v>91</v>
      </c>
    </row>
    <row r="12" spans="1:20" x14ac:dyDescent="0.3">
      <c r="A12">
        <v>50</v>
      </c>
      <c r="B12">
        <v>7</v>
      </c>
      <c r="C12" t="s">
        <v>12</v>
      </c>
      <c r="D12">
        <v>263</v>
      </c>
      <c r="E12">
        <v>432</v>
      </c>
      <c r="F12">
        <f t="shared" si="0"/>
        <v>31</v>
      </c>
      <c r="G12">
        <v>726</v>
      </c>
      <c r="H12">
        <f t="shared" si="1"/>
        <v>6653</v>
      </c>
      <c r="T12">
        <f t="shared" si="2"/>
        <v>695</v>
      </c>
    </row>
    <row r="13" spans="1:20" x14ac:dyDescent="0.3">
      <c r="A13">
        <v>55</v>
      </c>
      <c r="B13">
        <v>6</v>
      </c>
      <c r="C13" t="s">
        <v>13</v>
      </c>
      <c r="D13">
        <v>523</v>
      </c>
      <c r="E13">
        <v>314</v>
      </c>
      <c r="F13">
        <f t="shared" si="0"/>
        <v>42</v>
      </c>
      <c r="G13">
        <v>879</v>
      </c>
      <c r="H13">
        <f t="shared" si="1"/>
        <v>8056</v>
      </c>
      <c r="T13">
        <f t="shared" si="2"/>
        <v>837</v>
      </c>
    </row>
    <row r="14" spans="1:20" x14ac:dyDescent="0.3">
      <c r="A14">
        <v>60</v>
      </c>
      <c r="B14">
        <v>6</v>
      </c>
      <c r="C14" t="s">
        <v>14</v>
      </c>
      <c r="D14">
        <v>368</v>
      </c>
      <c r="E14">
        <v>120</v>
      </c>
      <c r="F14">
        <f t="shared" si="0"/>
        <v>23</v>
      </c>
      <c r="G14">
        <v>511</v>
      </c>
      <c r="H14">
        <f t="shared" si="1"/>
        <v>4683</v>
      </c>
      <c r="T14">
        <f t="shared" si="2"/>
        <v>488</v>
      </c>
    </row>
    <row r="15" spans="1:20" x14ac:dyDescent="0.3">
      <c r="A15">
        <v>65</v>
      </c>
      <c r="B15">
        <v>7</v>
      </c>
      <c r="C15" t="s">
        <v>15</v>
      </c>
      <c r="D15">
        <v>59</v>
      </c>
      <c r="E15">
        <v>33</v>
      </c>
      <c r="F15">
        <f t="shared" si="0"/>
        <v>3</v>
      </c>
      <c r="G15">
        <v>95</v>
      </c>
      <c r="H15">
        <f t="shared" si="1"/>
        <v>871</v>
      </c>
      <c r="T15">
        <f t="shared" si="2"/>
        <v>92</v>
      </c>
    </row>
    <row r="16" spans="1:20" x14ac:dyDescent="0.3">
      <c r="A16">
        <v>70</v>
      </c>
      <c r="B16">
        <v>7</v>
      </c>
      <c r="C16" t="s">
        <v>16</v>
      </c>
      <c r="D16">
        <v>26</v>
      </c>
      <c r="E16">
        <v>37</v>
      </c>
      <c r="F16">
        <f t="shared" si="0"/>
        <v>5</v>
      </c>
      <c r="G16">
        <v>68</v>
      </c>
      <c r="H16">
        <f t="shared" si="1"/>
        <v>623</v>
      </c>
      <c r="T16">
        <f t="shared" si="2"/>
        <v>63</v>
      </c>
    </row>
    <row r="17" spans="1:20" x14ac:dyDescent="0.3">
      <c r="A17">
        <v>75</v>
      </c>
      <c r="B17">
        <v>7</v>
      </c>
      <c r="C17" t="s">
        <v>17</v>
      </c>
      <c r="D17">
        <v>6</v>
      </c>
      <c r="E17">
        <v>14</v>
      </c>
      <c r="F17">
        <f t="shared" si="0"/>
        <v>0</v>
      </c>
      <c r="G17">
        <v>20</v>
      </c>
      <c r="H17">
        <f t="shared" si="1"/>
        <v>183</v>
      </c>
      <c r="T17">
        <f t="shared" si="2"/>
        <v>20</v>
      </c>
    </row>
    <row r="18" spans="1:20" x14ac:dyDescent="0.3">
      <c r="A18">
        <v>80</v>
      </c>
      <c r="B18">
        <v>7</v>
      </c>
      <c r="C18" t="s">
        <v>18</v>
      </c>
      <c r="D18">
        <v>42</v>
      </c>
      <c r="E18">
        <v>48</v>
      </c>
      <c r="F18">
        <f t="shared" si="0"/>
        <v>2</v>
      </c>
      <c r="G18">
        <v>92</v>
      </c>
      <c r="H18">
        <f t="shared" si="1"/>
        <v>843</v>
      </c>
      <c r="T18">
        <f t="shared" si="2"/>
        <v>90</v>
      </c>
    </row>
    <row r="19" spans="1:20" x14ac:dyDescent="0.3">
      <c r="A19">
        <v>82</v>
      </c>
      <c r="B19">
        <v>7</v>
      </c>
      <c r="C19" t="s">
        <v>19</v>
      </c>
      <c r="D19">
        <v>0</v>
      </c>
      <c r="E19">
        <v>0</v>
      </c>
      <c r="F19">
        <f t="shared" si="0"/>
        <v>0</v>
      </c>
      <c r="G19">
        <v>0</v>
      </c>
      <c r="H19">
        <f t="shared" si="1"/>
        <v>0</v>
      </c>
      <c r="T19">
        <f t="shared" si="2"/>
        <v>0</v>
      </c>
    </row>
    <row r="20" spans="1:20" x14ac:dyDescent="0.3">
      <c r="A20">
        <v>85</v>
      </c>
      <c r="B20">
        <v>7</v>
      </c>
      <c r="C20" t="s">
        <v>20</v>
      </c>
      <c r="D20">
        <v>28</v>
      </c>
      <c r="E20">
        <v>42</v>
      </c>
      <c r="F20">
        <f t="shared" si="0"/>
        <v>5</v>
      </c>
      <c r="G20">
        <v>75</v>
      </c>
      <c r="H20">
        <f t="shared" si="1"/>
        <v>687</v>
      </c>
      <c r="T20">
        <f t="shared" si="2"/>
        <v>70</v>
      </c>
    </row>
    <row r="21" spans="1:20" x14ac:dyDescent="0.3">
      <c r="A21">
        <v>90</v>
      </c>
      <c r="B21">
        <v>7</v>
      </c>
      <c r="C21" t="s">
        <v>21</v>
      </c>
      <c r="D21">
        <v>75</v>
      </c>
      <c r="E21">
        <v>85</v>
      </c>
      <c r="F21">
        <f t="shared" si="0"/>
        <v>6</v>
      </c>
      <c r="G21">
        <v>166</v>
      </c>
      <c r="H21">
        <f t="shared" si="1"/>
        <v>1521</v>
      </c>
      <c r="T21">
        <f t="shared" si="2"/>
        <v>160</v>
      </c>
    </row>
    <row r="22" spans="1:20" x14ac:dyDescent="0.3">
      <c r="A22">
        <v>95</v>
      </c>
      <c r="B22">
        <v>7</v>
      </c>
      <c r="C22" t="s">
        <v>22</v>
      </c>
      <c r="D22">
        <v>79</v>
      </c>
      <c r="E22">
        <v>26</v>
      </c>
      <c r="F22">
        <f t="shared" si="0"/>
        <v>8</v>
      </c>
      <c r="G22">
        <v>113</v>
      </c>
      <c r="H22">
        <f t="shared" si="1"/>
        <v>1036</v>
      </c>
      <c r="T22">
        <f t="shared" si="2"/>
        <v>105</v>
      </c>
    </row>
    <row r="23" spans="1:20" x14ac:dyDescent="0.3">
      <c r="A23">
        <v>100</v>
      </c>
      <c r="B23">
        <v>7</v>
      </c>
      <c r="C23" t="s">
        <v>23</v>
      </c>
      <c r="D23">
        <v>48</v>
      </c>
      <c r="E23">
        <v>39</v>
      </c>
      <c r="F23">
        <f t="shared" si="0"/>
        <v>3</v>
      </c>
      <c r="G23">
        <v>90</v>
      </c>
      <c r="H23">
        <f t="shared" si="1"/>
        <v>825</v>
      </c>
      <c r="T23">
        <f t="shared" si="2"/>
        <v>87</v>
      </c>
    </row>
    <row r="24" spans="1:20" x14ac:dyDescent="0.3">
      <c r="A24">
        <v>105</v>
      </c>
      <c r="B24">
        <v>7</v>
      </c>
      <c r="C24" t="s">
        <v>24</v>
      </c>
      <c r="D24">
        <v>36</v>
      </c>
      <c r="E24">
        <v>15</v>
      </c>
      <c r="F24">
        <f t="shared" si="0"/>
        <v>3</v>
      </c>
      <c r="G24">
        <v>54</v>
      </c>
      <c r="H24">
        <f t="shared" si="1"/>
        <v>495</v>
      </c>
      <c r="T24">
        <f t="shared" si="2"/>
        <v>51</v>
      </c>
    </row>
    <row r="25" spans="1:20" x14ac:dyDescent="0.3">
      <c r="A25">
        <v>110</v>
      </c>
      <c r="B25">
        <v>7</v>
      </c>
      <c r="C25" t="s">
        <v>25</v>
      </c>
      <c r="D25">
        <v>54</v>
      </c>
      <c r="E25">
        <v>36</v>
      </c>
      <c r="F25">
        <f t="shared" si="0"/>
        <v>7</v>
      </c>
      <c r="G25">
        <v>97</v>
      </c>
      <c r="H25">
        <f t="shared" si="1"/>
        <v>889</v>
      </c>
      <c r="T25">
        <f t="shared" si="2"/>
        <v>90</v>
      </c>
    </row>
    <row r="26" spans="1:20" x14ac:dyDescent="0.3">
      <c r="A26">
        <v>115</v>
      </c>
      <c r="B26">
        <v>7</v>
      </c>
      <c r="C26" t="s">
        <v>26</v>
      </c>
      <c r="D26">
        <v>29</v>
      </c>
      <c r="E26">
        <v>42</v>
      </c>
      <c r="F26">
        <f t="shared" si="0"/>
        <v>7</v>
      </c>
      <c r="G26">
        <v>78</v>
      </c>
      <c r="H26">
        <f t="shared" si="1"/>
        <v>715</v>
      </c>
      <c r="T26">
        <f t="shared" si="2"/>
        <v>71</v>
      </c>
    </row>
    <row r="27" spans="1:20" x14ac:dyDescent="0.3">
      <c r="A27">
        <v>120</v>
      </c>
      <c r="B27">
        <v>7</v>
      </c>
      <c r="C27" t="s">
        <v>27</v>
      </c>
      <c r="D27">
        <v>70</v>
      </c>
      <c r="E27">
        <v>29</v>
      </c>
      <c r="F27">
        <f t="shared" si="0"/>
        <v>2</v>
      </c>
      <c r="G27">
        <v>101</v>
      </c>
      <c r="H27">
        <f t="shared" si="1"/>
        <v>926</v>
      </c>
      <c r="T27">
        <f t="shared" si="2"/>
        <v>99</v>
      </c>
    </row>
    <row r="28" spans="1:20" x14ac:dyDescent="0.3">
      <c r="A28">
        <v>125</v>
      </c>
      <c r="B28">
        <v>7</v>
      </c>
      <c r="C28" t="s">
        <v>28</v>
      </c>
      <c r="D28">
        <v>14</v>
      </c>
      <c r="E28">
        <v>27</v>
      </c>
      <c r="F28">
        <f t="shared" si="0"/>
        <v>5</v>
      </c>
      <c r="G28">
        <v>46</v>
      </c>
      <c r="H28">
        <f t="shared" si="1"/>
        <v>422</v>
      </c>
      <c r="T28">
        <f t="shared" si="2"/>
        <v>41</v>
      </c>
    </row>
    <row r="29" spans="1:20" x14ac:dyDescent="0.3">
      <c r="A29">
        <v>130</v>
      </c>
      <c r="B29">
        <v>7</v>
      </c>
      <c r="C29" t="s">
        <v>29</v>
      </c>
      <c r="D29">
        <v>45</v>
      </c>
      <c r="E29">
        <v>38</v>
      </c>
      <c r="F29">
        <f t="shared" si="0"/>
        <v>4</v>
      </c>
      <c r="G29">
        <v>87</v>
      </c>
      <c r="H29">
        <f t="shared" si="1"/>
        <v>797</v>
      </c>
      <c r="T29">
        <f t="shared" si="2"/>
        <v>83</v>
      </c>
    </row>
    <row r="30" spans="1:20" x14ac:dyDescent="0.3">
      <c r="A30">
        <v>132</v>
      </c>
      <c r="B30">
        <v>1</v>
      </c>
      <c r="C30" t="s">
        <v>30</v>
      </c>
      <c r="D30">
        <v>262</v>
      </c>
      <c r="E30">
        <v>254</v>
      </c>
      <c r="F30">
        <f t="shared" si="0"/>
        <v>31</v>
      </c>
      <c r="G30">
        <v>547</v>
      </c>
      <c r="H30">
        <f t="shared" si="1"/>
        <v>5013</v>
      </c>
      <c r="T30">
        <f t="shared" si="2"/>
        <v>516</v>
      </c>
    </row>
    <row r="31" spans="1:20" x14ac:dyDescent="0.3">
      <c r="A31">
        <v>135</v>
      </c>
      <c r="B31">
        <v>7</v>
      </c>
      <c r="C31" t="s">
        <v>31</v>
      </c>
      <c r="D31">
        <v>53</v>
      </c>
      <c r="E31">
        <v>42</v>
      </c>
      <c r="F31">
        <f t="shared" si="0"/>
        <v>7</v>
      </c>
      <c r="G31">
        <v>102</v>
      </c>
      <c r="H31">
        <f t="shared" si="1"/>
        <v>935</v>
      </c>
      <c r="T31">
        <f t="shared" si="2"/>
        <v>95</v>
      </c>
    </row>
    <row r="32" spans="1:20" x14ac:dyDescent="0.3">
      <c r="A32">
        <v>140</v>
      </c>
      <c r="B32">
        <v>7</v>
      </c>
      <c r="C32" t="s">
        <v>32</v>
      </c>
      <c r="D32">
        <v>108</v>
      </c>
      <c r="E32">
        <v>79</v>
      </c>
      <c r="F32">
        <f t="shared" si="0"/>
        <v>2</v>
      </c>
      <c r="G32">
        <v>189</v>
      </c>
      <c r="H32">
        <f t="shared" si="1"/>
        <v>1732</v>
      </c>
      <c r="T32">
        <f t="shared" si="2"/>
        <v>187</v>
      </c>
    </row>
    <row r="33" spans="1:20" x14ac:dyDescent="0.3">
      <c r="A33">
        <v>145</v>
      </c>
      <c r="B33">
        <v>7</v>
      </c>
      <c r="C33" t="s">
        <v>33</v>
      </c>
      <c r="D33">
        <v>33</v>
      </c>
      <c r="E33">
        <v>20</v>
      </c>
      <c r="F33">
        <f t="shared" si="0"/>
        <v>2</v>
      </c>
      <c r="G33">
        <v>55</v>
      </c>
      <c r="H33">
        <f t="shared" si="1"/>
        <v>504</v>
      </c>
      <c r="T33">
        <f t="shared" si="2"/>
        <v>53</v>
      </c>
    </row>
    <row r="34" spans="1:20" x14ac:dyDescent="0.3">
      <c r="A34">
        <v>150</v>
      </c>
      <c r="B34">
        <v>7</v>
      </c>
      <c r="C34" t="s">
        <v>34</v>
      </c>
      <c r="D34">
        <v>41</v>
      </c>
      <c r="E34">
        <v>23</v>
      </c>
      <c r="F34">
        <f t="shared" si="0"/>
        <v>4</v>
      </c>
      <c r="G34">
        <v>68</v>
      </c>
      <c r="H34">
        <f t="shared" si="1"/>
        <v>623</v>
      </c>
      <c r="T34">
        <f t="shared" si="2"/>
        <v>64</v>
      </c>
    </row>
    <row r="35" spans="1:20" x14ac:dyDescent="0.3">
      <c r="A35">
        <v>155</v>
      </c>
      <c r="B35">
        <v>7</v>
      </c>
      <c r="C35" t="s">
        <v>35</v>
      </c>
      <c r="D35">
        <v>33</v>
      </c>
      <c r="E35">
        <v>35</v>
      </c>
      <c r="F35">
        <f t="shared" si="0"/>
        <v>2</v>
      </c>
      <c r="G35">
        <v>70</v>
      </c>
      <c r="H35">
        <f t="shared" si="1"/>
        <v>642</v>
      </c>
      <c r="T35">
        <f t="shared" si="2"/>
        <v>68</v>
      </c>
    </row>
    <row r="36" spans="1:20" x14ac:dyDescent="0.3">
      <c r="A36">
        <v>160</v>
      </c>
      <c r="B36">
        <v>7</v>
      </c>
      <c r="C36" t="s">
        <v>36</v>
      </c>
      <c r="D36">
        <v>67</v>
      </c>
      <c r="E36">
        <v>72</v>
      </c>
      <c r="F36">
        <f t="shared" si="0"/>
        <v>10</v>
      </c>
      <c r="G36">
        <v>149</v>
      </c>
      <c r="H36">
        <f t="shared" si="1"/>
        <v>1366</v>
      </c>
      <c r="T36">
        <f t="shared" si="2"/>
        <v>139</v>
      </c>
    </row>
    <row r="37" spans="1:20" x14ac:dyDescent="0.3">
      <c r="A37">
        <v>165</v>
      </c>
      <c r="B37">
        <v>7</v>
      </c>
      <c r="C37" t="s">
        <v>37</v>
      </c>
      <c r="D37">
        <v>50</v>
      </c>
      <c r="E37">
        <v>43</v>
      </c>
      <c r="F37">
        <f t="shared" si="0"/>
        <v>11</v>
      </c>
      <c r="G37">
        <v>104</v>
      </c>
      <c r="H37">
        <f t="shared" si="1"/>
        <v>953</v>
      </c>
      <c r="T37">
        <f t="shared" si="2"/>
        <v>93</v>
      </c>
    </row>
    <row r="38" spans="1:20" x14ac:dyDescent="0.3">
      <c r="A38">
        <v>170</v>
      </c>
      <c r="B38">
        <v>6</v>
      </c>
      <c r="C38" t="s">
        <v>38</v>
      </c>
      <c r="D38">
        <v>354</v>
      </c>
      <c r="E38">
        <v>229</v>
      </c>
      <c r="F38">
        <f t="shared" si="0"/>
        <v>16</v>
      </c>
      <c r="G38">
        <v>599</v>
      </c>
      <c r="H38">
        <f t="shared" si="1"/>
        <v>5490</v>
      </c>
      <c r="T38">
        <f t="shared" si="2"/>
        <v>583</v>
      </c>
    </row>
    <row r="39" spans="1:20" x14ac:dyDescent="0.3">
      <c r="A39">
        <v>175</v>
      </c>
      <c r="B39">
        <v>6</v>
      </c>
      <c r="C39" t="s">
        <v>39</v>
      </c>
      <c r="D39">
        <v>212</v>
      </c>
      <c r="E39">
        <v>86</v>
      </c>
      <c r="F39">
        <f t="shared" si="0"/>
        <v>24</v>
      </c>
      <c r="G39">
        <v>322</v>
      </c>
      <c r="H39">
        <f t="shared" si="1"/>
        <v>2951</v>
      </c>
      <c r="T39">
        <f t="shared" si="2"/>
        <v>298</v>
      </c>
    </row>
    <row r="40" spans="1:20" x14ac:dyDescent="0.3">
      <c r="A40">
        <v>180</v>
      </c>
      <c r="B40">
        <v>6</v>
      </c>
      <c r="C40" t="s">
        <v>40</v>
      </c>
      <c r="D40">
        <v>291</v>
      </c>
      <c r="E40">
        <v>123</v>
      </c>
      <c r="F40">
        <f t="shared" si="0"/>
        <v>24</v>
      </c>
      <c r="G40">
        <v>438</v>
      </c>
      <c r="H40">
        <f t="shared" si="1"/>
        <v>4014</v>
      </c>
      <c r="T40">
        <f t="shared" si="2"/>
        <v>414</v>
      </c>
    </row>
    <row r="41" spans="1:20" x14ac:dyDescent="0.3">
      <c r="A41">
        <v>185</v>
      </c>
      <c r="B41">
        <v>6</v>
      </c>
      <c r="C41" t="s">
        <v>41</v>
      </c>
      <c r="D41">
        <v>253</v>
      </c>
      <c r="E41">
        <v>195</v>
      </c>
      <c r="F41">
        <f t="shared" si="0"/>
        <v>38</v>
      </c>
      <c r="G41">
        <v>486</v>
      </c>
      <c r="H41">
        <f t="shared" si="1"/>
        <v>4454</v>
      </c>
      <c r="T41">
        <f t="shared" si="2"/>
        <v>448</v>
      </c>
    </row>
    <row r="42" spans="1:20" x14ac:dyDescent="0.3">
      <c r="A42">
        <v>190</v>
      </c>
      <c r="B42">
        <v>6</v>
      </c>
      <c r="C42" t="s">
        <v>42</v>
      </c>
      <c r="D42">
        <v>318</v>
      </c>
      <c r="E42">
        <v>132</v>
      </c>
      <c r="F42">
        <f t="shared" si="0"/>
        <v>33</v>
      </c>
      <c r="G42">
        <v>483</v>
      </c>
      <c r="H42">
        <f t="shared" si="1"/>
        <v>4426</v>
      </c>
      <c r="T42">
        <f t="shared" si="2"/>
        <v>450</v>
      </c>
    </row>
    <row r="43" spans="1:20" x14ac:dyDescent="0.3">
      <c r="A43">
        <v>195</v>
      </c>
      <c r="B43">
        <v>1</v>
      </c>
      <c r="C43" t="s">
        <v>43</v>
      </c>
      <c r="D43">
        <v>116</v>
      </c>
      <c r="E43">
        <v>210</v>
      </c>
      <c r="F43">
        <f t="shared" si="0"/>
        <v>55</v>
      </c>
      <c r="G43">
        <v>381</v>
      </c>
      <c r="H43">
        <f t="shared" si="1"/>
        <v>3492</v>
      </c>
      <c r="T43">
        <f t="shared" si="2"/>
        <v>326</v>
      </c>
    </row>
    <row r="44" spans="1:20" x14ac:dyDescent="0.3">
      <c r="A44">
        <v>200</v>
      </c>
      <c r="B44">
        <v>1</v>
      </c>
      <c r="C44" t="s">
        <v>44</v>
      </c>
      <c r="D44">
        <v>91</v>
      </c>
      <c r="E44">
        <v>201</v>
      </c>
      <c r="F44">
        <f t="shared" si="0"/>
        <v>48</v>
      </c>
      <c r="G44">
        <v>340</v>
      </c>
      <c r="H44">
        <f t="shared" si="1"/>
        <v>3116</v>
      </c>
      <c r="T44">
        <f t="shared" si="2"/>
        <v>292</v>
      </c>
    </row>
    <row r="45" spans="1:20" x14ac:dyDescent="0.3">
      <c r="A45">
        <v>205</v>
      </c>
      <c r="B45">
        <v>1</v>
      </c>
      <c r="C45" t="s">
        <v>45</v>
      </c>
      <c r="D45">
        <v>131</v>
      </c>
      <c r="E45">
        <v>309</v>
      </c>
      <c r="F45">
        <f t="shared" si="0"/>
        <v>41</v>
      </c>
      <c r="G45">
        <v>481</v>
      </c>
      <c r="H45">
        <f t="shared" si="1"/>
        <v>4408</v>
      </c>
      <c r="T45">
        <f t="shared" si="2"/>
        <v>440</v>
      </c>
    </row>
    <row r="46" spans="1:20" x14ac:dyDescent="0.3">
      <c r="A46">
        <v>210</v>
      </c>
      <c r="B46">
        <v>1</v>
      </c>
      <c r="C46" t="s">
        <v>46</v>
      </c>
      <c r="D46">
        <v>95</v>
      </c>
      <c r="E46">
        <v>178</v>
      </c>
      <c r="F46">
        <f t="shared" si="0"/>
        <v>25</v>
      </c>
      <c r="G46">
        <v>298</v>
      </c>
      <c r="H46">
        <f t="shared" si="1"/>
        <v>2731</v>
      </c>
      <c r="T46">
        <f t="shared" si="2"/>
        <v>273</v>
      </c>
    </row>
    <row r="47" spans="1:20" x14ac:dyDescent="0.3">
      <c r="A47">
        <v>215</v>
      </c>
      <c r="B47">
        <v>1</v>
      </c>
      <c r="C47" t="s">
        <v>47</v>
      </c>
      <c r="D47">
        <v>130</v>
      </c>
      <c r="E47">
        <v>229</v>
      </c>
      <c r="F47">
        <f t="shared" si="0"/>
        <v>37</v>
      </c>
      <c r="G47">
        <v>396</v>
      </c>
      <c r="H47">
        <f t="shared" si="1"/>
        <v>3629</v>
      </c>
      <c r="T47">
        <f t="shared" si="2"/>
        <v>359</v>
      </c>
    </row>
    <row r="48" spans="1:20" x14ac:dyDescent="0.3">
      <c r="A48">
        <v>220</v>
      </c>
      <c r="B48">
        <v>1</v>
      </c>
      <c r="C48" t="s">
        <v>48</v>
      </c>
      <c r="D48">
        <v>123</v>
      </c>
      <c r="E48">
        <v>230</v>
      </c>
      <c r="F48">
        <f t="shared" si="0"/>
        <v>42</v>
      </c>
      <c r="G48">
        <v>395</v>
      </c>
      <c r="H48">
        <f t="shared" si="1"/>
        <v>3620</v>
      </c>
      <c r="T48">
        <f t="shared" si="2"/>
        <v>353</v>
      </c>
    </row>
    <row r="49" spans="1:20" x14ac:dyDescent="0.3">
      <c r="A49">
        <v>225</v>
      </c>
      <c r="B49">
        <v>1</v>
      </c>
      <c r="C49" t="s">
        <v>49</v>
      </c>
      <c r="D49">
        <v>222</v>
      </c>
      <c r="E49">
        <v>285</v>
      </c>
      <c r="F49">
        <f t="shared" si="0"/>
        <v>17</v>
      </c>
      <c r="G49">
        <v>524</v>
      </c>
      <c r="H49">
        <f t="shared" si="1"/>
        <v>4802</v>
      </c>
      <c r="T49">
        <f t="shared" si="2"/>
        <v>507</v>
      </c>
    </row>
    <row r="50" spans="1:20" x14ac:dyDescent="0.3">
      <c r="A50">
        <v>230</v>
      </c>
      <c r="B50">
        <v>1</v>
      </c>
      <c r="C50" t="s">
        <v>50</v>
      </c>
      <c r="D50">
        <v>382</v>
      </c>
      <c r="E50">
        <v>414</v>
      </c>
      <c r="F50">
        <f t="shared" si="0"/>
        <v>28</v>
      </c>
      <c r="G50">
        <v>824</v>
      </c>
      <c r="H50">
        <f t="shared" si="1"/>
        <v>7552</v>
      </c>
      <c r="T50">
        <f t="shared" si="2"/>
        <v>796</v>
      </c>
    </row>
    <row r="51" spans="1:20" x14ac:dyDescent="0.3">
      <c r="A51">
        <v>240</v>
      </c>
      <c r="B51">
        <v>1</v>
      </c>
      <c r="C51" t="s">
        <v>51</v>
      </c>
      <c r="D51">
        <v>63</v>
      </c>
      <c r="E51">
        <v>76</v>
      </c>
      <c r="F51">
        <f t="shared" si="0"/>
        <v>10</v>
      </c>
      <c r="G51">
        <v>149</v>
      </c>
      <c r="H51">
        <f t="shared" si="1"/>
        <v>1366</v>
      </c>
      <c r="T51">
        <f t="shared" si="2"/>
        <v>139</v>
      </c>
    </row>
    <row r="52" spans="1:20" x14ac:dyDescent="0.3">
      <c r="A52">
        <v>255</v>
      </c>
      <c r="B52">
        <v>4</v>
      </c>
      <c r="C52" t="s">
        <v>52</v>
      </c>
      <c r="D52">
        <v>883</v>
      </c>
      <c r="E52">
        <v>1001</v>
      </c>
      <c r="F52">
        <f t="shared" si="0"/>
        <v>84</v>
      </c>
      <c r="G52">
        <v>1968</v>
      </c>
      <c r="H52">
        <f t="shared" si="1"/>
        <v>18036</v>
      </c>
      <c r="T52">
        <f t="shared" si="2"/>
        <v>1884</v>
      </c>
    </row>
    <row r="53" spans="1:20" x14ac:dyDescent="0.3">
      <c r="A53">
        <v>260</v>
      </c>
      <c r="B53">
        <v>4</v>
      </c>
      <c r="C53" t="s">
        <v>53</v>
      </c>
      <c r="D53">
        <v>319</v>
      </c>
      <c r="E53">
        <v>299</v>
      </c>
      <c r="F53">
        <f t="shared" si="0"/>
        <v>13</v>
      </c>
      <c r="G53">
        <v>631</v>
      </c>
      <c r="H53">
        <f t="shared" si="1"/>
        <v>5783</v>
      </c>
      <c r="T53">
        <f t="shared" si="2"/>
        <v>618</v>
      </c>
    </row>
    <row r="54" spans="1:20" x14ac:dyDescent="0.3">
      <c r="A54">
        <v>285</v>
      </c>
      <c r="B54">
        <v>2</v>
      </c>
      <c r="C54" t="s">
        <v>54</v>
      </c>
      <c r="D54">
        <v>143</v>
      </c>
      <c r="E54">
        <v>159</v>
      </c>
      <c r="F54">
        <f t="shared" si="0"/>
        <v>23</v>
      </c>
      <c r="G54">
        <v>325</v>
      </c>
      <c r="H54">
        <f t="shared" si="1"/>
        <v>2978</v>
      </c>
      <c r="T54">
        <f t="shared" si="2"/>
        <v>302</v>
      </c>
    </row>
    <row r="55" spans="1:20" x14ac:dyDescent="0.3">
      <c r="A55">
        <v>290</v>
      </c>
      <c r="B55">
        <v>4</v>
      </c>
      <c r="C55" t="s">
        <v>55</v>
      </c>
      <c r="D55">
        <v>37</v>
      </c>
      <c r="E55">
        <v>37</v>
      </c>
      <c r="F55">
        <f t="shared" si="0"/>
        <v>13</v>
      </c>
      <c r="G55">
        <v>87</v>
      </c>
      <c r="H55">
        <f t="shared" si="1"/>
        <v>797</v>
      </c>
      <c r="T55">
        <f t="shared" si="2"/>
        <v>74</v>
      </c>
    </row>
    <row r="56" spans="1:20" x14ac:dyDescent="0.3">
      <c r="A56">
        <v>305</v>
      </c>
      <c r="B56">
        <v>6</v>
      </c>
      <c r="C56" t="s">
        <v>56</v>
      </c>
      <c r="D56">
        <v>1032</v>
      </c>
      <c r="E56">
        <v>901</v>
      </c>
      <c r="F56">
        <f t="shared" si="0"/>
        <v>81</v>
      </c>
      <c r="G56">
        <v>2014</v>
      </c>
      <c r="H56">
        <f t="shared" si="1"/>
        <v>18457</v>
      </c>
      <c r="T56">
        <f t="shared" si="2"/>
        <v>1933</v>
      </c>
    </row>
    <row r="57" spans="1:20" x14ac:dyDescent="0.3">
      <c r="A57">
        <v>310</v>
      </c>
      <c r="B57">
        <v>4</v>
      </c>
      <c r="C57" t="s">
        <v>57</v>
      </c>
      <c r="D57">
        <v>271</v>
      </c>
      <c r="E57">
        <v>351</v>
      </c>
      <c r="F57">
        <f t="shared" si="0"/>
        <v>40</v>
      </c>
      <c r="G57">
        <v>662</v>
      </c>
      <c r="H57">
        <f t="shared" si="1"/>
        <v>6067</v>
      </c>
      <c r="T57">
        <f t="shared" si="2"/>
        <v>622</v>
      </c>
    </row>
    <row r="58" spans="1:20" x14ac:dyDescent="0.3">
      <c r="A58">
        <v>315</v>
      </c>
      <c r="B58">
        <v>4</v>
      </c>
      <c r="C58" t="s">
        <v>58</v>
      </c>
      <c r="D58">
        <v>353</v>
      </c>
      <c r="E58">
        <v>704</v>
      </c>
      <c r="F58">
        <f t="shared" si="0"/>
        <v>77</v>
      </c>
      <c r="G58">
        <v>1134</v>
      </c>
      <c r="H58">
        <f t="shared" si="1"/>
        <v>10393</v>
      </c>
      <c r="T58">
        <f t="shared" si="2"/>
        <v>1057</v>
      </c>
    </row>
    <row r="59" spans="1:20" x14ac:dyDescent="0.3">
      <c r="A59">
        <v>320</v>
      </c>
      <c r="B59">
        <v>4</v>
      </c>
      <c r="C59" t="s">
        <v>59</v>
      </c>
      <c r="D59">
        <v>331</v>
      </c>
      <c r="E59">
        <v>491</v>
      </c>
      <c r="F59">
        <f t="shared" si="0"/>
        <v>54</v>
      </c>
      <c r="G59">
        <v>876</v>
      </c>
      <c r="H59">
        <f t="shared" si="1"/>
        <v>8028</v>
      </c>
      <c r="T59">
        <f t="shared" si="2"/>
        <v>822</v>
      </c>
    </row>
    <row r="60" spans="1:20" x14ac:dyDescent="0.3">
      <c r="A60">
        <v>325</v>
      </c>
      <c r="B60">
        <v>4</v>
      </c>
      <c r="C60" t="s">
        <v>60</v>
      </c>
      <c r="D60">
        <v>534</v>
      </c>
      <c r="E60">
        <v>772</v>
      </c>
      <c r="F60">
        <f t="shared" si="0"/>
        <v>82</v>
      </c>
      <c r="G60">
        <v>1388</v>
      </c>
      <c r="H60">
        <f t="shared" si="1"/>
        <v>12720</v>
      </c>
      <c r="T60">
        <f t="shared" si="2"/>
        <v>1306</v>
      </c>
    </row>
    <row r="61" spans="1:20" x14ac:dyDescent="0.3">
      <c r="A61">
        <v>330</v>
      </c>
      <c r="B61">
        <v>4</v>
      </c>
      <c r="C61" t="s">
        <v>61</v>
      </c>
      <c r="D61">
        <v>911</v>
      </c>
      <c r="E61">
        <v>820</v>
      </c>
      <c r="F61">
        <f t="shared" si="0"/>
        <v>67</v>
      </c>
      <c r="G61">
        <v>1798</v>
      </c>
      <c r="H61">
        <f t="shared" si="1"/>
        <v>16478</v>
      </c>
      <c r="T61">
        <f t="shared" si="2"/>
        <v>1731</v>
      </c>
    </row>
    <row r="62" spans="1:20" x14ac:dyDescent="0.3">
      <c r="A62">
        <v>335</v>
      </c>
      <c r="B62">
        <v>6</v>
      </c>
      <c r="C62" t="s">
        <v>62</v>
      </c>
      <c r="D62">
        <v>140</v>
      </c>
      <c r="E62">
        <v>182</v>
      </c>
      <c r="F62">
        <f t="shared" si="0"/>
        <v>35</v>
      </c>
      <c r="G62">
        <v>357</v>
      </c>
      <c r="H62">
        <f t="shared" si="1"/>
        <v>3272</v>
      </c>
      <c r="T62">
        <f t="shared" si="2"/>
        <v>322</v>
      </c>
    </row>
    <row r="63" spans="1:20" x14ac:dyDescent="0.3">
      <c r="A63">
        <v>340</v>
      </c>
      <c r="B63">
        <v>4</v>
      </c>
      <c r="C63" t="s">
        <v>63</v>
      </c>
      <c r="D63">
        <v>624</v>
      </c>
      <c r="E63">
        <v>692</v>
      </c>
      <c r="F63">
        <f t="shared" si="0"/>
        <v>46</v>
      </c>
      <c r="G63">
        <v>1362</v>
      </c>
      <c r="H63">
        <f t="shared" si="1"/>
        <v>12482</v>
      </c>
      <c r="T63">
        <f t="shared" si="2"/>
        <v>1316</v>
      </c>
    </row>
    <row r="64" spans="1:20" x14ac:dyDescent="0.3">
      <c r="A64">
        <v>405</v>
      </c>
      <c r="B64">
        <v>4</v>
      </c>
      <c r="C64" t="s">
        <v>64</v>
      </c>
      <c r="D64">
        <v>707</v>
      </c>
      <c r="E64">
        <v>702</v>
      </c>
      <c r="F64">
        <f t="shared" si="0"/>
        <v>57</v>
      </c>
      <c r="G64">
        <v>1466</v>
      </c>
      <c r="H64">
        <f t="shared" si="1"/>
        <v>13435</v>
      </c>
      <c r="T64">
        <f t="shared" si="2"/>
        <v>1409</v>
      </c>
    </row>
    <row r="65" spans="1:20" x14ac:dyDescent="0.3">
      <c r="A65">
        <v>410</v>
      </c>
      <c r="B65">
        <v>4</v>
      </c>
      <c r="C65" t="s">
        <v>65</v>
      </c>
      <c r="D65">
        <v>964</v>
      </c>
      <c r="E65">
        <v>791</v>
      </c>
      <c r="F65">
        <f t="shared" si="0"/>
        <v>48</v>
      </c>
      <c r="G65">
        <v>1803</v>
      </c>
      <c r="H65">
        <f t="shared" si="1"/>
        <v>16524</v>
      </c>
      <c r="T65">
        <f t="shared" si="2"/>
        <v>1755</v>
      </c>
    </row>
    <row r="66" spans="1:20" x14ac:dyDescent="0.3">
      <c r="A66">
        <v>415</v>
      </c>
      <c r="B66">
        <v>4</v>
      </c>
      <c r="C66" t="s">
        <v>66</v>
      </c>
      <c r="D66">
        <v>1063</v>
      </c>
      <c r="E66">
        <v>959</v>
      </c>
      <c r="F66">
        <f t="shared" si="0"/>
        <v>78</v>
      </c>
      <c r="G66">
        <v>2100</v>
      </c>
      <c r="H66">
        <f t="shared" si="1"/>
        <v>19246</v>
      </c>
      <c r="T66">
        <f t="shared" si="2"/>
        <v>2022</v>
      </c>
    </row>
    <row r="67" spans="1:20" x14ac:dyDescent="0.3">
      <c r="A67">
        <v>420</v>
      </c>
      <c r="B67">
        <v>4</v>
      </c>
      <c r="C67" t="s">
        <v>67</v>
      </c>
      <c r="D67">
        <v>895</v>
      </c>
      <c r="E67">
        <v>787</v>
      </c>
      <c r="F67">
        <f t="shared" ref="F67:F130" si="3">(G67 - T67)</f>
        <v>49</v>
      </c>
      <c r="G67">
        <v>1731</v>
      </c>
      <c r="H67">
        <f t="shared" ref="H67:H130" si="4">ROUND(G67 * 9.16452767434,0)</f>
        <v>15864</v>
      </c>
      <c r="T67">
        <f t="shared" ref="T67:T130" si="5">(D67+E67)</f>
        <v>1682</v>
      </c>
    </row>
    <row r="68" spans="1:20" x14ac:dyDescent="0.3">
      <c r="A68">
        <v>425</v>
      </c>
      <c r="B68">
        <v>4</v>
      </c>
      <c r="C68" t="s">
        <v>68</v>
      </c>
      <c r="D68">
        <v>838</v>
      </c>
      <c r="E68">
        <v>909</v>
      </c>
      <c r="F68">
        <f t="shared" si="3"/>
        <v>66</v>
      </c>
      <c r="G68">
        <v>1813</v>
      </c>
      <c r="H68">
        <f t="shared" si="4"/>
        <v>16615</v>
      </c>
      <c r="T68">
        <f t="shared" si="5"/>
        <v>1747</v>
      </c>
    </row>
    <row r="69" spans="1:20" x14ac:dyDescent="0.3">
      <c r="A69">
        <v>430</v>
      </c>
      <c r="B69">
        <v>4</v>
      </c>
      <c r="C69" t="s">
        <v>69</v>
      </c>
      <c r="D69">
        <v>780</v>
      </c>
      <c r="E69">
        <v>761</v>
      </c>
      <c r="F69">
        <f t="shared" si="3"/>
        <v>45</v>
      </c>
      <c r="G69">
        <v>1586</v>
      </c>
      <c r="H69">
        <f t="shared" si="4"/>
        <v>14535</v>
      </c>
      <c r="T69">
        <f t="shared" si="5"/>
        <v>1541</v>
      </c>
    </row>
    <row r="70" spans="1:20" x14ac:dyDescent="0.3">
      <c r="A70">
        <v>435</v>
      </c>
      <c r="B70">
        <v>4</v>
      </c>
      <c r="C70" t="s">
        <v>70</v>
      </c>
      <c r="D70">
        <v>838</v>
      </c>
      <c r="E70">
        <v>494</v>
      </c>
      <c r="F70">
        <f t="shared" si="3"/>
        <v>35</v>
      </c>
      <c r="G70">
        <v>1367</v>
      </c>
      <c r="H70">
        <f t="shared" si="4"/>
        <v>12528</v>
      </c>
      <c r="T70">
        <f t="shared" si="5"/>
        <v>1332</v>
      </c>
    </row>
    <row r="71" spans="1:20" x14ac:dyDescent="0.3">
      <c r="A71">
        <v>440</v>
      </c>
      <c r="B71">
        <v>4</v>
      </c>
      <c r="C71" t="s">
        <v>71</v>
      </c>
      <c r="D71">
        <v>476</v>
      </c>
      <c r="E71">
        <v>451</v>
      </c>
      <c r="F71">
        <f t="shared" si="3"/>
        <v>33</v>
      </c>
      <c r="G71">
        <v>960</v>
      </c>
      <c r="H71">
        <f t="shared" si="4"/>
        <v>8798</v>
      </c>
      <c r="T71">
        <f t="shared" si="5"/>
        <v>927</v>
      </c>
    </row>
    <row r="72" spans="1:20" x14ac:dyDescent="0.3">
      <c r="A72">
        <v>505</v>
      </c>
      <c r="B72">
        <v>8</v>
      </c>
      <c r="C72" t="s">
        <v>72</v>
      </c>
      <c r="D72">
        <v>12</v>
      </c>
      <c r="E72">
        <v>19</v>
      </c>
      <c r="F72">
        <f t="shared" si="3"/>
        <v>0</v>
      </c>
      <c r="G72">
        <v>31</v>
      </c>
      <c r="H72">
        <f t="shared" si="4"/>
        <v>284</v>
      </c>
      <c r="T72">
        <f t="shared" si="5"/>
        <v>31</v>
      </c>
    </row>
    <row r="73" spans="1:20" x14ac:dyDescent="0.3">
      <c r="A73">
        <v>510</v>
      </c>
      <c r="B73">
        <v>8</v>
      </c>
      <c r="C73" t="s">
        <v>73</v>
      </c>
      <c r="D73">
        <v>404</v>
      </c>
      <c r="E73">
        <v>679</v>
      </c>
      <c r="F73">
        <f t="shared" si="3"/>
        <v>34</v>
      </c>
      <c r="G73">
        <v>1117</v>
      </c>
      <c r="H73">
        <f t="shared" si="4"/>
        <v>10237</v>
      </c>
      <c r="T73">
        <f t="shared" si="5"/>
        <v>1083</v>
      </c>
    </row>
    <row r="74" spans="1:20" x14ac:dyDescent="0.3">
      <c r="A74">
        <v>515</v>
      </c>
      <c r="B74">
        <v>8</v>
      </c>
      <c r="C74" t="s">
        <v>74</v>
      </c>
      <c r="D74">
        <v>58</v>
      </c>
      <c r="E74">
        <v>96</v>
      </c>
      <c r="F74">
        <f t="shared" si="3"/>
        <v>9</v>
      </c>
      <c r="G74">
        <v>163</v>
      </c>
      <c r="H74">
        <f t="shared" si="4"/>
        <v>1494</v>
      </c>
      <c r="T74">
        <f t="shared" si="5"/>
        <v>154</v>
      </c>
    </row>
    <row r="75" spans="1:20" x14ac:dyDescent="0.3">
      <c r="A75">
        <v>520</v>
      </c>
      <c r="B75">
        <v>8</v>
      </c>
      <c r="C75" t="s">
        <v>75</v>
      </c>
      <c r="D75">
        <v>33</v>
      </c>
      <c r="E75">
        <v>24</v>
      </c>
      <c r="F75">
        <f t="shared" si="3"/>
        <v>3</v>
      </c>
      <c r="G75">
        <v>60</v>
      </c>
      <c r="H75">
        <f t="shared" si="4"/>
        <v>550</v>
      </c>
      <c r="T75">
        <f t="shared" si="5"/>
        <v>57</v>
      </c>
    </row>
    <row r="76" spans="1:20" x14ac:dyDescent="0.3">
      <c r="A76">
        <v>525</v>
      </c>
      <c r="B76">
        <v>8</v>
      </c>
      <c r="C76" t="s">
        <v>76</v>
      </c>
      <c r="D76">
        <v>39</v>
      </c>
      <c r="E76">
        <v>136</v>
      </c>
      <c r="F76">
        <f t="shared" si="3"/>
        <v>8</v>
      </c>
      <c r="G76">
        <v>183</v>
      </c>
      <c r="H76">
        <f t="shared" si="4"/>
        <v>1677</v>
      </c>
      <c r="T76">
        <f t="shared" si="5"/>
        <v>175</v>
      </c>
    </row>
    <row r="77" spans="1:20" x14ac:dyDescent="0.3">
      <c r="A77">
        <v>530</v>
      </c>
      <c r="B77">
        <v>8</v>
      </c>
      <c r="C77" t="s">
        <v>77</v>
      </c>
      <c r="D77">
        <v>43</v>
      </c>
      <c r="E77">
        <v>60</v>
      </c>
      <c r="F77">
        <f t="shared" si="3"/>
        <v>3</v>
      </c>
      <c r="G77">
        <v>106</v>
      </c>
      <c r="H77">
        <f t="shared" si="4"/>
        <v>971</v>
      </c>
      <c r="T77">
        <f t="shared" si="5"/>
        <v>103</v>
      </c>
    </row>
    <row r="78" spans="1:20" x14ac:dyDescent="0.3">
      <c r="A78">
        <v>535</v>
      </c>
      <c r="B78">
        <v>6</v>
      </c>
      <c r="C78" t="s">
        <v>78</v>
      </c>
      <c r="D78">
        <v>649</v>
      </c>
      <c r="E78">
        <v>598</v>
      </c>
      <c r="F78">
        <f t="shared" si="3"/>
        <v>59</v>
      </c>
      <c r="G78">
        <v>1306</v>
      </c>
      <c r="H78">
        <f t="shared" si="4"/>
        <v>11969</v>
      </c>
      <c r="T78">
        <f t="shared" si="5"/>
        <v>1247</v>
      </c>
    </row>
    <row r="79" spans="1:20" x14ac:dyDescent="0.3">
      <c r="A79">
        <v>540</v>
      </c>
      <c r="B79">
        <v>8</v>
      </c>
      <c r="C79" t="s">
        <v>79</v>
      </c>
      <c r="D79">
        <v>325</v>
      </c>
      <c r="E79">
        <v>363</v>
      </c>
      <c r="F79">
        <f t="shared" si="3"/>
        <v>26</v>
      </c>
      <c r="G79">
        <v>714</v>
      </c>
      <c r="H79">
        <f t="shared" si="4"/>
        <v>6543</v>
      </c>
      <c r="T79">
        <f t="shared" si="5"/>
        <v>688</v>
      </c>
    </row>
    <row r="80" spans="1:20" x14ac:dyDescent="0.3">
      <c r="A80">
        <v>605</v>
      </c>
      <c r="B80">
        <v>8</v>
      </c>
      <c r="C80" t="s">
        <v>80</v>
      </c>
      <c r="D80">
        <v>541</v>
      </c>
      <c r="E80">
        <v>787</v>
      </c>
      <c r="F80">
        <f t="shared" si="3"/>
        <v>54</v>
      </c>
      <c r="G80">
        <v>1382</v>
      </c>
      <c r="H80">
        <f t="shared" si="4"/>
        <v>12665</v>
      </c>
      <c r="T80">
        <f t="shared" si="5"/>
        <v>1328</v>
      </c>
    </row>
    <row r="81" spans="1:20" x14ac:dyDescent="0.3">
      <c r="A81">
        <v>705</v>
      </c>
      <c r="B81">
        <v>3</v>
      </c>
      <c r="C81" t="s">
        <v>81</v>
      </c>
      <c r="D81">
        <v>531</v>
      </c>
      <c r="E81">
        <v>638</v>
      </c>
      <c r="F81">
        <f t="shared" si="3"/>
        <v>75</v>
      </c>
      <c r="G81">
        <v>1244</v>
      </c>
      <c r="H81">
        <f t="shared" si="4"/>
        <v>11401</v>
      </c>
      <c r="T81">
        <f t="shared" si="5"/>
        <v>1169</v>
      </c>
    </row>
    <row r="82" spans="1:20" x14ac:dyDescent="0.3">
      <c r="A82">
        <v>710</v>
      </c>
      <c r="B82">
        <v>4</v>
      </c>
      <c r="C82" t="s">
        <v>82</v>
      </c>
      <c r="D82">
        <v>187</v>
      </c>
      <c r="E82">
        <v>772</v>
      </c>
      <c r="F82">
        <f t="shared" si="3"/>
        <v>58</v>
      </c>
      <c r="G82">
        <v>1017</v>
      </c>
      <c r="H82">
        <f t="shared" si="4"/>
        <v>9320</v>
      </c>
      <c r="T82">
        <f t="shared" si="5"/>
        <v>959</v>
      </c>
    </row>
    <row r="83" spans="1:20" x14ac:dyDescent="0.3">
      <c r="A83">
        <v>805</v>
      </c>
      <c r="B83">
        <v>8</v>
      </c>
      <c r="C83" t="s">
        <v>83</v>
      </c>
      <c r="D83">
        <v>203</v>
      </c>
      <c r="E83">
        <v>380</v>
      </c>
      <c r="F83">
        <f t="shared" si="3"/>
        <v>29</v>
      </c>
      <c r="G83">
        <v>612</v>
      </c>
      <c r="H83">
        <f t="shared" si="4"/>
        <v>5609</v>
      </c>
      <c r="T83">
        <f t="shared" si="5"/>
        <v>583</v>
      </c>
    </row>
    <row r="84" spans="1:20" x14ac:dyDescent="0.3">
      <c r="A84">
        <v>810</v>
      </c>
      <c r="B84">
        <v>8</v>
      </c>
      <c r="C84" t="s">
        <v>84</v>
      </c>
      <c r="D84">
        <v>12</v>
      </c>
      <c r="E84">
        <v>26</v>
      </c>
      <c r="F84">
        <f t="shared" si="3"/>
        <v>5</v>
      </c>
      <c r="G84">
        <v>43</v>
      </c>
      <c r="H84">
        <f t="shared" si="4"/>
        <v>394</v>
      </c>
      <c r="T84">
        <f t="shared" si="5"/>
        <v>38</v>
      </c>
    </row>
    <row r="85" spans="1:20" x14ac:dyDescent="0.3">
      <c r="A85">
        <v>815</v>
      </c>
      <c r="B85">
        <v>8</v>
      </c>
      <c r="C85" t="s">
        <v>85</v>
      </c>
      <c r="D85">
        <v>289</v>
      </c>
      <c r="E85">
        <v>418</v>
      </c>
      <c r="F85">
        <f t="shared" si="3"/>
        <v>25</v>
      </c>
      <c r="G85">
        <v>732</v>
      </c>
      <c r="H85">
        <f t="shared" si="4"/>
        <v>6708</v>
      </c>
      <c r="T85">
        <f t="shared" si="5"/>
        <v>707</v>
      </c>
    </row>
    <row r="86" spans="1:20" x14ac:dyDescent="0.3">
      <c r="A86">
        <v>820</v>
      </c>
      <c r="B86">
        <v>8</v>
      </c>
      <c r="C86" t="s">
        <v>86</v>
      </c>
      <c r="D86">
        <v>204</v>
      </c>
      <c r="E86">
        <v>455</v>
      </c>
      <c r="F86">
        <f t="shared" si="3"/>
        <v>35</v>
      </c>
      <c r="G86">
        <v>694</v>
      </c>
      <c r="H86">
        <f t="shared" si="4"/>
        <v>6360</v>
      </c>
      <c r="T86">
        <f t="shared" si="5"/>
        <v>659</v>
      </c>
    </row>
    <row r="87" spans="1:20" x14ac:dyDescent="0.3">
      <c r="A87">
        <v>825</v>
      </c>
      <c r="B87">
        <v>8</v>
      </c>
      <c r="C87" t="s">
        <v>87</v>
      </c>
      <c r="D87">
        <v>227</v>
      </c>
      <c r="E87">
        <v>456</v>
      </c>
      <c r="F87">
        <f t="shared" si="3"/>
        <v>38</v>
      </c>
      <c r="G87">
        <v>721</v>
      </c>
      <c r="H87">
        <f t="shared" si="4"/>
        <v>6608</v>
      </c>
      <c r="T87">
        <f t="shared" si="5"/>
        <v>683</v>
      </c>
    </row>
    <row r="88" spans="1:20" x14ac:dyDescent="0.3">
      <c r="A88">
        <v>830</v>
      </c>
      <c r="B88">
        <v>5</v>
      </c>
      <c r="C88" t="s">
        <v>88</v>
      </c>
      <c r="D88">
        <v>303</v>
      </c>
      <c r="E88">
        <v>433</v>
      </c>
      <c r="F88">
        <f t="shared" si="3"/>
        <v>69</v>
      </c>
      <c r="G88">
        <v>805</v>
      </c>
      <c r="H88">
        <f t="shared" si="4"/>
        <v>7377</v>
      </c>
      <c r="T88">
        <f t="shared" si="5"/>
        <v>736</v>
      </c>
    </row>
    <row r="89" spans="1:20" x14ac:dyDescent="0.3">
      <c r="A89">
        <v>835</v>
      </c>
      <c r="B89">
        <v>5</v>
      </c>
      <c r="C89" t="s">
        <v>89</v>
      </c>
      <c r="D89">
        <v>241</v>
      </c>
      <c r="E89">
        <v>491</v>
      </c>
      <c r="F89">
        <f t="shared" si="3"/>
        <v>52</v>
      </c>
      <c r="G89">
        <v>784</v>
      </c>
      <c r="H89">
        <f t="shared" si="4"/>
        <v>7185</v>
      </c>
      <c r="T89">
        <f t="shared" si="5"/>
        <v>732</v>
      </c>
    </row>
    <row r="90" spans="1:20" x14ac:dyDescent="0.3">
      <c r="A90">
        <v>840</v>
      </c>
      <c r="B90">
        <v>8</v>
      </c>
      <c r="C90" t="s">
        <v>90</v>
      </c>
      <c r="D90">
        <v>12</v>
      </c>
      <c r="E90">
        <v>17</v>
      </c>
      <c r="F90">
        <f t="shared" si="3"/>
        <v>6</v>
      </c>
      <c r="G90">
        <v>35</v>
      </c>
      <c r="H90">
        <f t="shared" si="4"/>
        <v>321</v>
      </c>
      <c r="T90">
        <f t="shared" si="5"/>
        <v>29</v>
      </c>
    </row>
    <row r="91" spans="1:20" x14ac:dyDescent="0.3">
      <c r="A91">
        <v>905</v>
      </c>
      <c r="B91">
        <v>3</v>
      </c>
      <c r="C91" t="s">
        <v>91</v>
      </c>
      <c r="D91">
        <v>655</v>
      </c>
      <c r="E91">
        <v>714</v>
      </c>
      <c r="F91">
        <f t="shared" si="3"/>
        <v>34</v>
      </c>
      <c r="G91">
        <v>1403</v>
      </c>
      <c r="H91">
        <f t="shared" si="4"/>
        <v>12858</v>
      </c>
      <c r="T91">
        <f t="shared" si="5"/>
        <v>1369</v>
      </c>
    </row>
    <row r="92" spans="1:20" x14ac:dyDescent="0.3">
      <c r="A92">
        <v>1005</v>
      </c>
      <c r="B92">
        <v>8</v>
      </c>
      <c r="C92" t="s">
        <v>92</v>
      </c>
      <c r="D92">
        <v>3</v>
      </c>
      <c r="E92">
        <v>18</v>
      </c>
      <c r="F92">
        <f t="shared" si="3"/>
        <v>1</v>
      </c>
      <c r="G92">
        <v>22</v>
      </c>
      <c r="H92">
        <f t="shared" si="4"/>
        <v>202</v>
      </c>
      <c r="T92">
        <f t="shared" si="5"/>
        <v>21</v>
      </c>
    </row>
    <row r="93" spans="1:20" x14ac:dyDescent="0.3">
      <c r="A93">
        <v>1010</v>
      </c>
      <c r="B93">
        <v>4</v>
      </c>
      <c r="C93" t="s">
        <v>93</v>
      </c>
      <c r="D93">
        <v>96</v>
      </c>
      <c r="E93">
        <v>824</v>
      </c>
      <c r="F93">
        <f t="shared" si="3"/>
        <v>36</v>
      </c>
      <c r="G93">
        <v>956</v>
      </c>
      <c r="H93">
        <f t="shared" si="4"/>
        <v>8761</v>
      </c>
      <c r="T93">
        <f t="shared" si="5"/>
        <v>920</v>
      </c>
    </row>
    <row r="94" spans="1:20" x14ac:dyDescent="0.3">
      <c r="A94">
        <v>1015</v>
      </c>
      <c r="B94">
        <v>5</v>
      </c>
      <c r="C94" t="s">
        <v>94</v>
      </c>
      <c r="D94">
        <v>451</v>
      </c>
      <c r="E94">
        <v>822</v>
      </c>
      <c r="F94">
        <f t="shared" si="3"/>
        <v>37</v>
      </c>
      <c r="G94">
        <v>1310</v>
      </c>
      <c r="H94">
        <f t="shared" si="4"/>
        <v>12006</v>
      </c>
      <c r="T94">
        <f t="shared" si="5"/>
        <v>1273</v>
      </c>
    </row>
    <row r="95" spans="1:20" x14ac:dyDescent="0.3">
      <c r="A95">
        <v>1020</v>
      </c>
      <c r="B95">
        <v>4</v>
      </c>
      <c r="C95" t="s">
        <v>95</v>
      </c>
      <c r="D95">
        <v>118</v>
      </c>
      <c r="E95">
        <v>842</v>
      </c>
      <c r="F95">
        <f t="shared" si="3"/>
        <v>80</v>
      </c>
      <c r="G95">
        <v>1040</v>
      </c>
      <c r="H95">
        <f t="shared" si="4"/>
        <v>9531</v>
      </c>
      <c r="T95">
        <f t="shared" si="5"/>
        <v>960</v>
      </c>
    </row>
    <row r="96" spans="1:20" x14ac:dyDescent="0.3">
      <c r="A96">
        <v>1105</v>
      </c>
      <c r="B96">
        <v>3</v>
      </c>
      <c r="C96" t="s">
        <v>96</v>
      </c>
      <c r="D96">
        <v>560</v>
      </c>
      <c r="E96">
        <v>510</v>
      </c>
      <c r="F96">
        <f t="shared" si="3"/>
        <v>37</v>
      </c>
      <c r="G96">
        <v>1107</v>
      </c>
      <c r="H96">
        <f t="shared" si="4"/>
        <v>10145</v>
      </c>
      <c r="T96">
        <f t="shared" si="5"/>
        <v>1070</v>
      </c>
    </row>
    <row r="97" spans="1:20" x14ac:dyDescent="0.3">
      <c r="A97">
        <v>1110</v>
      </c>
      <c r="B97">
        <v>4</v>
      </c>
      <c r="C97" t="s">
        <v>97</v>
      </c>
      <c r="D97">
        <v>166</v>
      </c>
      <c r="E97">
        <v>716</v>
      </c>
      <c r="F97">
        <f t="shared" si="3"/>
        <v>49</v>
      </c>
      <c r="G97">
        <v>931</v>
      </c>
      <c r="H97">
        <f t="shared" si="4"/>
        <v>8532</v>
      </c>
      <c r="T97">
        <f t="shared" si="5"/>
        <v>882</v>
      </c>
    </row>
    <row r="98" spans="1:20" x14ac:dyDescent="0.3">
      <c r="A98">
        <v>1115</v>
      </c>
      <c r="B98">
        <v>5</v>
      </c>
      <c r="C98" t="s">
        <v>98</v>
      </c>
      <c r="D98">
        <v>390</v>
      </c>
      <c r="E98">
        <v>631</v>
      </c>
      <c r="F98">
        <f t="shared" si="3"/>
        <v>72</v>
      </c>
      <c r="G98">
        <v>1093</v>
      </c>
      <c r="H98">
        <f t="shared" si="4"/>
        <v>10017</v>
      </c>
      <c r="T98">
        <f t="shared" si="5"/>
        <v>1021</v>
      </c>
    </row>
    <row r="99" spans="1:20" x14ac:dyDescent="0.3">
      <c r="A99">
        <v>1120</v>
      </c>
      <c r="B99">
        <v>4</v>
      </c>
      <c r="C99" t="s">
        <v>99</v>
      </c>
      <c r="D99">
        <v>146</v>
      </c>
      <c r="E99">
        <v>750</v>
      </c>
      <c r="F99">
        <f t="shared" si="3"/>
        <v>88</v>
      </c>
      <c r="G99">
        <v>984</v>
      </c>
      <c r="H99">
        <f t="shared" si="4"/>
        <v>9018</v>
      </c>
      <c r="T99">
        <f t="shared" si="5"/>
        <v>896</v>
      </c>
    </row>
    <row r="100" spans="1:20" x14ac:dyDescent="0.3">
      <c r="A100">
        <v>1125</v>
      </c>
      <c r="B100">
        <v>8</v>
      </c>
      <c r="C100" t="s">
        <v>100</v>
      </c>
      <c r="D100">
        <v>33</v>
      </c>
      <c r="E100">
        <v>76</v>
      </c>
      <c r="F100">
        <f t="shared" si="3"/>
        <v>2</v>
      </c>
      <c r="G100">
        <v>111</v>
      </c>
      <c r="H100">
        <f t="shared" si="4"/>
        <v>1017</v>
      </c>
      <c r="T100">
        <f t="shared" si="5"/>
        <v>109</v>
      </c>
    </row>
    <row r="101" spans="1:20" x14ac:dyDescent="0.3">
      <c r="A101">
        <v>1205</v>
      </c>
      <c r="B101">
        <v>3</v>
      </c>
      <c r="C101" t="s">
        <v>101</v>
      </c>
      <c r="D101">
        <v>422</v>
      </c>
      <c r="E101">
        <v>369</v>
      </c>
      <c r="F101">
        <f t="shared" si="3"/>
        <v>32</v>
      </c>
      <c r="G101">
        <v>823</v>
      </c>
      <c r="H101">
        <f t="shared" si="4"/>
        <v>7542</v>
      </c>
      <c r="T101">
        <f t="shared" si="5"/>
        <v>791</v>
      </c>
    </row>
    <row r="102" spans="1:20" x14ac:dyDescent="0.3">
      <c r="A102">
        <v>1210</v>
      </c>
      <c r="B102">
        <v>4</v>
      </c>
      <c r="C102" t="s">
        <v>102</v>
      </c>
      <c r="D102">
        <v>168</v>
      </c>
      <c r="E102">
        <v>519</v>
      </c>
      <c r="F102">
        <f t="shared" si="3"/>
        <v>73</v>
      </c>
      <c r="G102">
        <v>760</v>
      </c>
      <c r="H102">
        <f t="shared" si="4"/>
        <v>6965</v>
      </c>
      <c r="T102">
        <f t="shared" si="5"/>
        <v>687</v>
      </c>
    </row>
    <row r="103" spans="1:20" x14ac:dyDescent="0.3">
      <c r="A103">
        <v>1215</v>
      </c>
      <c r="B103">
        <v>3</v>
      </c>
      <c r="C103" t="s">
        <v>103</v>
      </c>
      <c r="D103">
        <v>517</v>
      </c>
      <c r="E103">
        <v>421</v>
      </c>
      <c r="F103">
        <f t="shared" si="3"/>
        <v>34</v>
      </c>
      <c r="G103">
        <v>972</v>
      </c>
      <c r="H103">
        <f t="shared" si="4"/>
        <v>8908</v>
      </c>
      <c r="T103">
        <f t="shared" si="5"/>
        <v>938</v>
      </c>
    </row>
    <row r="104" spans="1:20" x14ac:dyDescent="0.3">
      <c r="A104">
        <v>1220</v>
      </c>
      <c r="B104">
        <v>4</v>
      </c>
      <c r="C104" t="s">
        <v>104</v>
      </c>
      <c r="D104">
        <v>100</v>
      </c>
      <c r="E104">
        <v>351</v>
      </c>
      <c r="F104">
        <f t="shared" si="3"/>
        <v>46</v>
      </c>
      <c r="G104">
        <v>497</v>
      </c>
      <c r="H104">
        <f t="shared" si="4"/>
        <v>4555</v>
      </c>
      <c r="T104">
        <f t="shared" si="5"/>
        <v>451</v>
      </c>
    </row>
    <row r="105" spans="1:20" x14ac:dyDescent="0.3">
      <c r="A105">
        <v>1305</v>
      </c>
      <c r="B105">
        <v>3</v>
      </c>
      <c r="C105" t="s">
        <v>739</v>
      </c>
      <c r="D105">
        <v>468</v>
      </c>
      <c r="E105">
        <v>463</v>
      </c>
      <c r="F105">
        <f t="shared" si="3"/>
        <v>27</v>
      </c>
      <c r="G105">
        <v>958</v>
      </c>
      <c r="H105">
        <f t="shared" si="4"/>
        <v>8780</v>
      </c>
      <c r="T105">
        <f t="shared" si="5"/>
        <v>931</v>
      </c>
    </row>
    <row r="106" spans="1:20" x14ac:dyDescent="0.3">
      <c r="A106">
        <v>1310</v>
      </c>
      <c r="B106">
        <v>4</v>
      </c>
      <c r="C106" t="s">
        <v>105</v>
      </c>
      <c r="D106">
        <v>31</v>
      </c>
      <c r="E106">
        <v>170</v>
      </c>
      <c r="F106">
        <f t="shared" si="3"/>
        <v>28</v>
      </c>
      <c r="G106">
        <v>229</v>
      </c>
      <c r="H106">
        <f t="shared" si="4"/>
        <v>2099</v>
      </c>
      <c r="T106">
        <f t="shared" si="5"/>
        <v>201</v>
      </c>
    </row>
    <row r="107" spans="1:20" x14ac:dyDescent="0.3">
      <c r="A107">
        <v>1315</v>
      </c>
      <c r="B107">
        <v>3</v>
      </c>
      <c r="C107" t="s">
        <v>106</v>
      </c>
      <c r="D107">
        <v>393</v>
      </c>
      <c r="E107">
        <v>468</v>
      </c>
      <c r="F107">
        <f t="shared" si="3"/>
        <v>45</v>
      </c>
      <c r="G107">
        <v>906</v>
      </c>
      <c r="H107">
        <f t="shared" si="4"/>
        <v>8303</v>
      </c>
      <c r="T107">
        <f t="shared" si="5"/>
        <v>861</v>
      </c>
    </row>
    <row r="108" spans="1:20" x14ac:dyDescent="0.3">
      <c r="A108">
        <v>1320</v>
      </c>
      <c r="B108">
        <v>4</v>
      </c>
      <c r="C108" t="s">
        <v>107</v>
      </c>
      <c r="D108">
        <v>190</v>
      </c>
      <c r="E108">
        <v>543</v>
      </c>
      <c r="F108">
        <f t="shared" si="3"/>
        <v>54</v>
      </c>
      <c r="G108">
        <v>787</v>
      </c>
      <c r="H108">
        <f t="shared" si="4"/>
        <v>7212</v>
      </c>
      <c r="T108">
        <f t="shared" si="5"/>
        <v>733</v>
      </c>
    </row>
    <row r="109" spans="1:20" x14ac:dyDescent="0.3">
      <c r="A109">
        <v>1405</v>
      </c>
      <c r="B109">
        <v>5</v>
      </c>
      <c r="C109" t="s">
        <v>108</v>
      </c>
      <c r="D109">
        <v>99</v>
      </c>
      <c r="E109">
        <v>449</v>
      </c>
      <c r="F109">
        <f t="shared" si="3"/>
        <v>46</v>
      </c>
      <c r="G109">
        <v>594</v>
      </c>
      <c r="H109">
        <f t="shared" si="4"/>
        <v>5444</v>
      </c>
      <c r="T109">
        <f t="shared" si="5"/>
        <v>548</v>
      </c>
    </row>
    <row r="110" spans="1:20" x14ac:dyDescent="0.3">
      <c r="A110">
        <v>1410</v>
      </c>
      <c r="B110">
        <v>4</v>
      </c>
      <c r="C110" t="s">
        <v>740</v>
      </c>
      <c r="D110">
        <v>155</v>
      </c>
      <c r="E110">
        <v>308</v>
      </c>
      <c r="F110">
        <f t="shared" si="3"/>
        <v>46</v>
      </c>
      <c r="G110">
        <v>509</v>
      </c>
      <c r="H110">
        <f t="shared" si="4"/>
        <v>4665</v>
      </c>
      <c r="T110">
        <f t="shared" si="5"/>
        <v>463</v>
      </c>
    </row>
    <row r="111" spans="1:20" x14ac:dyDescent="0.3">
      <c r="A111">
        <v>1415</v>
      </c>
      <c r="B111">
        <v>5</v>
      </c>
      <c r="C111" t="s">
        <v>109</v>
      </c>
      <c r="D111">
        <v>64</v>
      </c>
      <c r="E111">
        <v>915</v>
      </c>
      <c r="F111">
        <f t="shared" si="3"/>
        <v>54</v>
      </c>
      <c r="G111">
        <v>1033</v>
      </c>
      <c r="H111">
        <f t="shared" si="4"/>
        <v>9467</v>
      </c>
      <c r="T111">
        <f t="shared" si="5"/>
        <v>979</v>
      </c>
    </row>
    <row r="112" spans="1:20" x14ac:dyDescent="0.3">
      <c r="A112">
        <v>1420</v>
      </c>
      <c r="B112">
        <v>4</v>
      </c>
      <c r="C112" t="s">
        <v>741</v>
      </c>
      <c r="D112">
        <v>134</v>
      </c>
      <c r="E112">
        <v>372</v>
      </c>
      <c r="F112">
        <f t="shared" si="3"/>
        <v>44</v>
      </c>
      <c r="G112">
        <v>550</v>
      </c>
      <c r="H112">
        <f t="shared" si="4"/>
        <v>5040</v>
      </c>
      <c r="T112">
        <f t="shared" si="5"/>
        <v>506</v>
      </c>
    </row>
    <row r="113" spans="1:20" x14ac:dyDescent="0.3">
      <c r="A113">
        <v>1425</v>
      </c>
      <c r="B113">
        <v>5</v>
      </c>
      <c r="C113" t="s">
        <v>110</v>
      </c>
      <c r="D113">
        <v>152</v>
      </c>
      <c r="E113">
        <v>436</v>
      </c>
      <c r="F113">
        <f t="shared" si="3"/>
        <v>98</v>
      </c>
      <c r="G113">
        <v>686</v>
      </c>
      <c r="H113">
        <f t="shared" si="4"/>
        <v>6287</v>
      </c>
      <c r="T113">
        <f t="shared" si="5"/>
        <v>588</v>
      </c>
    </row>
    <row r="114" spans="1:20" x14ac:dyDescent="0.3">
      <c r="A114">
        <v>1505</v>
      </c>
      <c r="B114">
        <v>5</v>
      </c>
      <c r="C114" t="s">
        <v>111</v>
      </c>
      <c r="D114">
        <v>169</v>
      </c>
      <c r="E114">
        <v>651</v>
      </c>
      <c r="F114">
        <f t="shared" si="3"/>
        <v>35</v>
      </c>
      <c r="G114">
        <v>855</v>
      </c>
      <c r="H114">
        <f t="shared" si="4"/>
        <v>7836</v>
      </c>
      <c r="T114">
        <f t="shared" si="5"/>
        <v>820</v>
      </c>
    </row>
    <row r="115" spans="1:20" x14ac:dyDescent="0.3">
      <c r="A115">
        <v>1510</v>
      </c>
      <c r="B115">
        <v>4</v>
      </c>
      <c r="C115" t="s">
        <v>112</v>
      </c>
      <c r="D115">
        <v>195</v>
      </c>
      <c r="E115">
        <v>454</v>
      </c>
      <c r="F115">
        <f t="shared" si="3"/>
        <v>47</v>
      </c>
      <c r="G115">
        <v>696</v>
      </c>
      <c r="H115">
        <f t="shared" si="4"/>
        <v>6379</v>
      </c>
      <c r="T115">
        <f t="shared" si="5"/>
        <v>649</v>
      </c>
    </row>
    <row r="116" spans="1:20" x14ac:dyDescent="0.3">
      <c r="A116">
        <v>1515</v>
      </c>
      <c r="B116">
        <v>5</v>
      </c>
      <c r="C116" t="s">
        <v>113</v>
      </c>
      <c r="D116">
        <v>84</v>
      </c>
      <c r="E116">
        <v>397</v>
      </c>
      <c r="F116">
        <f t="shared" si="3"/>
        <v>35</v>
      </c>
      <c r="G116">
        <v>516</v>
      </c>
      <c r="H116">
        <f t="shared" si="4"/>
        <v>4729</v>
      </c>
      <c r="T116">
        <f t="shared" si="5"/>
        <v>481</v>
      </c>
    </row>
    <row r="117" spans="1:20" x14ac:dyDescent="0.3">
      <c r="A117">
        <v>1605</v>
      </c>
      <c r="B117">
        <v>5</v>
      </c>
      <c r="C117" t="s">
        <v>114</v>
      </c>
      <c r="D117">
        <v>21</v>
      </c>
      <c r="E117">
        <v>452</v>
      </c>
      <c r="F117">
        <f t="shared" si="3"/>
        <v>41</v>
      </c>
      <c r="G117">
        <v>514</v>
      </c>
      <c r="H117">
        <f t="shared" si="4"/>
        <v>4711</v>
      </c>
      <c r="T117">
        <f t="shared" si="5"/>
        <v>473</v>
      </c>
    </row>
    <row r="118" spans="1:20" x14ac:dyDescent="0.3">
      <c r="A118">
        <v>1610</v>
      </c>
      <c r="B118">
        <v>4</v>
      </c>
      <c r="C118" t="s">
        <v>115</v>
      </c>
      <c r="D118">
        <v>1041</v>
      </c>
      <c r="E118">
        <v>1295</v>
      </c>
      <c r="F118">
        <f t="shared" si="3"/>
        <v>84</v>
      </c>
      <c r="G118">
        <v>2420</v>
      </c>
      <c r="H118">
        <f t="shared" si="4"/>
        <v>22178</v>
      </c>
      <c r="T118">
        <f t="shared" si="5"/>
        <v>2336</v>
      </c>
    </row>
    <row r="119" spans="1:20" x14ac:dyDescent="0.3">
      <c r="A119">
        <v>1615</v>
      </c>
      <c r="B119">
        <v>5</v>
      </c>
      <c r="C119" t="s">
        <v>116</v>
      </c>
      <c r="D119">
        <v>51</v>
      </c>
      <c r="E119">
        <v>735</v>
      </c>
      <c r="F119">
        <f t="shared" si="3"/>
        <v>41</v>
      </c>
      <c r="G119">
        <v>827</v>
      </c>
      <c r="H119">
        <f t="shared" si="4"/>
        <v>7579</v>
      </c>
      <c r="T119">
        <f t="shared" si="5"/>
        <v>786</v>
      </c>
    </row>
    <row r="120" spans="1:20" x14ac:dyDescent="0.3">
      <c r="A120">
        <v>1620</v>
      </c>
      <c r="B120">
        <v>4</v>
      </c>
      <c r="C120" t="s">
        <v>117</v>
      </c>
      <c r="D120">
        <v>863</v>
      </c>
      <c r="E120">
        <v>938</v>
      </c>
      <c r="F120">
        <f t="shared" si="3"/>
        <v>56</v>
      </c>
      <c r="G120">
        <v>1857</v>
      </c>
      <c r="H120">
        <f t="shared" si="4"/>
        <v>17019</v>
      </c>
      <c r="T120">
        <f t="shared" si="5"/>
        <v>1801</v>
      </c>
    </row>
    <row r="121" spans="1:20" x14ac:dyDescent="0.3">
      <c r="A121">
        <v>1705</v>
      </c>
      <c r="B121">
        <v>5</v>
      </c>
      <c r="C121" t="s">
        <v>118</v>
      </c>
      <c r="D121">
        <v>127</v>
      </c>
      <c r="E121">
        <v>1179</v>
      </c>
      <c r="F121">
        <f t="shared" si="3"/>
        <v>121</v>
      </c>
      <c r="G121">
        <v>1427</v>
      </c>
      <c r="H121">
        <f t="shared" si="4"/>
        <v>13078</v>
      </c>
      <c r="T121">
        <f t="shared" si="5"/>
        <v>1306</v>
      </c>
    </row>
    <row r="122" spans="1:20" x14ac:dyDescent="0.3">
      <c r="A122">
        <v>1710</v>
      </c>
      <c r="B122">
        <v>4</v>
      </c>
      <c r="C122" t="s">
        <v>119</v>
      </c>
      <c r="D122">
        <v>851</v>
      </c>
      <c r="E122">
        <v>702</v>
      </c>
      <c r="F122">
        <f t="shared" si="3"/>
        <v>67</v>
      </c>
      <c r="G122">
        <v>1620</v>
      </c>
      <c r="H122">
        <f t="shared" si="4"/>
        <v>14847</v>
      </c>
      <c r="T122">
        <f t="shared" si="5"/>
        <v>1553</v>
      </c>
    </row>
    <row r="123" spans="1:20" x14ac:dyDescent="0.3">
      <c r="A123">
        <v>1715</v>
      </c>
      <c r="B123">
        <v>5</v>
      </c>
      <c r="C123" t="s">
        <v>120</v>
      </c>
      <c r="D123">
        <v>78</v>
      </c>
      <c r="E123">
        <v>821</v>
      </c>
      <c r="F123">
        <f t="shared" si="3"/>
        <v>59</v>
      </c>
      <c r="G123">
        <v>958</v>
      </c>
      <c r="H123">
        <f t="shared" si="4"/>
        <v>8780</v>
      </c>
      <c r="T123">
        <f t="shared" si="5"/>
        <v>899</v>
      </c>
    </row>
    <row r="124" spans="1:20" x14ac:dyDescent="0.3">
      <c r="A124">
        <v>1720</v>
      </c>
      <c r="B124">
        <v>4</v>
      </c>
      <c r="C124" t="s">
        <v>121</v>
      </c>
      <c r="D124">
        <v>285</v>
      </c>
      <c r="E124">
        <v>250</v>
      </c>
      <c r="F124">
        <f t="shared" si="3"/>
        <v>32</v>
      </c>
      <c r="G124">
        <v>567</v>
      </c>
      <c r="H124">
        <f t="shared" si="4"/>
        <v>5196</v>
      </c>
      <c r="T124">
        <f t="shared" si="5"/>
        <v>535</v>
      </c>
    </row>
    <row r="125" spans="1:20" x14ac:dyDescent="0.3">
      <c r="A125">
        <v>1805</v>
      </c>
      <c r="B125">
        <v>5</v>
      </c>
      <c r="C125" t="s">
        <v>122</v>
      </c>
      <c r="D125">
        <v>77</v>
      </c>
      <c r="E125">
        <v>909</v>
      </c>
      <c r="F125">
        <f t="shared" si="3"/>
        <v>99</v>
      </c>
      <c r="G125">
        <v>1085</v>
      </c>
      <c r="H125">
        <f t="shared" si="4"/>
        <v>9944</v>
      </c>
      <c r="T125">
        <f t="shared" si="5"/>
        <v>986</v>
      </c>
    </row>
    <row r="126" spans="1:20" x14ac:dyDescent="0.3">
      <c r="A126">
        <v>1810</v>
      </c>
      <c r="B126">
        <v>5</v>
      </c>
      <c r="C126" t="s">
        <v>123</v>
      </c>
      <c r="D126">
        <v>184</v>
      </c>
      <c r="E126">
        <v>1041</v>
      </c>
      <c r="F126">
        <f t="shared" si="3"/>
        <v>85</v>
      </c>
      <c r="G126">
        <v>1310</v>
      </c>
      <c r="H126">
        <f t="shared" si="4"/>
        <v>12006</v>
      </c>
      <c r="T126">
        <f t="shared" si="5"/>
        <v>1225</v>
      </c>
    </row>
    <row r="127" spans="1:20" x14ac:dyDescent="0.3">
      <c r="A127">
        <v>1815</v>
      </c>
      <c r="B127">
        <v>5</v>
      </c>
      <c r="C127" t="s">
        <v>124</v>
      </c>
      <c r="D127">
        <v>186</v>
      </c>
      <c r="E127">
        <v>861</v>
      </c>
      <c r="F127">
        <f t="shared" si="3"/>
        <v>51</v>
      </c>
      <c r="G127">
        <v>1098</v>
      </c>
      <c r="H127">
        <f t="shared" si="4"/>
        <v>10063</v>
      </c>
      <c r="T127">
        <f t="shared" si="5"/>
        <v>1047</v>
      </c>
    </row>
    <row r="128" spans="1:20" x14ac:dyDescent="0.3">
      <c r="A128">
        <v>1820</v>
      </c>
      <c r="B128">
        <v>5</v>
      </c>
      <c r="C128" t="s">
        <v>125</v>
      </c>
      <c r="D128">
        <v>121</v>
      </c>
      <c r="E128">
        <v>869</v>
      </c>
      <c r="F128">
        <f t="shared" si="3"/>
        <v>92</v>
      </c>
      <c r="G128">
        <v>1082</v>
      </c>
      <c r="H128">
        <f t="shared" si="4"/>
        <v>9916</v>
      </c>
      <c r="T128">
        <f t="shared" si="5"/>
        <v>990</v>
      </c>
    </row>
    <row r="129" spans="1:20" x14ac:dyDescent="0.3">
      <c r="A129">
        <v>1905</v>
      </c>
      <c r="B129">
        <v>5</v>
      </c>
      <c r="C129" t="s">
        <v>126</v>
      </c>
      <c r="D129">
        <v>209</v>
      </c>
      <c r="E129">
        <v>1364</v>
      </c>
      <c r="F129">
        <f t="shared" si="3"/>
        <v>100</v>
      </c>
      <c r="G129">
        <v>1673</v>
      </c>
      <c r="H129">
        <f t="shared" si="4"/>
        <v>15332</v>
      </c>
      <c r="T129">
        <f t="shared" si="5"/>
        <v>1573</v>
      </c>
    </row>
    <row r="130" spans="1:20" x14ac:dyDescent="0.3">
      <c r="A130">
        <v>1910</v>
      </c>
      <c r="B130">
        <v>5</v>
      </c>
      <c r="C130" t="s">
        <v>127</v>
      </c>
      <c r="D130">
        <v>201</v>
      </c>
      <c r="E130">
        <v>1273</v>
      </c>
      <c r="F130">
        <f t="shared" si="3"/>
        <v>92</v>
      </c>
      <c r="G130">
        <v>1566</v>
      </c>
      <c r="H130">
        <f t="shared" si="4"/>
        <v>14352</v>
      </c>
      <c r="T130">
        <f t="shared" si="5"/>
        <v>1474</v>
      </c>
    </row>
    <row r="131" spans="1:20" x14ac:dyDescent="0.3">
      <c r="A131">
        <v>1915</v>
      </c>
      <c r="B131">
        <v>5</v>
      </c>
      <c r="C131" t="s">
        <v>128</v>
      </c>
      <c r="D131">
        <v>279</v>
      </c>
      <c r="E131">
        <v>1453</v>
      </c>
      <c r="F131">
        <f t="shared" ref="F131:F194" si="6">(G131 - T131)</f>
        <v>96</v>
      </c>
      <c r="G131">
        <v>1828</v>
      </c>
      <c r="H131">
        <f t="shared" ref="H131:H194" si="7">ROUND(G131 * 9.16452767434,0)</f>
        <v>16753</v>
      </c>
      <c r="T131">
        <f t="shared" ref="T131:T194" si="8">(D131+E131)</f>
        <v>1732</v>
      </c>
    </row>
    <row r="132" spans="1:20" x14ac:dyDescent="0.3">
      <c r="A132">
        <v>1920</v>
      </c>
      <c r="B132">
        <v>5</v>
      </c>
      <c r="C132" t="s">
        <v>129</v>
      </c>
      <c r="D132">
        <v>126</v>
      </c>
      <c r="E132">
        <v>663</v>
      </c>
      <c r="F132">
        <f t="shared" si="6"/>
        <v>56</v>
      </c>
      <c r="G132">
        <v>845</v>
      </c>
      <c r="H132">
        <f t="shared" si="7"/>
        <v>7744</v>
      </c>
      <c r="T132">
        <f t="shared" si="8"/>
        <v>789</v>
      </c>
    </row>
    <row r="133" spans="1:20" x14ac:dyDescent="0.3">
      <c r="A133">
        <v>1925</v>
      </c>
      <c r="B133">
        <v>5</v>
      </c>
      <c r="C133" t="s">
        <v>130</v>
      </c>
      <c r="D133">
        <v>315</v>
      </c>
      <c r="E133">
        <v>1596</v>
      </c>
      <c r="F133">
        <f t="shared" si="6"/>
        <v>109</v>
      </c>
      <c r="G133">
        <v>2020</v>
      </c>
      <c r="H133">
        <f t="shared" si="7"/>
        <v>18512</v>
      </c>
      <c r="T133">
        <f t="shared" si="8"/>
        <v>1911</v>
      </c>
    </row>
    <row r="134" spans="1:20" x14ac:dyDescent="0.3">
      <c r="A134">
        <v>1930</v>
      </c>
      <c r="B134">
        <v>5</v>
      </c>
      <c r="C134" t="s">
        <v>131</v>
      </c>
      <c r="D134">
        <v>196</v>
      </c>
      <c r="E134">
        <v>851</v>
      </c>
      <c r="F134">
        <f t="shared" si="6"/>
        <v>45</v>
      </c>
      <c r="G134">
        <v>1092</v>
      </c>
      <c r="H134">
        <f t="shared" si="7"/>
        <v>10008</v>
      </c>
      <c r="T134">
        <f t="shared" si="8"/>
        <v>1047</v>
      </c>
    </row>
    <row r="135" spans="1:20" x14ac:dyDescent="0.3">
      <c r="A135">
        <v>2005</v>
      </c>
      <c r="B135">
        <v>5</v>
      </c>
      <c r="C135" t="s">
        <v>132</v>
      </c>
      <c r="D135">
        <v>131</v>
      </c>
      <c r="E135">
        <v>600</v>
      </c>
      <c r="F135">
        <f t="shared" si="6"/>
        <v>33</v>
      </c>
      <c r="G135">
        <v>764</v>
      </c>
      <c r="H135">
        <f t="shared" si="7"/>
        <v>7002</v>
      </c>
      <c r="T135">
        <f t="shared" si="8"/>
        <v>731</v>
      </c>
    </row>
    <row r="136" spans="1:20" x14ac:dyDescent="0.3">
      <c r="A136">
        <v>2105</v>
      </c>
      <c r="B136">
        <v>3</v>
      </c>
      <c r="C136" t="s">
        <v>133</v>
      </c>
      <c r="D136">
        <v>582</v>
      </c>
      <c r="E136">
        <v>807</v>
      </c>
      <c r="F136">
        <f t="shared" si="6"/>
        <v>60</v>
      </c>
      <c r="G136">
        <v>1449</v>
      </c>
      <c r="H136">
        <f t="shared" si="7"/>
        <v>13279</v>
      </c>
      <c r="T136">
        <f t="shared" si="8"/>
        <v>1389</v>
      </c>
    </row>
    <row r="137" spans="1:20" x14ac:dyDescent="0.3">
      <c r="A137">
        <v>2205</v>
      </c>
      <c r="B137">
        <v>3</v>
      </c>
      <c r="C137" t="s">
        <v>742</v>
      </c>
      <c r="D137">
        <v>412</v>
      </c>
      <c r="E137">
        <v>575</v>
      </c>
      <c r="F137">
        <f t="shared" si="6"/>
        <v>36</v>
      </c>
      <c r="G137">
        <v>1023</v>
      </c>
      <c r="H137">
        <f t="shared" si="7"/>
        <v>9375</v>
      </c>
      <c r="T137">
        <f t="shared" si="8"/>
        <v>987</v>
      </c>
    </row>
    <row r="138" spans="1:20" x14ac:dyDescent="0.3">
      <c r="A138">
        <v>2210</v>
      </c>
      <c r="B138">
        <v>3</v>
      </c>
      <c r="C138" t="s">
        <v>134</v>
      </c>
      <c r="D138">
        <v>497</v>
      </c>
      <c r="E138">
        <v>619</v>
      </c>
      <c r="F138">
        <f t="shared" si="6"/>
        <v>46</v>
      </c>
      <c r="G138">
        <v>1162</v>
      </c>
      <c r="H138">
        <f t="shared" si="7"/>
        <v>10649</v>
      </c>
      <c r="T138">
        <f t="shared" si="8"/>
        <v>1116</v>
      </c>
    </row>
    <row r="139" spans="1:20" x14ac:dyDescent="0.3">
      <c r="A139">
        <v>2215</v>
      </c>
      <c r="B139">
        <v>6</v>
      </c>
      <c r="C139" t="s">
        <v>135</v>
      </c>
      <c r="D139">
        <v>482</v>
      </c>
      <c r="E139">
        <v>421</v>
      </c>
      <c r="F139">
        <f t="shared" si="6"/>
        <v>55</v>
      </c>
      <c r="G139">
        <v>958</v>
      </c>
      <c r="H139">
        <f t="shared" si="7"/>
        <v>8780</v>
      </c>
      <c r="T139">
        <f t="shared" si="8"/>
        <v>903</v>
      </c>
    </row>
    <row r="140" spans="1:20" x14ac:dyDescent="0.3">
      <c r="A140">
        <v>2220</v>
      </c>
      <c r="B140">
        <v>2</v>
      </c>
      <c r="C140" t="s">
        <v>136</v>
      </c>
      <c r="D140">
        <v>568</v>
      </c>
      <c r="E140">
        <v>446</v>
      </c>
      <c r="F140">
        <f t="shared" si="6"/>
        <v>90</v>
      </c>
      <c r="G140">
        <v>1104</v>
      </c>
      <c r="H140">
        <f t="shared" si="7"/>
        <v>10118</v>
      </c>
      <c r="T140">
        <f t="shared" si="8"/>
        <v>1014</v>
      </c>
    </row>
    <row r="141" spans="1:20" x14ac:dyDescent="0.3">
      <c r="A141">
        <v>2225</v>
      </c>
      <c r="B141">
        <v>6</v>
      </c>
      <c r="C141" t="s">
        <v>137</v>
      </c>
      <c r="D141">
        <v>463</v>
      </c>
      <c r="E141">
        <v>331</v>
      </c>
      <c r="F141">
        <f t="shared" si="6"/>
        <v>39</v>
      </c>
      <c r="G141">
        <v>833</v>
      </c>
      <c r="H141">
        <f t="shared" si="7"/>
        <v>7634</v>
      </c>
      <c r="T141">
        <f t="shared" si="8"/>
        <v>794</v>
      </c>
    </row>
    <row r="142" spans="1:20" x14ac:dyDescent="0.3">
      <c r="A142">
        <v>2230</v>
      </c>
      <c r="B142">
        <v>3</v>
      </c>
      <c r="C142" t="s">
        <v>138</v>
      </c>
      <c r="D142">
        <v>229</v>
      </c>
      <c r="E142">
        <v>97</v>
      </c>
      <c r="F142">
        <f t="shared" si="6"/>
        <v>11</v>
      </c>
      <c r="G142">
        <v>337</v>
      </c>
      <c r="H142">
        <f t="shared" si="7"/>
        <v>3088</v>
      </c>
      <c r="T142">
        <f t="shared" si="8"/>
        <v>326</v>
      </c>
    </row>
    <row r="143" spans="1:20" x14ac:dyDescent="0.3">
      <c r="A143">
        <v>2235</v>
      </c>
      <c r="B143">
        <v>6</v>
      </c>
      <c r="C143" t="s">
        <v>139</v>
      </c>
      <c r="D143">
        <v>813</v>
      </c>
      <c r="E143">
        <v>542</v>
      </c>
      <c r="F143">
        <f t="shared" si="6"/>
        <v>58</v>
      </c>
      <c r="G143">
        <v>1413</v>
      </c>
      <c r="H143">
        <f t="shared" si="7"/>
        <v>12949</v>
      </c>
      <c r="T143">
        <f t="shared" si="8"/>
        <v>1355</v>
      </c>
    </row>
    <row r="144" spans="1:20" x14ac:dyDescent="0.3">
      <c r="A144">
        <v>2305</v>
      </c>
      <c r="B144">
        <v>6</v>
      </c>
      <c r="C144" t="s">
        <v>140</v>
      </c>
      <c r="D144">
        <v>1130</v>
      </c>
      <c r="E144">
        <v>774</v>
      </c>
      <c r="F144">
        <f t="shared" si="6"/>
        <v>108</v>
      </c>
      <c r="G144">
        <v>2012</v>
      </c>
      <c r="H144">
        <f t="shared" si="7"/>
        <v>18439</v>
      </c>
      <c r="T144">
        <f t="shared" si="8"/>
        <v>1904</v>
      </c>
    </row>
    <row r="145" spans="1:20" x14ac:dyDescent="0.3">
      <c r="A145">
        <v>2405</v>
      </c>
      <c r="B145">
        <v>3</v>
      </c>
      <c r="C145" t="s">
        <v>142</v>
      </c>
      <c r="D145">
        <v>999</v>
      </c>
      <c r="E145">
        <v>690</v>
      </c>
      <c r="F145">
        <f t="shared" si="6"/>
        <v>45</v>
      </c>
      <c r="G145">
        <v>1734</v>
      </c>
      <c r="H145">
        <f t="shared" si="7"/>
        <v>15891</v>
      </c>
      <c r="T145">
        <f t="shared" si="8"/>
        <v>1689</v>
      </c>
    </row>
    <row r="146" spans="1:20" x14ac:dyDescent="0.3">
      <c r="A146">
        <v>2410</v>
      </c>
      <c r="B146">
        <v>3</v>
      </c>
      <c r="C146" t="s">
        <v>143</v>
      </c>
      <c r="D146">
        <v>593</v>
      </c>
      <c r="E146">
        <v>379</v>
      </c>
      <c r="F146">
        <f t="shared" si="6"/>
        <v>17</v>
      </c>
      <c r="G146">
        <v>989</v>
      </c>
      <c r="H146">
        <f t="shared" si="7"/>
        <v>9064</v>
      </c>
      <c r="T146">
        <f t="shared" si="8"/>
        <v>972</v>
      </c>
    </row>
    <row r="147" spans="1:20" x14ac:dyDescent="0.3">
      <c r="A147">
        <v>2505</v>
      </c>
      <c r="B147">
        <v>3</v>
      </c>
      <c r="C147" t="s">
        <v>144</v>
      </c>
      <c r="D147">
        <v>553</v>
      </c>
      <c r="E147">
        <v>720</v>
      </c>
      <c r="F147">
        <f t="shared" si="6"/>
        <v>43</v>
      </c>
      <c r="G147">
        <v>1316</v>
      </c>
      <c r="H147">
        <f t="shared" si="7"/>
        <v>12061</v>
      </c>
      <c r="T147">
        <f t="shared" si="8"/>
        <v>1273</v>
      </c>
    </row>
    <row r="148" spans="1:20" x14ac:dyDescent="0.3">
      <c r="A148">
        <v>2510</v>
      </c>
      <c r="B148">
        <v>3</v>
      </c>
      <c r="C148" t="s">
        <v>145</v>
      </c>
      <c r="D148">
        <v>508</v>
      </c>
      <c r="E148">
        <v>582</v>
      </c>
      <c r="F148">
        <f t="shared" si="6"/>
        <v>49</v>
      </c>
      <c r="G148">
        <v>1139</v>
      </c>
      <c r="H148">
        <f t="shared" si="7"/>
        <v>10438</v>
      </c>
      <c r="T148">
        <f t="shared" si="8"/>
        <v>1090</v>
      </c>
    </row>
    <row r="149" spans="1:20" x14ac:dyDescent="0.3">
      <c r="A149">
        <v>2515</v>
      </c>
      <c r="B149">
        <v>6</v>
      </c>
      <c r="C149" t="s">
        <v>146</v>
      </c>
      <c r="D149">
        <v>563</v>
      </c>
      <c r="E149">
        <v>275</v>
      </c>
      <c r="F149">
        <f t="shared" si="6"/>
        <v>56</v>
      </c>
      <c r="G149">
        <v>894</v>
      </c>
      <c r="H149">
        <f t="shared" si="7"/>
        <v>8193</v>
      </c>
      <c r="T149">
        <f t="shared" si="8"/>
        <v>838</v>
      </c>
    </row>
    <row r="150" spans="1:20" x14ac:dyDescent="0.3">
      <c r="A150">
        <v>2520</v>
      </c>
      <c r="B150">
        <v>6</v>
      </c>
      <c r="C150" t="s">
        <v>147</v>
      </c>
      <c r="D150">
        <v>321</v>
      </c>
      <c r="E150">
        <v>203</v>
      </c>
      <c r="F150">
        <f t="shared" si="6"/>
        <v>29</v>
      </c>
      <c r="G150">
        <v>553</v>
      </c>
      <c r="H150">
        <f t="shared" si="7"/>
        <v>5068</v>
      </c>
      <c r="T150">
        <f t="shared" si="8"/>
        <v>524</v>
      </c>
    </row>
    <row r="151" spans="1:20" x14ac:dyDescent="0.3">
      <c r="A151">
        <v>2605</v>
      </c>
      <c r="B151">
        <v>5</v>
      </c>
      <c r="C151" t="s">
        <v>148</v>
      </c>
      <c r="D151">
        <v>285</v>
      </c>
      <c r="E151">
        <v>529</v>
      </c>
      <c r="F151">
        <f t="shared" si="6"/>
        <v>48</v>
      </c>
      <c r="G151">
        <v>862</v>
      </c>
      <c r="H151">
        <f t="shared" si="7"/>
        <v>7900</v>
      </c>
      <c r="T151">
        <f t="shared" si="8"/>
        <v>814</v>
      </c>
    </row>
    <row r="152" spans="1:20" x14ac:dyDescent="0.3">
      <c r="A152">
        <v>2610</v>
      </c>
      <c r="B152">
        <v>5</v>
      </c>
      <c r="C152" t="s">
        <v>149</v>
      </c>
      <c r="D152">
        <v>303</v>
      </c>
      <c r="E152">
        <v>625</v>
      </c>
      <c r="F152">
        <f t="shared" si="6"/>
        <v>66</v>
      </c>
      <c r="G152">
        <v>994</v>
      </c>
      <c r="H152">
        <f t="shared" si="7"/>
        <v>9110</v>
      </c>
      <c r="T152">
        <f t="shared" si="8"/>
        <v>928</v>
      </c>
    </row>
    <row r="153" spans="1:20" x14ac:dyDescent="0.3">
      <c r="A153">
        <v>2705</v>
      </c>
      <c r="B153">
        <v>6</v>
      </c>
      <c r="C153" t="s">
        <v>150</v>
      </c>
      <c r="D153">
        <v>615</v>
      </c>
      <c r="E153">
        <v>309</v>
      </c>
      <c r="F153">
        <f t="shared" si="6"/>
        <v>36</v>
      </c>
      <c r="G153">
        <v>960</v>
      </c>
      <c r="H153">
        <f t="shared" si="7"/>
        <v>8798</v>
      </c>
      <c r="T153">
        <f t="shared" si="8"/>
        <v>924</v>
      </c>
    </row>
    <row r="154" spans="1:20" x14ac:dyDescent="0.3">
      <c r="A154">
        <v>2710</v>
      </c>
      <c r="B154">
        <v>3</v>
      </c>
      <c r="C154" t="s">
        <v>151</v>
      </c>
      <c r="D154">
        <v>1143</v>
      </c>
      <c r="E154">
        <v>596</v>
      </c>
      <c r="F154">
        <f t="shared" si="6"/>
        <v>85</v>
      </c>
      <c r="G154">
        <v>1824</v>
      </c>
      <c r="H154">
        <f t="shared" si="7"/>
        <v>16716</v>
      </c>
      <c r="T154">
        <f t="shared" si="8"/>
        <v>1739</v>
      </c>
    </row>
    <row r="155" spans="1:20" x14ac:dyDescent="0.3">
      <c r="A155">
        <v>2805</v>
      </c>
      <c r="B155">
        <v>5</v>
      </c>
      <c r="C155" t="s">
        <v>152</v>
      </c>
      <c r="D155">
        <v>180</v>
      </c>
      <c r="E155">
        <v>433</v>
      </c>
      <c r="F155">
        <f t="shared" si="6"/>
        <v>35</v>
      </c>
      <c r="G155">
        <v>648</v>
      </c>
      <c r="H155">
        <f t="shared" si="7"/>
        <v>5939</v>
      </c>
      <c r="T155">
        <f t="shared" si="8"/>
        <v>613</v>
      </c>
    </row>
    <row r="156" spans="1:20" x14ac:dyDescent="0.3">
      <c r="A156">
        <v>2810</v>
      </c>
      <c r="B156">
        <v>5</v>
      </c>
      <c r="C156" t="s">
        <v>153</v>
      </c>
      <c r="D156">
        <v>259</v>
      </c>
      <c r="E156">
        <v>462</v>
      </c>
      <c r="F156">
        <f t="shared" si="6"/>
        <v>47</v>
      </c>
      <c r="G156">
        <v>768</v>
      </c>
      <c r="H156">
        <f t="shared" si="7"/>
        <v>7038</v>
      </c>
      <c r="T156">
        <f t="shared" si="8"/>
        <v>721</v>
      </c>
    </row>
    <row r="157" spans="1:20" x14ac:dyDescent="0.3">
      <c r="A157">
        <v>2905</v>
      </c>
      <c r="B157">
        <v>6</v>
      </c>
      <c r="C157" t="s">
        <v>154</v>
      </c>
      <c r="D157">
        <v>497</v>
      </c>
      <c r="E157">
        <v>405</v>
      </c>
      <c r="F157">
        <f t="shared" si="6"/>
        <v>47</v>
      </c>
      <c r="G157">
        <v>949</v>
      </c>
      <c r="H157">
        <f t="shared" si="7"/>
        <v>8697</v>
      </c>
      <c r="T157">
        <f t="shared" si="8"/>
        <v>902</v>
      </c>
    </row>
    <row r="158" spans="1:20" x14ac:dyDescent="0.3">
      <c r="A158">
        <v>2910</v>
      </c>
      <c r="B158">
        <v>3</v>
      </c>
      <c r="C158" t="s">
        <v>155</v>
      </c>
      <c r="D158">
        <v>1131</v>
      </c>
      <c r="E158">
        <v>821</v>
      </c>
      <c r="F158">
        <f t="shared" si="6"/>
        <v>53</v>
      </c>
      <c r="G158">
        <v>2005</v>
      </c>
      <c r="H158">
        <f t="shared" si="7"/>
        <v>18375</v>
      </c>
      <c r="T158">
        <f t="shared" si="8"/>
        <v>1952</v>
      </c>
    </row>
    <row r="159" spans="1:20" x14ac:dyDescent="0.3">
      <c r="A159">
        <v>3005</v>
      </c>
      <c r="B159">
        <v>6</v>
      </c>
      <c r="C159" t="s">
        <v>156</v>
      </c>
      <c r="D159">
        <v>670</v>
      </c>
      <c r="E159">
        <v>413</v>
      </c>
      <c r="F159">
        <f t="shared" si="6"/>
        <v>86</v>
      </c>
      <c r="G159">
        <v>1169</v>
      </c>
      <c r="H159">
        <f t="shared" si="7"/>
        <v>10713</v>
      </c>
      <c r="T159">
        <f t="shared" si="8"/>
        <v>1083</v>
      </c>
    </row>
    <row r="160" spans="1:20" x14ac:dyDescent="0.3">
      <c r="A160">
        <v>3010</v>
      </c>
      <c r="B160">
        <v>2</v>
      </c>
      <c r="C160" t="s">
        <v>157</v>
      </c>
      <c r="D160">
        <v>916</v>
      </c>
      <c r="E160">
        <v>604</v>
      </c>
      <c r="F160">
        <f t="shared" si="6"/>
        <v>40</v>
      </c>
      <c r="G160">
        <v>1560</v>
      </c>
      <c r="H160">
        <f t="shared" si="7"/>
        <v>14297</v>
      </c>
      <c r="T160">
        <f t="shared" si="8"/>
        <v>1520</v>
      </c>
    </row>
    <row r="161" spans="1:20" x14ac:dyDescent="0.3">
      <c r="A161">
        <v>3105</v>
      </c>
      <c r="B161">
        <v>5</v>
      </c>
      <c r="C161" t="s">
        <v>158</v>
      </c>
      <c r="D161">
        <v>256</v>
      </c>
      <c r="E161">
        <v>281</v>
      </c>
      <c r="F161">
        <f t="shared" si="6"/>
        <v>29</v>
      </c>
      <c r="G161">
        <v>566</v>
      </c>
      <c r="H161">
        <f t="shared" si="7"/>
        <v>5187</v>
      </c>
      <c r="T161">
        <f t="shared" si="8"/>
        <v>537</v>
      </c>
    </row>
    <row r="162" spans="1:20" x14ac:dyDescent="0.3">
      <c r="A162">
        <v>3110</v>
      </c>
      <c r="B162">
        <v>2</v>
      </c>
      <c r="C162" t="s">
        <v>159</v>
      </c>
      <c r="D162">
        <v>261</v>
      </c>
      <c r="E162">
        <v>309</v>
      </c>
      <c r="F162">
        <f t="shared" si="6"/>
        <v>8</v>
      </c>
      <c r="G162">
        <v>578</v>
      </c>
      <c r="H162">
        <f t="shared" si="7"/>
        <v>5297</v>
      </c>
      <c r="T162">
        <f t="shared" si="8"/>
        <v>570</v>
      </c>
    </row>
    <row r="163" spans="1:20" x14ac:dyDescent="0.3">
      <c r="A163">
        <v>3115</v>
      </c>
      <c r="B163">
        <v>5</v>
      </c>
      <c r="C163" t="s">
        <v>160</v>
      </c>
      <c r="D163">
        <v>405</v>
      </c>
      <c r="E163">
        <v>551</v>
      </c>
      <c r="F163">
        <f t="shared" si="6"/>
        <v>66</v>
      </c>
      <c r="G163">
        <v>1022</v>
      </c>
      <c r="H163">
        <f t="shared" si="7"/>
        <v>9366</v>
      </c>
      <c r="T163">
        <f t="shared" si="8"/>
        <v>956</v>
      </c>
    </row>
    <row r="164" spans="1:20" x14ac:dyDescent="0.3">
      <c r="A164">
        <v>51</v>
      </c>
      <c r="B164">
        <v>1</v>
      </c>
      <c r="C164" t="s">
        <v>161</v>
      </c>
      <c r="D164">
        <v>843</v>
      </c>
      <c r="E164">
        <v>648</v>
      </c>
      <c r="F164">
        <f t="shared" si="6"/>
        <v>103</v>
      </c>
      <c r="G164">
        <v>1594</v>
      </c>
      <c r="H164">
        <f t="shared" si="7"/>
        <v>14608</v>
      </c>
      <c r="T164">
        <f t="shared" si="8"/>
        <v>1491</v>
      </c>
    </row>
    <row r="165" spans="1:20" x14ac:dyDescent="0.3">
      <c r="A165">
        <v>52</v>
      </c>
      <c r="B165">
        <v>8</v>
      </c>
      <c r="C165" t="s">
        <v>162</v>
      </c>
      <c r="D165">
        <v>14</v>
      </c>
      <c r="E165">
        <v>14</v>
      </c>
      <c r="F165">
        <f t="shared" si="6"/>
        <v>3</v>
      </c>
      <c r="G165">
        <v>31</v>
      </c>
      <c r="H165">
        <f t="shared" si="7"/>
        <v>284</v>
      </c>
      <c r="T165">
        <f t="shared" si="8"/>
        <v>28</v>
      </c>
    </row>
    <row r="166" spans="1:20" x14ac:dyDescent="0.3">
      <c r="A166">
        <v>235</v>
      </c>
      <c r="B166">
        <v>4</v>
      </c>
      <c r="C166" t="s">
        <v>163</v>
      </c>
      <c r="D166">
        <v>618</v>
      </c>
      <c r="E166">
        <v>863</v>
      </c>
      <c r="F166">
        <f t="shared" si="6"/>
        <v>99</v>
      </c>
      <c r="G166">
        <v>1580</v>
      </c>
      <c r="H166">
        <f t="shared" si="7"/>
        <v>14480</v>
      </c>
      <c r="T166">
        <f t="shared" si="8"/>
        <v>1481</v>
      </c>
    </row>
    <row r="167" spans="1:20" x14ac:dyDescent="0.3">
      <c r="A167">
        <v>172</v>
      </c>
      <c r="B167">
        <v>1</v>
      </c>
      <c r="C167" t="s">
        <v>165</v>
      </c>
      <c r="D167">
        <v>301</v>
      </c>
      <c r="E167">
        <v>496</v>
      </c>
      <c r="F167">
        <f t="shared" si="6"/>
        <v>54</v>
      </c>
      <c r="G167">
        <v>851</v>
      </c>
      <c r="H167">
        <f t="shared" si="7"/>
        <v>7799</v>
      </c>
      <c r="T167">
        <f t="shared" si="8"/>
        <v>797</v>
      </c>
    </row>
    <row r="168" spans="1:20" x14ac:dyDescent="0.3">
      <c r="A168">
        <v>202</v>
      </c>
      <c r="B168">
        <v>1</v>
      </c>
      <c r="C168" t="s">
        <v>166</v>
      </c>
      <c r="D168">
        <v>115</v>
      </c>
      <c r="E168">
        <v>172</v>
      </c>
      <c r="F168">
        <f t="shared" si="6"/>
        <v>15</v>
      </c>
      <c r="G168">
        <v>302</v>
      </c>
      <c r="H168">
        <f t="shared" si="7"/>
        <v>2768</v>
      </c>
      <c r="T168">
        <f t="shared" si="8"/>
        <v>287</v>
      </c>
    </row>
    <row r="169" spans="1:20" x14ac:dyDescent="0.3">
      <c r="A169">
        <v>245</v>
      </c>
      <c r="B169">
        <v>4</v>
      </c>
      <c r="C169" t="s">
        <v>167</v>
      </c>
      <c r="D169">
        <v>551</v>
      </c>
      <c r="E169">
        <v>691</v>
      </c>
      <c r="F169">
        <f t="shared" si="6"/>
        <v>90</v>
      </c>
      <c r="G169">
        <v>1332</v>
      </c>
      <c r="H169">
        <f t="shared" si="7"/>
        <v>12207</v>
      </c>
      <c r="T169">
        <f t="shared" si="8"/>
        <v>1242</v>
      </c>
    </row>
    <row r="170" spans="1:20" x14ac:dyDescent="0.3">
      <c r="A170">
        <v>250</v>
      </c>
      <c r="B170">
        <v>4</v>
      </c>
      <c r="C170" t="s">
        <v>168</v>
      </c>
      <c r="D170">
        <v>643</v>
      </c>
      <c r="E170">
        <v>543</v>
      </c>
      <c r="F170">
        <f t="shared" si="6"/>
        <v>61</v>
      </c>
      <c r="G170">
        <v>1247</v>
      </c>
      <c r="H170">
        <f t="shared" si="7"/>
        <v>11428</v>
      </c>
      <c r="T170">
        <f t="shared" si="8"/>
        <v>1186</v>
      </c>
    </row>
    <row r="171" spans="1:20" x14ac:dyDescent="0.3">
      <c r="A171">
        <v>265</v>
      </c>
      <c r="B171">
        <v>4</v>
      </c>
      <c r="C171" t="s">
        <v>169</v>
      </c>
      <c r="D171">
        <v>274</v>
      </c>
      <c r="E171">
        <v>362</v>
      </c>
      <c r="F171">
        <f t="shared" si="6"/>
        <v>39</v>
      </c>
      <c r="G171">
        <v>675</v>
      </c>
      <c r="H171">
        <f t="shared" si="7"/>
        <v>6186</v>
      </c>
      <c r="T171">
        <f t="shared" si="8"/>
        <v>636</v>
      </c>
    </row>
    <row r="172" spans="1:20" x14ac:dyDescent="0.3">
      <c r="A172">
        <v>270</v>
      </c>
      <c r="B172">
        <v>4</v>
      </c>
      <c r="C172" t="s">
        <v>170</v>
      </c>
      <c r="D172">
        <v>527</v>
      </c>
      <c r="E172">
        <v>554</v>
      </c>
      <c r="F172">
        <f t="shared" si="6"/>
        <v>40</v>
      </c>
      <c r="G172">
        <v>1121</v>
      </c>
      <c r="H172">
        <f t="shared" si="7"/>
        <v>10273</v>
      </c>
      <c r="T172">
        <f t="shared" si="8"/>
        <v>1081</v>
      </c>
    </row>
    <row r="173" spans="1:20" x14ac:dyDescent="0.3">
      <c r="A173">
        <v>275</v>
      </c>
      <c r="B173">
        <v>4</v>
      </c>
      <c r="C173" t="s">
        <v>171</v>
      </c>
      <c r="D173">
        <v>116</v>
      </c>
      <c r="E173">
        <v>101</v>
      </c>
      <c r="F173">
        <f t="shared" si="6"/>
        <v>8</v>
      </c>
      <c r="G173">
        <v>225</v>
      </c>
      <c r="H173">
        <f t="shared" si="7"/>
        <v>2062</v>
      </c>
      <c r="T173">
        <f t="shared" si="8"/>
        <v>217</v>
      </c>
    </row>
    <row r="174" spans="1:20" x14ac:dyDescent="0.3">
      <c r="A174">
        <v>280</v>
      </c>
      <c r="B174">
        <v>4</v>
      </c>
      <c r="C174" t="s">
        <v>172</v>
      </c>
      <c r="D174">
        <v>98</v>
      </c>
      <c r="E174">
        <v>88</v>
      </c>
      <c r="F174">
        <f t="shared" si="6"/>
        <v>10</v>
      </c>
      <c r="G174">
        <v>196</v>
      </c>
      <c r="H174">
        <f t="shared" si="7"/>
        <v>1796</v>
      </c>
      <c r="T174">
        <f t="shared" si="8"/>
        <v>186</v>
      </c>
    </row>
    <row r="175" spans="1:20" x14ac:dyDescent="0.3">
      <c r="A175">
        <v>295</v>
      </c>
      <c r="B175">
        <v>2</v>
      </c>
      <c r="C175" t="s">
        <v>173</v>
      </c>
      <c r="D175">
        <v>249</v>
      </c>
      <c r="E175">
        <v>382</v>
      </c>
      <c r="F175">
        <f t="shared" si="6"/>
        <v>55</v>
      </c>
      <c r="G175">
        <v>686</v>
      </c>
      <c r="H175">
        <f t="shared" si="7"/>
        <v>6287</v>
      </c>
      <c r="T175">
        <f t="shared" si="8"/>
        <v>631</v>
      </c>
    </row>
    <row r="176" spans="1:20" x14ac:dyDescent="0.3">
      <c r="A176">
        <v>300</v>
      </c>
      <c r="B176">
        <v>2</v>
      </c>
      <c r="C176" t="s">
        <v>174</v>
      </c>
      <c r="D176">
        <v>250</v>
      </c>
      <c r="E176">
        <v>293</v>
      </c>
      <c r="F176">
        <f t="shared" si="6"/>
        <v>39</v>
      </c>
      <c r="G176">
        <v>582</v>
      </c>
      <c r="H176">
        <f t="shared" si="7"/>
        <v>5334</v>
      </c>
      <c r="T176">
        <f t="shared" si="8"/>
        <v>543</v>
      </c>
    </row>
    <row r="177" spans="1:20" x14ac:dyDescent="0.3">
      <c r="A177">
        <v>56</v>
      </c>
      <c r="B177">
        <v>7</v>
      </c>
      <c r="C177" t="s">
        <v>175</v>
      </c>
      <c r="D177">
        <v>1</v>
      </c>
      <c r="E177">
        <v>0</v>
      </c>
      <c r="F177">
        <f t="shared" si="6"/>
        <v>0</v>
      </c>
      <c r="G177">
        <v>1</v>
      </c>
      <c r="H177">
        <f t="shared" si="7"/>
        <v>9</v>
      </c>
      <c r="T177">
        <f t="shared" si="8"/>
        <v>1</v>
      </c>
    </row>
    <row r="178" spans="1:20" x14ac:dyDescent="0.3">
      <c r="A178">
        <v>67</v>
      </c>
      <c r="B178">
        <v>8</v>
      </c>
      <c r="C178" t="s">
        <v>176</v>
      </c>
      <c r="D178">
        <v>475</v>
      </c>
      <c r="E178">
        <v>346</v>
      </c>
      <c r="F178">
        <f t="shared" si="6"/>
        <v>50</v>
      </c>
      <c r="G178">
        <v>871</v>
      </c>
      <c r="H178">
        <f t="shared" si="7"/>
        <v>7982</v>
      </c>
      <c r="T178">
        <f t="shared" si="8"/>
        <v>821</v>
      </c>
    </row>
    <row r="179" spans="1:20" x14ac:dyDescent="0.3">
      <c r="A179">
        <v>111</v>
      </c>
      <c r="B179">
        <v>6</v>
      </c>
      <c r="C179" t="s">
        <v>177</v>
      </c>
      <c r="D179">
        <v>44</v>
      </c>
      <c r="E179">
        <v>20</v>
      </c>
      <c r="F179">
        <f t="shared" si="6"/>
        <v>1</v>
      </c>
      <c r="G179">
        <v>65</v>
      </c>
      <c r="H179">
        <f t="shared" si="7"/>
        <v>596</v>
      </c>
      <c r="T179">
        <f t="shared" si="8"/>
        <v>64</v>
      </c>
    </row>
    <row r="180" spans="1:20" x14ac:dyDescent="0.3">
      <c r="A180">
        <v>112</v>
      </c>
      <c r="B180">
        <v>2</v>
      </c>
      <c r="C180" t="s">
        <v>178</v>
      </c>
      <c r="D180">
        <v>866</v>
      </c>
      <c r="E180">
        <v>648</v>
      </c>
      <c r="F180">
        <f t="shared" si="6"/>
        <v>63</v>
      </c>
      <c r="G180">
        <v>1577</v>
      </c>
      <c r="H180">
        <f t="shared" si="7"/>
        <v>14452</v>
      </c>
      <c r="T180">
        <f t="shared" si="8"/>
        <v>1514</v>
      </c>
    </row>
    <row r="181" spans="1:20" x14ac:dyDescent="0.3">
      <c r="A181">
        <v>113</v>
      </c>
      <c r="B181">
        <v>7</v>
      </c>
      <c r="C181" t="s">
        <v>179</v>
      </c>
      <c r="D181">
        <v>11</v>
      </c>
      <c r="E181">
        <v>4</v>
      </c>
      <c r="F181">
        <f t="shared" si="6"/>
        <v>0</v>
      </c>
      <c r="G181">
        <v>15</v>
      </c>
      <c r="H181">
        <f t="shared" si="7"/>
        <v>137</v>
      </c>
      <c r="T181">
        <f t="shared" si="8"/>
        <v>15</v>
      </c>
    </row>
    <row r="182" spans="1:20" x14ac:dyDescent="0.3">
      <c r="A182">
        <v>31</v>
      </c>
      <c r="B182">
        <v>6</v>
      </c>
      <c r="C182" t="s">
        <v>180</v>
      </c>
      <c r="D182">
        <v>32</v>
      </c>
      <c r="E182">
        <v>20</v>
      </c>
      <c r="F182">
        <f t="shared" si="6"/>
        <v>2</v>
      </c>
      <c r="G182">
        <v>54</v>
      </c>
      <c r="H182">
        <f t="shared" si="7"/>
        <v>495</v>
      </c>
      <c r="T182">
        <f t="shared" si="8"/>
        <v>52</v>
      </c>
    </row>
    <row r="183" spans="1:20" x14ac:dyDescent="0.3">
      <c r="A183">
        <v>86</v>
      </c>
      <c r="B183">
        <v>8</v>
      </c>
      <c r="C183" t="s">
        <v>181</v>
      </c>
      <c r="D183">
        <v>6</v>
      </c>
      <c r="E183">
        <v>6</v>
      </c>
      <c r="F183">
        <f t="shared" si="6"/>
        <v>0</v>
      </c>
      <c r="G183">
        <v>12</v>
      </c>
      <c r="H183">
        <f t="shared" si="7"/>
        <v>110</v>
      </c>
      <c r="T183">
        <f t="shared" si="8"/>
        <v>12</v>
      </c>
    </row>
    <row r="184" spans="1:20" x14ac:dyDescent="0.3">
      <c r="A184">
        <v>106</v>
      </c>
      <c r="B184">
        <v>1</v>
      </c>
      <c r="C184" t="s">
        <v>182</v>
      </c>
      <c r="D184">
        <v>73</v>
      </c>
      <c r="E184">
        <v>112</v>
      </c>
      <c r="F184">
        <f t="shared" si="6"/>
        <v>11</v>
      </c>
      <c r="G184">
        <v>196</v>
      </c>
      <c r="H184">
        <f t="shared" si="7"/>
        <v>1796</v>
      </c>
      <c r="T184">
        <f t="shared" si="8"/>
        <v>185</v>
      </c>
    </row>
    <row r="185" spans="1:20" x14ac:dyDescent="0.3">
      <c r="A185">
        <v>142</v>
      </c>
      <c r="B185">
        <v>6</v>
      </c>
      <c r="C185" t="s">
        <v>183</v>
      </c>
      <c r="D185">
        <v>78</v>
      </c>
      <c r="E185">
        <v>60</v>
      </c>
      <c r="F185">
        <f t="shared" si="6"/>
        <v>9</v>
      </c>
      <c r="G185">
        <v>147</v>
      </c>
      <c r="H185">
        <f t="shared" si="7"/>
        <v>1347</v>
      </c>
      <c r="T185">
        <f t="shared" si="8"/>
        <v>138</v>
      </c>
    </row>
    <row r="186" spans="1:20" x14ac:dyDescent="0.3">
      <c r="A186">
        <v>197</v>
      </c>
      <c r="B186">
        <v>1</v>
      </c>
      <c r="C186" t="s">
        <v>184</v>
      </c>
      <c r="D186">
        <v>392</v>
      </c>
      <c r="E186">
        <v>331</v>
      </c>
      <c r="F186">
        <f t="shared" si="6"/>
        <v>40</v>
      </c>
      <c r="G186">
        <v>763</v>
      </c>
      <c r="H186">
        <f t="shared" si="7"/>
        <v>6993</v>
      </c>
      <c r="T186">
        <f t="shared" si="8"/>
        <v>723</v>
      </c>
    </row>
    <row r="187" spans="1:20" x14ac:dyDescent="0.3">
      <c r="A187">
        <v>212</v>
      </c>
      <c r="B187">
        <v>1</v>
      </c>
      <c r="C187" t="s">
        <v>185</v>
      </c>
      <c r="D187">
        <v>4</v>
      </c>
      <c r="E187">
        <v>1</v>
      </c>
      <c r="F187">
        <f t="shared" si="6"/>
        <v>2</v>
      </c>
      <c r="G187">
        <v>7</v>
      </c>
      <c r="H187">
        <f t="shared" si="7"/>
        <v>64</v>
      </c>
      <c r="T187">
        <f t="shared" si="8"/>
        <v>5</v>
      </c>
    </row>
    <row r="188" spans="1:20" x14ac:dyDescent="0.3">
      <c r="A188">
        <v>213</v>
      </c>
      <c r="B188">
        <v>1</v>
      </c>
      <c r="C188" t="s">
        <v>186</v>
      </c>
      <c r="D188">
        <v>9</v>
      </c>
      <c r="E188">
        <v>9</v>
      </c>
      <c r="F188">
        <f t="shared" si="6"/>
        <v>0</v>
      </c>
      <c r="G188">
        <v>18</v>
      </c>
      <c r="H188">
        <f t="shared" si="7"/>
        <v>165</v>
      </c>
      <c r="T188">
        <f t="shared" si="8"/>
        <v>18</v>
      </c>
    </row>
    <row r="189" spans="1:20" x14ac:dyDescent="0.3">
      <c r="A189">
        <v>68</v>
      </c>
      <c r="B189">
        <v>8</v>
      </c>
      <c r="C189" t="s">
        <v>187</v>
      </c>
      <c r="D189">
        <v>26</v>
      </c>
      <c r="E189">
        <v>30</v>
      </c>
      <c r="F189">
        <f t="shared" si="6"/>
        <v>2</v>
      </c>
      <c r="G189">
        <v>58</v>
      </c>
      <c r="H189">
        <f t="shared" si="7"/>
        <v>532</v>
      </c>
      <c r="T189">
        <f t="shared" si="8"/>
        <v>56</v>
      </c>
    </row>
    <row r="190" spans="1:20" x14ac:dyDescent="0.3">
      <c r="A190">
        <v>118</v>
      </c>
      <c r="B190">
        <v>1</v>
      </c>
      <c r="C190" t="s">
        <v>743</v>
      </c>
      <c r="D190">
        <v>85</v>
      </c>
      <c r="E190">
        <v>83</v>
      </c>
      <c r="F190">
        <f t="shared" si="6"/>
        <v>7</v>
      </c>
      <c r="G190">
        <v>175</v>
      </c>
      <c r="H190">
        <f t="shared" si="7"/>
        <v>1604</v>
      </c>
      <c r="T190">
        <f t="shared" si="8"/>
        <v>168</v>
      </c>
    </row>
    <row r="191" spans="1:20" x14ac:dyDescent="0.3">
      <c r="A191">
        <v>36</v>
      </c>
      <c r="B191">
        <v>3</v>
      </c>
      <c r="C191" t="s">
        <v>188</v>
      </c>
      <c r="D191">
        <v>501</v>
      </c>
      <c r="E191">
        <v>670</v>
      </c>
      <c r="F191">
        <f t="shared" si="6"/>
        <v>50</v>
      </c>
      <c r="G191">
        <v>1221</v>
      </c>
      <c r="H191">
        <f t="shared" si="7"/>
        <v>11190</v>
      </c>
      <c r="T191">
        <f t="shared" si="8"/>
        <v>1171</v>
      </c>
    </row>
    <row r="192" spans="1:20" x14ac:dyDescent="0.3">
      <c r="A192">
        <v>37</v>
      </c>
      <c r="B192">
        <v>2</v>
      </c>
      <c r="C192" t="s">
        <v>189</v>
      </c>
      <c r="D192">
        <v>879</v>
      </c>
      <c r="E192">
        <v>418</v>
      </c>
      <c r="F192">
        <f t="shared" si="6"/>
        <v>56</v>
      </c>
      <c r="G192">
        <v>1353</v>
      </c>
      <c r="H192">
        <f t="shared" si="7"/>
        <v>12400</v>
      </c>
      <c r="T192">
        <f t="shared" si="8"/>
        <v>1297</v>
      </c>
    </row>
    <row r="193" spans="1:20" x14ac:dyDescent="0.3">
      <c r="A193">
        <v>72</v>
      </c>
      <c r="B193">
        <v>7</v>
      </c>
      <c r="C193" t="s">
        <v>190</v>
      </c>
      <c r="D193">
        <v>8</v>
      </c>
      <c r="E193">
        <v>4</v>
      </c>
      <c r="F193">
        <f t="shared" si="6"/>
        <v>2</v>
      </c>
      <c r="G193">
        <v>14</v>
      </c>
      <c r="H193">
        <f t="shared" si="7"/>
        <v>128</v>
      </c>
      <c r="T193">
        <f t="shared" si="8"/>
        <v>12</v>
      </c>
    </row>
    <row r="194" spans="1:20" x14ac:dyDescent="0.3">
      <c r="A194">
        <v>117</v>
      </c>
      <c r="B194">
        <v>2</v>
      </c>
      <c r="C194" t="s">
        <v>191</v>
      </c>
      <c r="D194">
        <v>363</v>
      </c>
      <c r="E194">
        <v>352</v>
      </c>
      <c r="F194">
        <f t="shared" si="6"/>
        <v>29</v>
      </c>
      <c r="G194">
        <v>744</v>
      </c>
      <c r="H194">
        <f t="shared" si="7"/>
        <v>6818</v>
      </c>
      <c r="T194">
        <f t="shared" si="8"/>
        <v>715</v>
      </c>
    </row>
    <row r="195" spans="1:20" x14ac:dyDescent="0.3">
      <c r="A195">
        <v>119</v>
      </c>
      <c r="B195">
        <v>2</v>
      </c>
      <c r="C195" t="s">
        <v>192</v>
      </c>
      <c r="D195">
        <v>531</v>
      </c>
      <c r="E195">
        <v>544</v>
      </c>
      <c r="F195">
        <f t="shared" ref="F195:F258" si="9">(G195 - T195)</f>
        <v>79</v>
      </c>
      <c r="G195">
        <v>1154</v>
      </c>
      <c r="H195">
        <f t="shared" ref="H195:H258" si="10">ROUND(G195 * 9.16452767434,0)</f>
        <v>10576</v>
      </c>
      <c r="T195">
        <f t="shared" ref="T195:T258" si="11">(D195+E195)</f>
        <v>1075</v>
      </c>
    </row>
    <row r="196" spans="1:20" x14ac:dyDescent="0.3">
      <c r="A196">
        <v>187</v>
      </c>
      <c r="B196">
        <v>8</v>
      </c>
      <c r="C196" t="s">
        <v>193</v>
      </c>
      <c r="D196">
        <v>3</v>
      </c>
      <c r="E196">
        <v>0</v>
      </c>
      <c r="F196">
        <f t="shared" si="9"/>
        <v>0</v>
      </c>
      <c r="G196">
        <v>3</v>
      </c>
      <c r="H196">
        <f t="shared" si="10"/>
        <v>27</v>
      </c>
      <c r="T196">
        <f t="shared" si="11"/>
        <v>3</v>
      </c>
    </row>
    <row r="197" spans="1:20" x14ac:dyDescent="0.3">
      <c r="A197">
        <v>188</v>
      </c>
      <c r="B197">
        <v>7</v>
      </c>
      <c r="C197" t="s">
        <v>194</v>
      </c>
      <c r="D197">
        <v>20</v>
      </c>
      <c r="E197">
        <v>7</v>
      </c>
      <c r="F197">
        <f t="shared" si="9"/>
        <v>3</v>
      </c>
      <c r="G197">
        <v>30</v>
      </c>
      <c r="H197">
        <f t="shared" si="10"/>
        <v>275</v>
      </c>
      <c r="T197">
        <f t="shared" si="11"/>
        <v>27</v>
      </c>
    </row>
    <row r="198" spans="1:20" x14ac:dyDescent="0.3">
      <c r="A198">
        <v>237</v>
      </c>
      <c r="B198">
        <v>8</v>
      </c>
      <c r="C198" t="s">
        <v>195</v>
      </c>
      <c r="D198">
        <v>0</v>
      </c>
      <c r="E198">
        <v>0</v>
      </c>
      <c r="F198">
        <f t="shared" si="9"/>
        <v>0</v>
      </c>
      <c r="G198">
        <v>0</v>
      </c>
      <c r="H198">
        <f t="shared" si="10"/>
        <v>0</v>
      </c>
      <c r="T198">
        <f t="shared" si="11"/>
        <v>0</v>
      </c>
    </row>
    <row r="199" spans="1:20" x14ac:dyDescent="0.3">
      <c r="A199">
        <v>247</v>
      </c>
      <c r="B199">
        <v>8</v>
      </c>
      <c r="C199" t="s">
        <v>196</v>
      </c>
      <c r="D199">
        <v>47</v>
      </c>
      <c r="E199">
        <v>176</v>
      </c>
      <c r="F199">
        <f t="shared" si="9"/>
        <v>12</v>
      </c>
      <c r="G199">
        <v>235</v>
      </c>
      <c r="H199">
        <f t="shared" si="10"/>
        <v>2154</v>
      </c>
      <c r="T199">
        <f t="shared" si="11"/>
        <v>223</v>
      </c>
    </row>
    <row r="200" spans="1:20" x14ac:dyDescent="0.3">
      <c r="A200">
        <v>252</v>
      </c>
      <c r="B200">
        <v>8</v>
      </c>
      <c r="C200" t="s">
        <v>197</v>
      </c>
      <c r="D200">
        <v>8</v>
      </c>
      <c r="E200">
        <v>25</v>
      </c>
      <c r="F200">
        <f t="shared" si="9"/>
        <v>2</v>
      </c>
      <c r="G200">
        <v>35</v>
      </c>
      <c r="H200">
        <f t="shared" si="10"/>
        <v>321</v>
      </c>
      <c r="T200">
        <f t="shared" si="11"/>
        <v>33</v>
      </c>
    </row>
    <row r="201" spans="1:20" x14ac:dyDescent="0.3">
      <c r="A201">
        <v>262</v>
      </c>
      <c r="B201">
        <v>8</v>
      </c>
      <c r="C201" t="s">
        <v>198</v>
      </c>
      <c r="D201">
        <v>2</v>
      </c>
      <c r="E201">
        <v>3</v>
      </c>
      <c r="F201">
        <f t="shared" si="9"/>
        <v>0</v>
      </c>
      <c r="G201">
        <v>5</v>
      </c>
      <c r="H201">
        <f t="shared" si="10"/>
        <v>46</v>
      </c>
      <c r="T201">
        <f t="shared" si="11"/>
        <v>5</v>
      </c>
    </row>
    <row r="202" spans="1:20" x14ac:dyDescent="0.3">
      <c r="A202">
        <v>312</v>
      </c>
      <c r="B202">
        <v>6</v>
      </c>
      <c r="C202" t="s">
        <v>199</v>
      </c>
      <c r="D202">
        <v>242</v>
      </c>
      <c r="E202">
        <v>267</v>
      </c>
      <c r="F202">
        <f t="shared" si="9"/>
        <v>39</v>
      </c>
      <c r="G202">
        <v>548</v>
      </c>
      <c r="H202">
        <f t="shared" si="10"/>
        <v>5022</v>
      </c>
      <c r="T202">
        <f t="shared" si="11"/>
        <v>509</v>
      </c>
    </row>
    <row r="203" spans="1:20" x14ac:dyDescent="0.3">
      <c r="A203">
        <v>317</v>
      </c>
      <c r="B203">
        <v>6</v>
      </c>
      <c r="C203" t="s">
        <v>200</v>
      </c>
      <c r="D203">
        <v>368</v>
      </c>
      <c r="E203">
        <v>421</v>
      </c>
      <c r="F203">
        <f t="shared" si="9"/>
        <v>60</v>
      </c>
      <c r="G203">
        <v>849</v>
      </c>
      <c r="H203">
        <f t="shared" si="10"/>
        <v>7781</v>
      </c>
      <c r="T203">
        <f t="shared" si="11"/>
        <v>789</v>
      </c>
    </row>
    <row r="204" spans="1:20" x14ac:dyDescent="0.3">
      <c r="A204">
        <v>32</v>
      </c>
      <c r="B204">
        <v>8</v>
      </c>
      <c r="C204" t="s">
        <v>164</v>
      </c>
      <c r="D204">
        <v>62</v>
      </c>
      <c r="E204">
        <v>32</v>
      </c>
      <c r="F204">
        <f t="shared" si="9"/>
        <v>2</v>
      </c>
      <c r="G204">
        <v>96</v>
      </c>
      <c r="H204">
        <f t="shared" si="10"/>
        <v>880</v>
      </c>
      <c r="T204">
        <f t="shared" si="11"/>
        <v>94</v>
      </c>
    </row>
    <row r="205" spans="1:20" x14ac:dyDescent="0.3">
      <c r="A205">
        <v>66</v>
      </c>
      <c r="B205">
        <v>8</v>
      </c>
      <c r="C205" t="s">
        <v>201</v>
      </c>
      <c r="D205">
        <v>3</v>
      </c>
      <c r="E205">
        <v>2</v>
      </c>
      <c r="F205">
        <f t="shared" si="9"/>
        <v>0</v>
      </c>
      <c r="G205">
        <v>5</v>
      </c>
      <c r="H205">
        <f t="shared" si="10"/>
        <v>46</v>
      </c>
      <c r="T205">
        <f t="shared" si="11"/>
        <v>5</v>
      </c>
    </row>
    <row r="206" spans="1:20" x14ac:dyDescent="0.3">
      <c r="A206">
        <v>214</v>
      </c>
      <c r="B206">
        <v>7</v>
      </c>
      <c r="C206" t="s">
        <v>203</v>
      </c>
      <c r="D206">
        <v>422</v>
      </c>
      <c r="E206">
        <v>554</v>
      </c>
      <c r="F206">
        <f t="shared" si="9"/>
        <v>38</v>
      </c>
      <c r="G206">
        <v>1014</v>
      </c>
      <c r="H206">
        <f t="shared" si="10"/>
        <v>9293</v>
      </c>
      <c r="T206">
        <f t="shared" si="11"/>
        <v>976</v>
      </c>
    </row>
    <row r="207" spans="1:20" x14ac:dyDescent="0.3">
      <c r="A207">
        <v>217</v>
      </c>
      <c r="B207">
        <v>7</v>
      </c>
      <c r="C207" t="s">
        <v>204</v>
      </c>
      <c r="D207">
        <v>1</v>
      </c>
      <c r="E207">
        <v>0</v>
      </c>
      <c r="F207">
        <f t="shared" si="9"/>
        <v>1</v>
      </c>
      <c r="G207">
        <v>2</v>
      </c>
      <c r="H207">
        <f t="shared" si="10"/>
        <v>18</v>
      </c>
      <c r="T207">
        <f t="shared" si="11"/>
        <v>1</v>
      </c>
    </row>
    <row r="208" spans="1:20" x14ac:dyDescent="0.3">
      <c r="A208">
        <v>47</v>
      </c>
      <c r="B208">
        <v>1</v>
      </c>
      <c r="C208" t="s">
        <v>205</v>
      </c>
      <c r="D208">
        <v>222</v>
      </c>
      <c r="E208">
        <v>232</v>
      </c>
      <c r="F208">
        <f t="shared" si="9"/>
        <v>20</v>
      </c>
      <c r="G208">
        <v>474</v>
      </c>
      <c r="H208">
        <f t="shared" si="10"/>
        <v>4344</v>
      </c>
      <c r="T208">
        <f t="shared" si="11"/>
        <v>454</v>
      </c>
    </row>
    <row r="209" spans="1:20" x14ac:dyDescent="0.3">
      <c r="A209">
        <v>6</v>
      </c>
      <c r="B209">
        <v>8</v>
      </c>
      <c r="C209" t="s">
        <v>206</v>
      </c>
      <c r="D209">
        <v>415</v>
      </c>
      <c r="E209">
        <v>366</v>
      </c>
      <c r="F209">
        <f t="shared" si="9"/>
        <v>40</v>
      </c>
      <c r="G209">
        <v>821</v>
      </c>
      <c r="H209">
        <f t="shared" si="10"/>
        <v>7524</v>
      </c>
      <c r="T209">
        <f t="shared" si="11"/>
        <v>781</v>
      </c>
    </row>
    <row r="210" spans="1:20" x14ac:dyDescent="0.3">
      <c r="A210">
        <v>7</v>
      </c>
      <c r="B210">
        <v>7</v>
      </c>
      <c r="C210" t="s">
        <v>207</v>
      </c>
      <c r="D210">
        <v>616</v>
      </c>
      <c r="E210">
        <v>447</v>
      </c>
      <c r="F210">
        <f t="shared" si="9"/>
        <v>38</v>
      </c>
      <c r="G210">
        <v>1101</v>
      </c>
      <c r="H210">
        <f t="shared" si="10"/>
        <v>10090</v>
      </c>
      <c r="T210">
        <f t="shared" si="11"/>
        <v>1063</v>
      </c>
    </row>
    <row r="211" spans="1:20" x14ac:dyDescent="0.3">
      <c r="A211">
        <v>8</v>
      </c>
      <c r="B211">
        <v>8</v>
      </c>
      <c r="C211" t="s">
        <v>208</v>
      </c>
      <c r="D211">
        <v>356</v>
      </c>
      <c r="E211">
        <v>307</v>
      </c>
      <c r="F211">
        <f t="shared" si="9"/>
        <v>22</v>
      </c>
      <c r="G211">
        <v>685</v>
      </c>
      <c r="H211">
        <f t="shared" si="10"/>
        <v>6278</v>
      </c>
      <c r="T211">
        <f t="shared" si="11"/>
        <v>663</v>
      </c>
    </row>
    <row r="212" spans="1:20" x14ac:dyDescent="0.3">
      <c r="A212">
        <v>16</v>
      </c>
      <c r="B212">
        <v>8</v>
      </c>
      <c r="C212" t="s">
        <v>209</v>
      </c>
      <c r="D212">
        <v>383</v>
      </c>
      <c r="E212">
        <v>386</v>
      </c>
      <c r="F212">
        <f t="shared" si="9"/>
        <v>28</v>
      </c>
      <c r="G212">
        <v>797</v>
      </c>
      <c r="H212">
        <f t="shared" si="10"/>
        <v>7304</v>
      </c>
      <c r="T212">
        <f t="shared" si="11"/>
        <v>769</v>
      </c>
    </row>
    <row r="213" spans="1:20" x14ac:dyDescent="0.3">
      <c r="A213">
        <v>42</v>
      </c>
      <c r="B213">
        <v>1</v>
      </c>
      <c r="C213" t="s">
        <v>210</v>
      </c>
      <c r="D213">
        <v>54</v>
      </c>
      <c r="E213">
        <v>45</v>
      </c>
      <c r="F213">
        <f t="shared" si="9"/>
        <v>6</v>
      </c>
      <c r="G213">
        <v>105</v>
      </c>
      <c r="H213">
        <f t="shared" si="10"/>
        <v>962</v>
      </c>
      <c r="T213">
        <f t="shared" si="11"/>
        <v>99</v>
      </c>
    </row>
    <row r="214" spans="1:20" x14ac:dyDescent="0.3">
      <c r="A214">
        <v>76</v>
      </c>
      <c r="B214">
        <v>7</v>
      </c>
      <c r="C214" t="s">
        <v>211</v>
      </c>
      <c r="D214">
        <v>73</v>
      </c>
      <c r="E214">
        <v>274</v>
      </c>
      <c r="F214">
        <f t="shared" si="9"/>
        <v>76</v>
      </c>
      <c r="G214">
        <v>423</v>
      </c>
      <c r="H214">
        <f t="shared" si="10"/>
        <v>3877</v>
      </c>
      <c r="T214">
        <f t="shared" si="11"/>
        <v>347</v>
      </c>
    </row>
    <row r="215" spans="1:20" x14ac:dyDescent="0.3">
      <c r="A215">
        <v>1030</v>
      </c>
      <c r="B215">
        <v>8</v>
      </c>
      <c r="C215" t="s">
        <v>212</v>
      </c>
      <c r="D215">
        <v>14</v>
      </c>
      <c r="E215">
        <v>58</v>
      </c>
      <c r="F215">
        <f t="shared" si="9"/>
        <v>6</v>
      </c>
      <c r="G215">
        <v>78</v>
      </c>
      <c r="H215">
        <f t="shared" si="10"/>
        <v>715</v>
      </c>
      <c r="T215">
        <f t="shared" si="11"/>
        <v>72</v>
      </c>
    </row>
    <row r="216" spans="1:20" x14ac:dyDescent="0.3">
      <c r="A216">
        <v>1040</v>
      </c>
      <c r="B216">
        <v>8</v>
      </c>
      <c r="C216" t="s">
        <v>213</v>
      </c>
      <c r="D216">
        <v>250</v>
      </c>
      <c r="E216">
        <v>542</v>
      </c>
      <c r="F216">
        <f t="shared" si="9"/>
        <v>38</v>
      </c>
      <c r="G216">
        <v>830</v>
      </c>
      <c r="H216">
        <f t="shared" si="10"/>
        <v>7607</v>
      </c>
      <c r="T216">
        <f t="shared" si="11"/>
        <v>792</v>
      </c>
    </row>
    <row r="217" spans="1:20" x14ac:dyDescent="0.3">
      <c r="A217">
        <v>1050</v>
      </c>
      <c r="B217">
        <v>8</v>
      </c>
      <c r="C217" t="s">
        <v>214</v>
      </c>
      <c r="D217">
        <v>140</v>
      </c>
      <c r="E217">
        <v>326</v>
      </c>
      <c r="F217">
        <f t="shared" si="9"/>
        <v>43</v>
      </c>
      <c r="G217">
        <v>509</v>
      </c>
      <c r="H217">
        <f t="shared" si="10"/>
        <v>4665</v>
      </c>
      <c r="T217">
        <f t="shared" si="11"/>
        <v>466</v>
      </c>
    </row>
    <row r="218" spans="1:20" x14ac:dyDescent="0.3">
      <c r="A218">
        <v>1055</v>
      </c>
      <c r="B218">
        <v>8</v>
      </c>
      <c r="C218" t="s">
        <v>215</v>
      </c>
      <c r="D218">
        <v>219</v>
      </c>
      <c r="E218">
        <v>398</v>
      </c>
      <c r="F218">
        <f t="shared" si="9"/>
        <v>39</v>
      </c>
      <c r="G218">
        <v>656</v>
      </c>
      <c r="H218">
        <f t="shared" si="10"/>
        <v>6012</v>
      </c>
      <c r="T218">
        <f t="shared" si="11"/>
        <v>617</v>
      </c>
    </row>
    <row r="219" spans="1:20" x14ac:dyDescent="0.3">
      <c r="A219">
        <v>1060</v>
      </c>
      <c r="B219">
        <v>8</v>
      </c>
      <c r="C219" t="s">
        <v>216</v>
      </c>
      <c r="D219">
        <v>234</v>
      </c>
      <c r="E219">
        <v>495</v>
      </c>
      <c r="F219">
        <f t="shared" si="9"/>
        <v>42</v>
      </c>
      <c r="G219">
        <v>771</v>
      </c>
      <c r="H219">
        <f t="shared" si="10"/>
        <v>7066</v>
      </c>
      <c r="T219">
        <f t="shared" si="11"/>
        <v>729</v>
      </c>
    </row>
    <row r="220" spans="1:20" x14ac:dyDescent="0.3">
      <c r="A220">
        <v>1070</v>
      </c>
      <c r="B220">
        <v>4</v>
      </c>
      <c r="C220" t="s">
        <v>217</v>
      </c>
      <c r="D220">
        <v>170</v>
      </c>
      <c r="E220">
        <v>995</v>
      </c>
      <c r="F220">
        <f t="shared" si="9"/>
        <v>102</v>
      </c>
      <c r="G220">
        <v>1267</v>
      </c>
      <c r="H220">
        <f t="shared" si="10"/>
        <v>11611</v>
      </c>
      <c r="T220">
        <f t="shared" si="11"/>
        <v>1165</v>
      </c>
    </row>
    <row r="221" spans="1:20" x14ac:dyDescent="0.3">
      <c r="A221">
        <v>1080</v>
      </c>
      <c r="B221">
        <v>4</v>
      </c>
      <c r="C221" t="s">
        <v>218</v>
      </c>
      <c r="D221">
        <v>128</v>
      </c>
      <c r="E221">
        <v>642</v>
      </c>
      <c r="F221">
        <f t="shared" si="9"/>
        <v>73</v>
      </c>
      <c r="G221">
        <v>843</v>
      </c>
      <c r="H221">
        <f t="shared" si="10"/>
        <v>7726</v>
      </c>
      <c r="T221">
        <f t="shared" si="11"/>
        <v>770</v>
      </c>
    </row>
    <row r="222" spans="1:20" x14ac:dyDescent="0.3">
      <c r="A222">
        <v>1090</v>
      </c>
      <c r="B222">
        <v>4</v>
      </c>
      <c r="C222" t="s">
        <v>219</v>
      </c>
      <c r="D222">
        <v>198</v>
      </c>
      <c r="E222">
        <v>1028</v>
      </c>
      <c r="F222">
        <f t="shared" si="9"/>
        <v>72</v>
      </c>
      <c r="G222">
        <v>1298</v>
      </c>
      <c r="H222">
        <f t="shared" si="10"/>
        <v>11896</v>
      </c>
      <c r="T222">
        <f t="shared" si="11"/>
        <v>1226</v>
      </c>
    </row>
    <row r="223" spans="1:20" x14ac:dyDescent="0.3">
      <c r="A223">
        <v>1100</v>
      </c>
      <c r="B223">
        <v>4</v>
      </c>
      <c r="C223" t="s">
        <v>220</v>
      </c>
      <c r="D223">
        <v>318</v>
      </c>
      <c r="E223">
        <v>1168</v>
      </c>
      <c r="F223">
        <f t="shared" si="9"/>
        <v>86</v>
      </c>
      <c r="G223">
        <v>1572</v>
      </c>
      <c r="H223">
        <f t="shared" si="10"/>
        <v>14407</v>
      </c>
      <c r="T223">
        <f t="shared" si="11"/>
        <v>1486</v>
      </c>
    </row>
    <row r="224" spans="1:20" x14ac:dyDescent="0.3">
      <c r="A224">
        <v>1130</v>
      </c>
      <c r="B224">
        <v>8</v>
      </c>
      <c r="C224" t="s">
        <v>221</v>
      </c>
      <c r="D224">
        <v>223</v>
      </c>
      <c r="E224">
        <v>450</v>
      </c>
      <c r="F224">
        <f t="shared" si="9"/>
        <v>38</v>
      </c>
      <c r="G224">
        <v>711</v>
      </c>
      <c r="H224">
        <f t="shared" si="10"/>
        <v>6516</v>
      </c>
      <c r="T224">
        <f t="shared" si="11"/>
        <v>673</v>
      </c>
    </row>
    <row r="225" spans="1:20" x14ac:dyDescent="0.3">
      <c r="A225">
        <v>1140</v>
      </c>
      <c r="B225">
        <v>8</v>
      </c>
      <c r="C225" t="s">
        <v>222</v>
      </c>
      <c r="D225">
        <v>33</v>
      </c>
      <c r="E225">
        <v>24</v>
      </c>
      <c r="F225">
        <f t="shared" si="9"/>
        <v>3</v>
      </c>
      <c r="G225">
        <v>60</v>
      </c>
      <c r="H225">
        <f t="shared" si="10"/>
        <v>550</v>
      </c>
      <c r="T225">
        <f t="shared" si="11"/>
        <v>57</v>
      </c>
    </row>
    <row r="226" spans="1:20" x14ac:dyDescent="0.3">
      <c r="A226">
        <v>1150</v>
      </c>
      <c r="B226">
        <v>8</v>
      </c>
      <c r="C226" t="s">
        <v>223</v>
      </c>
      <c r="D226">
        <v>102</v>
      </c>
      <c r="E226">
        <v>162</v>
      </c>
      <c r="F226">
        <f t="shared" si="9"/>
        <v>14</v>
      </c>
      <c r="G226">
        <v>278</v>
      </c>
      <c r="H226">
        <f t="shared" si="10"/>
        <v>2548</v>
      </c>
      <c r="T226">
        <f t="shared" si="11"/>
        <v>264</v>
      </c>
    </row>
    <row r="227" spans="1:20" x14ac:dyDescent="0.3">
      <c r="A227">
        <v>1230</v>
      </c>
      <c r="B227">
        <v>4</v>
      </c>
      <c r="C227" t="s">
        <v>224</v>
      </c>
      <c r="D227">
        <v>165</v>
      </c>
      <c r="E227">
        <v>596</v>
      </c>
      <c r="F227">
        <f t="shared" si="9"/>
        <v>46</v>
      </c>
      <c r="G227">
        <v>807</v>
      </c>
      <c r="H227">
        <f t="shared" si="10"/>
        <v>7396</v>
      </c>
      <c r="T227">
        <f t="shared" si="11"/>
        <v>761</v>
      </c>
    </row>
    <row r="228" spans="1:20" x14ac:dyDescent="0.3">
      <c r="A228">
        <v>1240</v>
      </c>
      <c r="B228">
        <v>4</v>
      </c>
      <c r="C228" t="s">
        <v>225</v>
      </c>
      <c r="D228">
        <v>131</v>
      </c>
      <c r="E228">
        <v>501</v>
      </c>
      <c r="F228">
        <f t="shared" si="9"/>
        <v>49</v>
      </c>
      <c r="G228">
        <v>681</v>
      </c>
      <c r="H228">
        <f t="shared" si="10"/>
        <v>6241</v>
      </c>
      <c r="T228">
        <f t="shared" si="11"/>
        <v>632</v>
      </c>
    </row>
    <row r="229" spans="1:20" x14ac:dyDescent="0.3">
      <c r="A229">
        <v>1250</v>
      </c>
      <c r="B229">
        <v>4</v>
      </c>
      <c r="C229" t="s">
        <v>226</v>
      </c>
      <c r="D229">
        <v>33</v>
      </c>
      <c r="E229">
        <v>131</v>
      </c>
      <c r="F229">
        <f t="shared" si="9"/>
        <v>14</v>
      </c>
      <c r="G229">
        <v>178</v>
      </c>
      <c r="H229">
        <f t="shared" si="10"/>
        <v>1631</v>
      </c>
      <c r="T229">
        <f t="shared" si="11"/>
        <v>164</v>
      </c>
    </row>
    <row r="230" spans="1:20" x14ac:dyDescent="0.3">
      <c r="A230">
        <v>1260</v>
      </c>
      <c r="B230">
        <v>3</v>
      </c>
      <c r="C230" t="s">
        <v>227</v>
      </c>
      <c r="D230">
        <v>509</v>
      </c>
      <c r="E230">
        <v>472</v>
      </c>
      <c r="F230">
        <f t="shared" si="9"/>
        <v>58</v>
      </c>
      <c r="G230">
        <v>1039</v>
      </c>
      <c r="H230">
        <f t="shared" si="10"/>
        <v>9522</v>
      </c>
      <c r="T230">
        <f t="shared" si="11"/>
        <v>981</v>
      </c>
    </row>
    <row r="231" spans="1:20" x14ac:dyDescent="0.3">
      <c r="A231">
        <v>1270</v>
      </c>
      <c r="B231">
        <v>3</v>
      </c>
      <c r="C231" t="s">
        <v>228</v>
      </c>
      <c r="D231">
        <v>506</v>
      </c>
      <c r="E231">
        <v>510</v>
      </c>
      <c r="F231">
        <f t="shared" si="9"/>
        <v>45</v>
      </c>
      <c r="G231">
        <v>1061</v>
      </c>
      <c r="H231">
        <f t="shared" si="10"/>
        <v>9724</v>
      </c>
      <c r="T231">
        <f t="shared" si="11"/>
        <v>1016</v>
      </c>
    </row>
    <row r="232" spans="1:20" x14ac:dyDescent="0.3">
      <c r="A232">
        <v>1280</v>
      </c>
      <c r="B232">
        <v>3</v>
      </c>
      <c r="C232" t="s">
        <v>229</v>
      </c>
      <c r="D232">
        <v>511</v>
      </c>
      <c r="E232">
        <v>354</v>
      </c>
      <c r="F232">
        <f t="shared" si="9"/>
        <v>17</v>
      </c>
      <c r="G232">
        <v>882</v>
      </c>
      <c r="H232">
        <f t="shared" si="10"/>
        <v>8083</v>
      </c>
      <c r="T232">
        <f t="shared" si="11"/>
        <v>865</v>
      </c>
    </row>
    <row r="233" spans="1:20" x14ac:dyDescent="0.3">
      <c r="A233">
        <v>1290</v>
      </c>
      <c r="B233">
        <v>4</v>
      </c>
      <c r="C233" t="s">
        <v>230</v>
      </c>
      <c r="D233">
        <v>206</v>
      </c>
      <c r="E233">
        <v>487</v>
      </c>
      <c r="F233">
        <f t="shared" si="9"/>
        <v>60</v>
      </c>
      <c r="G233">
        <v>753</v>
      </c>
      <c r="H233">
        <f t="shared" si="10"/>
        <v>6901</v>
      </c>
      <c r="T233">
        <f t="shared" si="11"/>
        <v>693</v>
      </c>
    </row>
    <row r="234" spans="1:20" x14ac:dyDescent="0.3">
      <c r="A234">
        <v>1300</v>
      </c>
      <c r="B234">
        <v>4</v>
      </c>
      <c r="C234" t="s">
        <v>231</v>
      </c>
      <c r="D234">
        <v>116</v>
      </c>
      <c r="E234">
        <v>326</v>
      </c>
      <c r="F234">
        <f t="shared" si="9"/>
        <v>37</v>
      </c>
      <c r="G234">
        <v>479</v>
      </c>
      <c r="H234">
        <f t="shared" si="10"/>
        <v>4390</v>
      </c>
      <c r="T234">
        <f t="shared" si="11"/>
        <v>442</v>
      </c>
    </row>
    <row r="235" spans="1:20" x14ac:dyDescent="0.3">
      <c r="A235">
        <v>1330</v>
      </c>
      <c r="B235">
        <v>4</v>
      </c>
      <c r="C235" t="s">
        <v>232</v>
      </c>
      <c r="D235">
        <v>217</v>
      </c>
      <c r="E235">
        <v>583</v>
      </c>
      <c r="F235">
        <f t="shared" si="9"/>
        <v>70</v>
      </c>
      <c r="G235">
        <v>870</v>
      </c>
      <c r="H235">
        <f t="shared" si="10"/>
        <v>7973</v>
      </c>
      <c r="T235">
        <f t="shared" si="11"/>
        <v>800</v>
      </c>
    </row>
    <row r="236" spans="1:20" x14ac:dyDescent="0.3">
      <c r="A236">
        <v>1340</v>
      </c>
      <c r="B236">
        <v>4</v>
      </c>
      <c r="C236" t="s">
        <v>233</v>
      </c>
      <c r="D236">
        <v>43</v>
      </c>
      <c r="E236">
        <v>164</v>
      </c>
      <c r="F236">
        <f t="shared" si="9"/>
        <v>19</v>
      </c>
      <c r="G236">
        <v>226</v>
      </c>
      <c r="H236">
        <f t="shared" si="10"/>
        <v>2071</v>
      </c>
      <c r="T236">
        <f t="shared" si="11"/>
        <v>207</v>
      </c>
    </row>
    <row r="237" spans="1:20" x14ac:dyDescent="0.3">
      <c r="A237">
        <v>1350</v>
      </c>
      <c r="B237">
        <v>4</v>
      </c>
      <c r="C237" t="s">
        <v>234</v>
      </c>
      <c r="D237">
        <v>184</v>
      </c>
      <c r="E237">
        <v>442</v>
      </c>
      <c r="F237">
        <f t="shared" si="9"/>
        <v>39</v>
      </c>
      <c r="G237">
        <v>665</v>
      </c>
      <c r="H237">
        <f t="shared" si="10"/>
        <v>6094</v>
      </c>
      <c r="T237">
        <f t="shared" si="11"/>
        <v>626</v>
      </c>
    </row>
    <row r="238" spans="1:20" x14ac:dyDescent="0.3">
      <c r="A238">
        <v>1360</v>
      </c>
      <c r="B238">
        <v>4</v>
      </c>
      <c r="C238" t="s">
        <v>235</v>
      </c>
      <c r="D238">
        <v>196</v>
      </c>
      <c r="E238">
        <v>531</v>
      </c>
      <c r="F238">
        <f t="shared" si="9"/>
        <v>48</v>
      </c>
      <c r="G238">
        <v>775</v>
      </c>
      <c r="H238">
        <f t="shared" si="10"/>
        <v>7103</v>
      </c>
      <c r="T238">
        <f t="shared" si="11"/>
        <v>727</v>
      </c>
    </row>
    <row r="239" spans="1:20" x14ac:dyDescent="0.3">
      <c r="A239">
        <v>1370</v>
      </c>
      <c r="B239">
        <v>4</v>
      </c>
      <c r="C239" t="s">
        <v>236</v>
      </c>
      <c r="D239">
        <v>100</v>
      </c>
      <c r="E239">
        <v>413</v>
      </c>
      <c r="F239">
        <f t="shared" si="9"/>
        <v>40</v>
      </c>
      <c r="G239">
        <v>553</v>
      </c>
      <c r="H239">
        <f t="shared" si="10"/>
        <v>5068</v>
      </c>
      <c r="T239">
        <f t="shared" si="11"/>
        <v>513</v>
      </c>
    </row>
    <row r="240" spans="1:20" x14ac:dyDescent="0.3">
      <c r="A240">
        <v>1730</v>
      </c>
      <c r="B240">
        <v>4</v>
      </c>
      <c r="C240" t="s">
        <v>237</v>
      </c>
      <c r="D240">
        <v>450</v>
      </c>
      <c r="E240">
        <v>414</v>
      </c>
      <c r="F240">
        <f t="shared" si="9"/>
        <v>23</v>
      </c>
      <c r="G240">
        <v>887</v>
      </c>
      <c r="H240">
        <f t="shared" si="10"/>
        <v>8129</v>
      </c>
      <c r="T240">
        <f t="shared" si="11"/>
        <v>864</v>
      </c>
    </row>
    <row r="241" spans="1:20" x14ac:dyDescent="0.3">
      <c r="A241">
        <v>1740</v>
      </c>
      <c r="B241">
        <v>4</v>
      </c>
      <c r="C241" t="s">
        <v>238</v>
      </c>
      <c r="D241">
        <v>703</v>
      </c>
      <c r="E241">
        <v>773</v>
      </c>
      <c r="F241">
        <f t="shared" si="9"/>
        <v>96</v>
      </c>
      <c r="G241">
        <v>1572</v>
      </c>
      <c r="H241">
        <f t="shared" si="10"/>
        <v>14407</v>
      </c>
      <c r="T241">
        <f t="shared" si="11"/>
        <v>1476</v>
      </c>
    </row>
    <row r="242" spans="1:20" x14ac:dyDescent="0.3">
      <c r="A242">
        <v>1750</v>
      </c>
      <c r="B242">
        <v>4</v>
      </c>
      <c r="C242" t="s">
        <v>239</v>
      </c>
      <c r="D242">
        <v>919</v>
      </c>
      <c r="E242">
        <v>1094</v>
      </c>
      <c r="F242">
        <f t="shared" si="9"/>
        <v>118</v>
      </c>
      <c r="G242">
        <v>2131</v>
      </c>
      <c r="H242">
        <f t="shared" si="10"/>
        <v>19530</v>
      </c>
      <c r="T242">
        <f t="shared" si="11"/>
        <v>2013</v>
      </c>
    </row>
    <row r="243" spans="1:20" x14ac:dyDescent="0.3">
      <c r="A243">
        <v>1755</v>
      </c>
      <c r="B243">
        <v>5</v>
      </c>
      <c r="C243" t="s">
        <v>240</v>
      </c>
      <c r="D243">
        <v>83</v>
      </c>
      <c r="E243">
        <v>1292</v>
      </c>
      <c r="F243">
        <f t="shared" si="9"/>
        <v>142</v>
      </c>
      <c r="G243">
        <v>1517</v>
      </c>
      <c r="H243">
        <f t="shared" si="10"/>
        <v>13903</v>
      </c>
      <c r="T243">
        <f t="shared" si="11"/>
        <v>1375</v>
      </c>
    </row>
    <row r="244" spans="1:20" x14ac:dyDescent="0.3">
      <c r="A244">
        <v>1760</v>
      </c>
      <c r="B244">
        <v>4</v>
      </c>
      <c r="C244" t="s">
        <v>241</v>
      </c>
      <c r="D244">
        <v>731</v>
      </c>
      <c r="E244">
        <v>774</v>
      </c>
      <c r="F244">
        <f t="shared" si="9"/>
        <v>66</v>
      </c>
      <c r="G244">
        <v>1571</v>
      </c>
      <c r="H244">
        <f t="shared" si="10"/>
        <v>14397</v>
      </c>
      <c r="T244">
        <f t="shared" si="11"/>
        <v>1505</v>
      </c>
    </row>
    <row r="245" spans="1:20" x14ac:dyDescent="0.3">
      <c r="A245">
        <v>1765</v>
      </c>
      <c r="B245">
        <v>4</v>
      </c>
      <c r="C245" t="s">
        <v>242</v>
      </c>
      <c r="D245">
        <v>96</v>
      </c>
      <c r="E245">
        <v>135</v>
      </c>
      <c r="F245">
        <f t="shared" si="9"/>
        <v>10</v>
      </c>
      <c r="G245">
        <v>241</v>
      </c>
      <c r="H245">
        <f t="shared" si="10"/>
        <v>2209</v>
      </c>
      <c r="T245">
        <f t="shared" si="11"/>
        <v>231</v>
      </c>
    </row>
    <row r="246" spans="1:20" x14ac:dyDescent="0.3">
      <c r="A246">
        <v>1770</v>
      </c>
      <c r="B246">
        <v>4</v>
      </c>
      <c r="C246" t="s">
        <v>243</v>
      </c>
      <c r="D246">
        <v>806</v>
      </c>
      <c r="E246">
        <v>990</v>
      </c>
      <c r="F246">
        <f t="shared" si="9"/>
        <v>87</v>
      </c>
      <c r="G246">
        <v>1883</v>
      </c>
      <c r="H246">
        <f t="shared" si="10"/>
        <v>17257</v>
      </c>
      <c r="T246">
        <f t="shared" si="11"/>
        <v>1796</v>
      </c>
    </row>
    <row r="247" spans="1:20" x14ac:dyDescent="0.3">
      <c r="A247">
        <v>1780</v>
      </c>
      <c r="B247">
        <v>4</v>
      </c>
      <c r="C247" t="s">
        <v>244</v>
      </c>
      <c r="D247">
        <v>834</v>
      </c>
      <c r="E247">
        <v>1019</v>
      </c>
      <c r="F247">
        <f t="shared" si="9"/>
        <v>115</v>
      </c>
      <c r="G247">
        <v>1968</v>
      </c>
      <c r="H247">
        <f t="shared" si="10"/>
        <v>18036</v>
      </c>
      <c r="T247">
        <f t="shared" si="11"/>
        <v>1853</v>
      </c>
    </row>
    <row r="248" spans="1:20" x14ac:dyDescent="0.3">
      <c r="A248">
        <v>1790</v>
      </c>
      <c r="B248">
        <v>2</v>
      </c>
      <c r="C248" t="s">
        <v>744</v>
      </c>
      <c r="D248">
        <v>658</v>
      </c>
      <c r="E248">
        <v>801</v>
      </c>
      <c r="F248">
        <f t="shared" si="9"/>
        <v>61</v>
      </c>
      <c r="G248">
        <v>1520</v>
      </c>
      <c r="H248">
        <f t="shared" si="10"/>
        <v>13930</v>
      </c>
      <c r="T248">
        <f t="shared" si="11"/>
        <v>1459</v>
      </c>
    </row>
    <row r="249" spans="1:20" x14ac:dyDescent="0.3">
      <c r="A249">
        <v>1795</v>
      </c>
      <c r="B249">
        <v>2</v>
      </c>
      <c r="C249" t="s">
        <v>245</v>
      </c>
      <c r="D249">
        <v>369</v>
      </c>
      <c r="E249">
        <v>371</v>
      </c>
      <c r="F249">
        <f t="shared" si="9"/>
        <v>39</v>
      </c>
      <c r="G249">
        <v>779</v>
      </c>
      <c r="H249">
        <f t="shared" si="10"/>
        <v>7139</v>
      </c>
      <c r="T249">
        <f t="shared" si="11"/>
        <v>740</v>
      </c>
    </row>
    <row r="250" spans="1:20" x14ac:dyDescent="0.3">
      <c r="A250">
        <v>1800</v>
      </c>
      <c r="B250">
        <v>2</v>
      </c>
      <c r="C250" t="s">
        <v>246</v>
      </c>
      <c r="D250">
        <v>361</v>
      </c>
      <c r="E250">
        <v>486</v>
      </c>
      <c r="F250">
        <f t="shared" si="9"/>
        <v>52</v>
      </c>
      <c r="G250">
        <v>899</v>
      </c>
      <c r="H250">
        <f t="shared" si="10"/>
        <v>8239</v>
      </c>
      <c r="T250">
        <f t="shared" si="11"/>
        <v>847</v>
      </c>
    </row>
    <row r="251" spans="1:20" x14ac:dyDescent="0.3">
      <c r="A251">
        <v>1830</v>
      </c>
      <c r="B251">
        <v>5</v>
      </c>
      <c r="C251" t="s">
        <v>247</v>
      </c>
      <c r="D251">
        <v>174</v>
      </c>
      <c r="E251">
        <v>1134</v>
      </c>
      <c r="F251">
        <f t="shared" si="9"/>
        <v>92</v>
      </c>
      <c r="G251">
        <v>1400</v>
      </c>
      <c r="H251">
        <f t="shared" si="10"/>
        <v>12830</v>
      </c>
      <c r="T251">
        <f t="shared" si="11"/>
        <v>1308</v>
      </c>
    </row>
    <row r="252" spans="1:20" x14ac:dyDescent="0.3">
      <c r="A252">
        <v>1840</v>
      </c>
      <c r="B252">
        <v>5</v>
      </c>
      <c r="C252" t="s">
        <v>248</v>
      </c>
      <c r="D252">
        <v>80</v>
      </c>
      <c r="E252">
        <v>727</v>
      </c>
      <c r="F252">
        <f t="shared" si="9"/>
        <v>85</v>
      </c>
      <c r="G252">
        <v>892</v>
      </c>
      <c r="H252">
        <f t="shared" si="10"/>
        <v>8175</v>
      </c>
      <c r="T252">
        <f t="shared" si="11"/>
        <v>807</v>
      </c>
    </row>
    <row r="253" spans="1:20" x14ac:dyDescent="0.3">
      <c r="A253">
        <v>1850</v>
      </c>
      <c r="B253">
        <v>2</v>
      </c>
      <c r="C253" t="s">
        <v>745</v>
      </c>
      <c r="D253">
        <v>539</v>
      </c>
      <c r="E253">
        <v>578</v>
      </c>
      <c r="F253">
        <f t="shared" si="9"/>
        <v>31</v>
      </c>
      <c r="G253">
        <v>1148</v>
      </c>
      <c r="H253">
        <f t="shared" si="10"/>
        <v>10521</v>
      </c>
      <c r="T253">
        <f t="shared" si="11"/>
        <v>1117</v>
      </c>
    </row>
    <row r="254" spans="1:20" x14ac:dyDescent="0.3">
      <c r="A254">
        <v>1860</v>
      </c>
      <c r="B254">
        <v>5</v>
      </c>
      <c r="C254" t="s">
        <v>249</v>
      </c>
      <c r="D254">
        <v>159</v>
      </c>
      <c r="E254">
        <v>1006</v>
      </c>
      <c r="F254">
        <f t="shared" si="9"/>
        <v>58</v>
      </c>
      <c r="G254">
        <v>1223</v>
      </c>
      <c r="H254">
        <f t="shared" si="10"/>
        <v>11208</v>
      </c>
      <c r="T254">
        <f t="shared" si="11"/>
        <v>1165</v>
      </c>
    </row>
    <row r="255" spans="1:20" x14ac:dyDescent="0.3">
      <c r="A255">
        <v>1870</v>
      </c>
      <c r="B255">
        <v>5</v>
      </c>
      <c r="C255" t="s">
        <v>250</v>
      </c>
      <c r="D255">
        <v>184</v>
      </c>
      <c r="E255">
        <v>931</v>
      </c>
      <c r="F255">
        <f t="shared" si="9"/>
        <v>61</v>
      </c>
      <c r="G255">
        <v>1176</v>
      </c>
      <c r="H255">
        <f t="shared" si="10"/>
        <v>10777</v>
      </c>
      <c r="T255">
        <f t="shared" si="11"/>
        <v>1115</v>
      </c>
    </row>
    <row r="256" spans="1:20" x14ac:dyDescent="0.3">
      <c r="A256">
        <v>2010</v>
      </c>
      <c r="B256">
        <v>2</v>
      </c>
      <c r="C256" t="s">
        <v>746</v>
      </c>
      <c r="D256">
        <v>524</v>
      </c>
      <c r="E256">
        <v>340</v>
      </c>
      <c r="F256">
        <f t="shared" si="9"/>
        <v>51</v>
      </c>
      <c r="G256">
        <v>915</v>
      </c>
      <c r="H256">
        <f t="shared" si="10"/>
        <v>8386</v>
      </c>
      <c r="T256">
        <f t="shared" si="11"/>
        <v>864</v>
      </c>
    </row>
    <row r="257" spans="1:20" x14ac:dyDescent="0.3">
      <c r="A257">
        <v>2110</v>
      </c>
      <c r="B257">
        <v>3</v>
      </c>
      <c r="C257" t="s">
        <v>251</v>
      </c>
      <c r="D257">
        <v>377</v>
      </c>
      <c r="E257">
        <v>417</v>
      </c>
      <c r="F257">
        <f t="shared" si="9"/>
        <v>31</v>
      </c>
      <c r="G257">
        <v>825</v>
      </c>
      <c r="H257">
        <f t="shared" si="10"/>
        <v>7561</v>
      </c>
      <c r="T257">
        <f t="shared" si="11"/>
        <v>794</v>
      </c>
    </row>
    <row r="258" spans="1:20" x14ac:dyDescent="0.3">
      <c r="A258">
        <v>2240</v>
      </c>
      <c r="B258">
        <v>3</v>
      </c>
      <c r="C258" t="s">
        <v>252</v>
      </c>
      <c r="D258">
        <v>605</v>
      </c>
      <c r="E258">
        <v>393</v>
      </c>
      <c r="F258">
        <f t="shared" si="9"/>
        <v>36</v>
      </c>
      <c r="G258">
        <v>1034</v>
      </c>
      <c r="H258">
        <f t="shared" si="10"/>
        <v>9476</v>
      </c>
      <c r="T258">
        <f t="shared" si="11"/>
        <v>998</v>
      </c>
    </row>
    <row r="259" spans="1:20" x14ac:dyDescent="0.3">
      <c r="A259">
        <v>2250</v>
      </c>
      <c r="B259">
        <v>3</v>
      </c>
      <c r="C259" t="s">
        <v>253</v>
      </c>
      <c r="D259">
        <v>556</v>
      </c>
      <c r="E259">
        <v>389</v>
      </c>
      <c r="F259">
        <f t="shared" ref="F259:F322" si="12">(G259 - T259)</f>
        <v>48</v>
      </c>
      <c r="G259">
        <v>993</v>
      </c>
      <c r="H259">
        <f t="shared" ref="H259:H322" si="13">ROUND(G259 * 9.16452767434,0)</f>
        <v>9100</v>
      </c>
      <c r="T259">
        <f t="shared" ref="T259:T322" si="14">(D259+E259)</f>
        <v>945</v>
      </c>
    </row>
    <row r="260" spans="1:20" x14ac:dyDescent="0.3">
      <c r="A260">
        <v>2260</v>
      </c>
      <c r="B260">
        <v>3</v>
      </c>
      <c r="C260" t="s">
        <v>254</v>
      </c>
      <c r="D260">
        <v>503</v>
      </c>
      <c r="E260">
        <v>402</v>
      </c>
      <c r="F260">
        <f t="shared" si="12"/>
        <v>77</v>
      </c>
      <c r="G260">
        <v>982</v>
      </c>
      <c r="H260">
        <f t="shared" si="13"/>
        <v>9000</v>
      </c>
      <c r="T260">
        <f t="shared" si="14"/>
        <v>905</v>
      </c>
    </row>
    <row r="261" spans="1:20" x14ac:dyDescent="0.3">
      <c r="A261">
        <v>2310</v>
      </c>
      <c r="B261">
        <v>5</v>
      </c>
      <c r="C261" t="s">
        <v>141</v>
      </c>
      <c r="D261">
        <v>497</v>
      </c>
      <c r="E261">
        <v>595</v>
      </c>
      <c r="F261">
        <f t="shared" si="12"/>
        <v>38</v>
      </c>
      <c r="G261">
        <v>1130</v>
      </c>
      <c r="H261">
        <f t="shared" si="13"/>
        <v>10356</v>
      </c>
      <c r="T261">
        <f t="shared" si="14"/>
        <v>1092</v>
      </c>
    </row>
    <row r="262" spans="1:20" x14ac:dyDescent="0.3">
      <c r="A262">
        <v>2620</v>
      </c>
      <c r="B262">
        <v>2</v>
      </c>
      <c r="C262" t="s">
        <v>255</v>
      </c>
      <c r="D262">
        <v>388</v>
      </c>
      <c r="E262">
        <v>413</v>
      </c>
      <c r="F262">
        <f t="shared" si="12"/>
        <v>58</v>
      </c>
      <c r="G262">
        <v>859</v>
      </c>
      <c r="H262">
        <f t="shared" si="13"/>
        <v>7872</v>
      </c>
      <c r="T262">
        <f t="shared" si="14"/>
        <v>801</v>
      </c>
    </row>
    <row r="263" spans="1:20" x14ac:dyDescent="0.3">
      <c r="A263">
        <v>2630</v>
      </c>
      <c r="B263">
        <v>2</v>
      </c>
      <c r="C263" t="s">
        <v>256</v>
      </c>
      <c r="D263">
        <v>404</v>
      </c>
      <c r="E263">
        <v>401</v>
      </c>
      <c r="F263">
        <f t="shared" si="12"/>
        <v>43</v>
      </c>
      <c r="G263">
        <v>848</v>
      </c>
      <c r="H263">
        <f t="shared" si="13"/>
        <v>7772</v>
      </c>
      <c r="T263">
        <f t="shared" si="14"/>
        <v>805</v>
      </c>
    </row>
    <row r="264" spans="1:20" x14ac:dyDescent="0.3">
      <c r="A264">
        <v>2635</v>
      </c>
      <c r="B264">
        <v>2</v>
      </c>
      <c r="C264" t="s">
        <v>257</v>
      </c>
      <c r="D264">
        <v>489</v>
      </c>
      <c r="E264">
        <v>498</v>
      </c>
      <c r="F264">
        <f t="shared" si="12"/>
        <v>68</v>
      </c>
      <c r="G264">
        <v>1055</v>
      </c>
      <c r="H264">
        <f t="shared" si="13"/>
        <v>9669</v>
      </c>
      <c r="T264">
        <f t="shared" si="14"/>
        <v>987</v>
      </c>
    </row>
    <row r="265" spans="1:20" x14ac:dyDescent="0.3">
      <c r="A265">
        <v>2640</v>
      </c>
      <c r="B265">
        <v>2</v>
      </c>
      <c r="C265" t="s">
        <v>258</v>
      </c>
      <c r="D265">
        <v>492</v>
      </c>
      <c r="E265">
        <v>580</v>
      </c>
      <c r="F265">
        <f t="shared" si="12"/>
        <v>44</v>
      </c>
      <c r="G265">
        <v>1116</v>
      </c>
      <c r="H265">
        <f t="shared" si="13"/>
        <v>10228</v>
      </c>
      <c r="T265">
        <f t="shared" si="14"/>
        <v>1072</v>
      </c>
    </row>
    <row r="266" spans="1:20" x14ac:dyDescent="0.3">
      <c r="A266">
        <v>2645</v>
      </c>
      <c r="B266">
        <v>5</v>
      </c>
      <c r="C266" t="s">
        <v>259</v>
      </c>
      <c r="D266">
        <v>435</v>
      </c>
      <c r="E266">
        <v>772</v>
      </c>
      <c r="F266">
        <f t="shared" si="12"/>
        <v>84</v>
      </c>
      <c r="G266">
        <v>1291</v>
      </c>
      <c r="H266">
        <f t="shared" si="13"/>
        <v>11831</v>
      </c>
      <c r="T266">
        <f t="shared" si="14"/>
        <v>1207</v>
      </c>
    </row>
    <row r="267" spans="1:20" x14ac:dyDescent="0.3">
      <c r="A267">
        <v>2650</v>
      </c>
      <c r="B267">
        <v>2</v>
      </c>
      <c r="C267" t="s">
        <v>260</v>
      </c>
      <c r="D267">
        <v>632</v>
      </c>
      <c r="E267">
        <v>499</v>
      </c>
      <c r="F267">
        <f t="shared" si="12"/>
        <v>54</v>
      </c>
      <c r="G267">
        <v>1185</v>
      </c>
      <c r="H267">
        <f t="shared" si="13"/>
        <v>10860</v>
      </c>
      <c r="T267">
        <f t="shared" si="14"/>
        <v>1131</v>
      </c>
    </row>
    <row r="268" spans="1:20" x14ac:dyDescent="0.3">
      <c r="A268">
        <v>2660</v>
      </c>
      <c r="B268">
        <v>2</v>
      </c>
      <c r="C268" t="s">
        <v>261</v>
      </c>
      <c r="D268">
        <v>412</v>
      </c>
      <c r="E268">
        <v>393</v>
      </c>
      <c r="F268">
        <f t="shared" si="12"/>
        <v>47</v>
      </c>
      <c r="G268">
        <v>852</v>
      </c>
      <c r="H268">
        <f t="shared" si="13"/>
        <v>7808</v>
      </c>
      <c r="T268">
        <f t="shared" si="14"/>
        <v>805</v>
      </c>
    </row>
    <row r="269" spans="1:20" x14ac:dyDescent="0.3">
      <c r="A269">
        <v>2720</v>
      </c>
      <c r="B269">
        <v>3</v>
      </c>
      <c r="C269" t="s">
        <v>262</v>
      </c>
      <c r="D269">
        <v>68</v>
      </c>
      <c r="E269">
        <v>37</v>
      </c>
      <c r="F269">
        <f t="shared" si="12"/>
        <v>4</v>
      </c>
      <c r="G269">
        <v>109</v>
      </c>
      <c r="H269">
        <f t="shared" si="13"/>
        <v>999</v>
      </c>
      <c r="T269">
        <f t="shared" si="14"/>
        <v>105</v>
      </c>
    </row>
    <row r="270" spans="1:20" x14ac:dyDescent="0.3">
      <c r="A270">
        <v>2730</v>
      </c>
      <c r="B270">
        <v>3</v>
      </c>
      <c r="C270" t="s">
        <v>263</v>
      </c>
      <c r="D270">
        <v>481</v>
      </c>
      <c r="E270">
        <v>420</v>
      </c>
      <c r="F270">
        <f t="shared" si="12"/>
        <v>34</v>
      </c>
      <c r="G270">
        <v>935</v>
      </c>
      <c r="H270">
        <f t="shared" si="13"/>
        <v>8569</v>
      </c>
      <c r="T270">
        <f t="shared" si="14"/>
        <v>901</v>
      </c>
    </row>
    <row r="271" spans="1:20" x14ac:dyDescent="0.3">
      <c r="A271">
        <v>2740</v>
      </c>
      <c r="B271">
        <v>2</v>
      </c>
      <c r="C271" t="s">
        <v>264</v>
      </c>
      <c r="D271">
        <v>697</v>
      </c>
      <c r="E271">
        <v>797</v>
      </c>
      <c r="F271">
        <f t="shared" si="12"/>
        <v>63</v>
      </c>
      <c r="G271">
        <v>1557</v>
      </c>
      <c r="H271">
        <f t="shared" si="13"/>
        <v>14269</v>
      </c>
      <c r="T271">
        <f t="shared" si="14"/>
        <v>1494</v>
      </c>
    </row>
    <row r="272" spans="1:20" x14ac:dyDescent="0.3">
      <c r="A272">
        <v>2750</v>
      </c>
      <c r="B272">
        <v>2</v>
      </c>
      <c r="C272" t="s">
        <v>265</v>
      </c>
      <c r="D272">
        <v>685</v>
      </c>
      <c r="E272">
        <v>762</v>
      </c>
      <c r="F272">
        <f t="shared" si="12"/>
        <v>66</v>
      </c>
      <c r="G272">
        <v>1513</v>
      </c>
      <c r="H272">
        <f t="shared" si="13"/>
        <v>13866</v>
      </c>
      <c r="T272">
        <f t="shared" si="14"/>
        <v>1447</v>
      </c>
    </row>
    <row r="273" spans="1:20" x14ac:dyDescent="0.3">
      <c r="A273">
        <v>2760</v>
      </c>
      <c r="B273">
        <v>2</v>
      </c>
      <c r="C273" t="s">
        <v>266</v>
      </c>
      <c r="D273">
        <v>474</v>
      </c>
      <c r="E273">
        <v>614</v>
      </c>
      <c r="F273">
        <f t="shared" si="12"/>
        <v>88</v>
      </c>
      <c r="G273">
        <v>1176</v>
      </c>
      <c r="H273">
        <f t="shared" si="13"/>
        <v>10777</v>
      </c>
      <c r="T273">
        <f t="shared" si="14"/>
        <v>1088</v>
      </c>
    </row>
    <row r="274" spans="1:20" x14ac:dyDescent="0.3">
      <c r="A274">
        <v>2770</v>
      </c>
      <c r="B274">
        <v>5</v>
      </c>
      <c r="C274" t="s">
        <v>267</v>
      </c>
      <c r="D274">
        <v>665</v>
      </c>
      <c r="E274">
        <v>1059</v>
      </c>
      <c r="F274">
        <f t="shared" si="12"/>
        <v>78</v>
      </c>
      <c r="G274">
        <v>1802</v>
      </c>
      <c r="H274">
        <f t="shared" si="13"/>
        <v>16514</v>
      </c>
      <c r="T274">
        <f t="shared" si="14"/>
        <v>1724</v>
      </c>
    </row>
    <row r="275" spans="1:20" x14ac:dyDescent="0.3">
      <c r="A275">
        <v>2780</v>
      </c>
      <c r="B275">
        <v>3</v>
      </c>
      <c r="C275" t="s">
        <v>268</v>
      </c>
      <c r="D275">
        <v>577</v>
      </c>
      <c r="E275">
        <v>368</v>
      </c>
      <c r="F275">
        <f t="shared" si="12"/>
        <v>59</v>
      </c>
      <c r="G275">
        <v>1004</v>
      </c>
      <c r="H275">
        <f t="shared" si="13"/>
        <v>9201</v>
      </c>
      <c r="T275">
        <f t="shared" si="14"/>
        <v>945</v>
      </c>
    </row>
    <row r="276" spans="1:20" x14ac:dyDescent="0.3">
      <c r="A276">
        <v>2790</v>
      </c>
      <c r="B276">
        <v>5</v>
      </c>
      <c r="C276" t="s">
        <v>269</v>
      </c>
      <c r="D276">
        <v>500</v>
      </c>
      <c r="E276">
        <v>1138</v>
      </c>
      <c r="F276">
        <f t="shared" si="12"/>
        <v>53</v>
      </c>
      <c r="G276">
        <v>1691</v>
      </c>
      <c r="H276">
        <f t="shared" si="13"/>
        <v>15497</v>
      </c>
      <c r="T276">
        <f t="shared" si="14"/>
        <v>1638</v>
      </c>
    </row>
    <row r="277" spans="1:20" x14ac:dyDescent="0.3">
      <c r="A277">
        <v>2800</v>
      </c>
      <c r="B277">
        <v>5</v>
      </c>
      <c r="C277" t="s">
        <v>270</v>
      </c>
      <c r="D277">
        <v>118</v>
      </c>
      <c r="E277">
        <v>357</v>
      </c>
      <c r="F277">
        <f t="shared" si="12"/>
        <v>48</v>
      </c>
      <c r="G277">
        <v>523</v>
      </c>
      <c r="H277">
        <f t="shared" si="13"/>
        <v>4793</v>
      </c>
      <c r="T277">
        <f t="shared" si="14"/>
        <v>475</v>
      </c>
    </row>
    <row r="278" spans="1:20" x14ac:dyDescent="0.3">
      <c r="A278">
        <v>2920</v>
      </c>
      <c r="B278">
        <v>2</v>
      </c>
      <c r="C278" t="s">
        <v>271</v>
      </c>
      <c r="D278">
        <v>907</v>
      </c>
      <c r="E278">
        <v>591</v>
      </c>
      <c r="F278">
        <f t="shared" si="12"/>
        <v>38</v>
      </c>
      <c r="G278">
        <v>1536</v>
      </c>
      <c r="H278">
        <f t="shared" si="13"/>
        <v>14077</v>
      </c>
      <c r="T278">
        <f t="shared" si="14"/>
        <v>1498</v>
      </c>
    </row>
    <row r="279" spans="1:20" x14ac:dyDescent="0.3">
      <c r="A279">
        <v>2930</v>
      </c>
      <c r="B279">
        <v>2</v>
      </c>
      <c r="C279" t="s">
        <v>272</v>
      </c>
      <c r="D279">
        <v>626</v>
      </c>
      <c r="E279">
        <v>488</v>
      </c>
      <c r="F279">
        <f t="shared" si="12"/>
        <v>60</v>
      </c>
      <c r="G279">
        <v>1174</v>
      </c>
      <c r="H279">
        <f t="shared" si="13"/>
        <v>10759</v>
      </c>
      <c r="T279">
        <f t="shared" si="14"/>
        <v>1114</v>
      </c>
    </row>
    <row r="280" spans="1:20" x14ac:dyDescent="0.3">
      <c r="A280">
        <v>2940</v>
      </c>
      <c r="B280">
        <v>2</v>
      </c>
      <c r="C280" t="s">
        <v>273</v>
      </c>
      <c r="D280">
        <v>685</v>
      </c>
      <c r="E280">
        <v>449</v>
      </c>
      <c r="F280">
        <f t="shared" si="12"/>
        <v>52</v>
      </c>
      <c r="G280">
        <v>1186</v>
      </c>
      <c r="H280">
        <f t="shared" si="13"/>
        <v>10869</v>
      </c>
      <c r="T280">
        <f t="shared" si="14"/>
        <v>1134</v>
      </c>
    </row>
    <row r="281" spans="1:20" x14ac:dyDescent="0.3">
      <c r="A281">
        <v>2950</v>
      </c>
      <c r="B281">
        <v>2</v>
      </c>
      <c r="C281" t="s">
        <v>274</v>
      </c>
      <c r="D281">
        <v>648</v>
      </c>
      <c r="E281">
        <v>476</v>
      </c>
      <c r="F281">
        <f t="shared" si="12"/>
        <v>48</v>
      </c>
      <c r="G281">
        <v>1172</v>
      </c>
      <c r="H281">
        <f t="shared" si="13"/>
        <v>10741</v>
      </c>
      <c r="T281">
        <f t="shared" si="14"/>
        <v>1124</v>
      </c>
    </row>
    <row r="282" spans="1:20" x14ac:dyDescent="0.3">
      <c r="A282">
        <v>2960</v>
      </c>
      <c r="B282">
        <v>2</v>
      </c>
      <c r="C282" t="s">
        <v>275</v>
      </c>
      <c r="D282">
        <v>724</v>
      </c>
      <c r="E282">
        <v>426</v>
      </c>
      <c r="F282">
        <f t="shared" si="12"/>
        <v>36</v>
      </c>
      <c r="G282">
        <v>1186</v>
      </c>
      <c r="H282">
        <f t="shared" si="13"/>
        <v>10869</v>
      </c>
      <c r="T282">
        <f t="shared" si="14"/>
        <v>1150</v>
      </c>
    </row>
    <row r="283" spans="1:20" x14ac:dyDescent="0.3">
      <c r="A283">
        <v>2970</v>
      </c>
      <c r="B283">
        <v>2</v>
      </c>
      <c r="C283" t="s">
        <v>276</v>
      </c>
      <c r="D283">
        <v>756</v>
      </c>
      <c r="E283">
        <v>456</v>
      </c>
      <c r="F283">
        <f t="shared" si="12"/>
        <v>49</v>
      </c>
      <c r="G283">
        <v>1261</v>
      </c>
      <c r="H283">
        <f t="shared" si="13"/>
        <v>11556</v>
      </c>
      <c r="T283">
        <f t="shared" si="14"/>
        <v>1212</v>
      </c>
    </row>
    <row r="284" spans="1:20" x14ac:dyDescent="0.3">
      <c r="A284">
        <v>2980</v>
      </c>
      <c r="B284">
        <v>2</v>
      </c>
      <c r="C284" t="s">
        <v>277</v>
      </c>
      <c r="D284">
        <v>699</v>
      </c>
      <c r="E284">
        <v>421</v>
      </c>
      <c r="F284">
        <f t="shared" si="12"/>
        <v>44</v>
      </c>
      <c r="G284">
        <v>1164</v>
      </c>
      <c r="H284">
        <f t="shared" si="13"/>
        <v>10668</v>
      </c>
      <c r="T284">
        <f t="shared" si="14"/>
        <v>1120</v>
      </c>
    </row>
    <row r="285" spans="1:20" x14ac:dyDescent="0.3">
      <c r="A285">
        <v>2990</v>
      </c>
      <c r="B285">
        <v>2</v>
      </c>
      <c r="C285" t="s">
        <v>278</v>
      </c>
      <c r="D285">
        <v>689</v>
      </c>
      <c r="E285">
        <v>432</v>
      </c>
      <c r="F285">
        <f t="shared" si="12"/>
        <v>45</v>
      </c>
      <c r="G285">
        <v>1166</v>
      </c>
      <c r="H285">
        <f t="shared" si="13"/>
        <v>10686</v>
      </c>
      <c r="T285">
        <f t="shared" si="14"/>
        <v>1121</v>
      </c>
    </row>
    <row r="286" spans="1:20" x14ac:dyDescent="0.3">
      <c r="A286">
        <v>3000</v>
      </c>
      <c r="B286">
        <v>2</v>
      </c>
      <c r="C286" t="s">
        <v>279</v>
      </c>
      <c r="D286">
        <v>775</v>
      </c>
      <c r="E286">
        <v>417</v>
      </c>
      <c r="F286">
        <f t="shared" si="12"/>
        <v>46</v>
      </c>
      <c r="G286">
        <v>1238</v>
      </c>
      <c r="H286">
        <f t="shared" si="13"/>
        <v>11346</v>
      </c>
      <c r="T286">
        <f t="shared" si="14"/>
        <v>1192</v>
      </c>
    </row>
    <row r="287" spans="1:20" x14ac:dyDescent="0.3">
      <c r="A287">
        <v>3020</v>
      </c>
      <c r="B287">
        <v>2</v>
      </c>
      <c r="C287" t="s">
        <v>280</v>
      </c>
      <c r="D287">
        <v>703</v>
      </c>
      <c r="E287">
        <v>458</v>
      </c>
      <c r="F287">
        <f t="shared" si="12"/>
        <v>63</v>
      </c>
      <c r="G287">
        <v>1224</v>
      </c>
      <c r="H287">
        <f t="shared" si="13"/>
        <v>11217</v>
      </c>
      <c r="T287">
        <f t="shared" si="14"/>
        <v>1161</v>
      </c>
    </row>
    <row r="288" spans="1:20" x14ac:dyDescent="0.3">
      <c r="A288">
        <v>3030</v>
      </c>
      <c r="B288">
        <v>2</v>
      </c>
      <c r="C288" t="s">
        <v>281</v>
      </c>
      <c r="D288">
        <v>601</v>
      </c>
      <c r="E288">
        <v>418</v>
      </c>
      <c r="F288">
        <f t="shared" si="12"/>
        <v>55</v>
      </c>
      <c r="G288">
        <v>1074</v>
      </c>
      <c r="H288">
        <f t="shared" si="13"/>
        <v>9843</v>
      </c>
      <c r="T288">
        <f t="shared" si="14"/>
        <v>1019</v>
      </c>
    </row>
    <row r="289" spans="1:20" x14ac:dyDescent="0.3">
      <c r="A289">
        <v>3040</v>
      </c>
      <c r="B289">
        <v>2</v>
      </c>
      <c r="C289" t="s">
        <v>282</v>
      </c>
      <c r="D289">
        <v>567</v>
      </c>
      <c r="E289">
        <v>493</v>
      </c>
      <c r="F289">
        <f t="shared" si="12"/>
        <v>55</v>
      </c>
      <c r="G289">
        <v>1115</v>
      </c>
      <c r="H289">
        <f t="shared" si="13"/>
        <v>10218</v>
      </c>
      <c r="T289">
        <f t="shared" si="14"/>
        <v>1060</v>
      </c>
    </row>
    <row r="290" spans="1:20" x14ac:dyDescent="0.3">
      <c r="A290">
        <v>3050</v>
      </c>
      <c r="B290">
        <v>2</v>
      </c>
      <c r="C290" t="s">
        <v>283</v>
      </c>
      <c r="D290">
        <v>607</v>
      </c>
      <c r="E290">
        <v>533</v>
      </c>
      <c r="F290">
        <f t="shared" si="12"/>
        <v>79</v>
      </c>
      <c r="G290">
        <v>1219</v>
      </c>
      <c r="H290">
        <f t="shared" si="13"/>
        <v>11172</v>
      </c>
      <c r="T290">
        <f t="shared" si="14"/>
        <v>1140</v>
      </c>
    </row>
    <row r="291" spans="1:20" x14ac:dyDescent="0.3">
      <c r="A291">
        <v>3060</v>
      </c>
      <c r="B291">
        <v>2</v>
      </c>
      <c r="C291" t="s">
        <v>284</v>
      </c>
      <c r="D291">
        <v>868</v>
      </c>
      <c r="E291">
        <v>644</v>
      </c>
      <c r="F291">
        <f t="shared" si="12"/>
        <v>79</v>
      </c>
      <c r="G291">
        <v>1591</v>
      </c>
      <c r="H291">
        <f t="shared" si="13"/>
        <v>14581</v>
      </c>
      <c r="T291">
        <f t="shared" si="14"/>
        <v>1512</v>
      </c>
    </row>
    <row r="292" spans="1:20" x14ac:dyDescent="0.3">
      <c r="A292">
        <v>3070</v>
      </c>
      <c r="B292">
        <v>2</v>
      </c>
      <c r="C292" t="s">
        <v>285</v>
      </c>
      <c r="D292">
        <v>654</v>
      </c>
      <c r="E292">
        <v>482</v>
      </c>
      <c r="F292">
        <f t="shared" si="12"/>
        <v>76</v>
      </c>
      <c r="G292">
        <v>1212</v>
      </c>
      <c r="H292">
        <f t="shared" si="13"/>
        <v>11107</v>
      </c>
      <c r="T292">
        <f t="shared" si="14"/>
        <v>1136</v>
      </c>
    </row>
    <row r="293" spans="1:20" x14ac:dyDescent="0.3">
      <c r="A293">
        <v>3210</v>
      </c>
      <c r="B293">
        <v>2</v>
      </c>
      <c r="C293" t="s">
        <v>286</v>
      </c>
      <c r="D293">
        <v>288</v>
      </c>
      <c r="E293">
        <v>194</v>
      </c>
      <c r="F293">
        <f t="shared" si="12"/>
        <v>15</v>
      </c>
      <c r="G293">
        <v>497</v>
      </c>
      <c r="H293">
        <f t="shared" si="13"/>
        <v>4555</v>
      </c>
      <c r="T293">
        <f t="shared" si="14"/>
        <v>482</v>
      </c>
    </row>
    <row r="294" spans="1:20" x14ac:dyDescent="0.3">
      <c r="A294">
        <v>3310</v>
      </c>
      <c r="B294">
        <v>2</v>
      </c>
      <c r="C294" t="s">
        <v>287</v>
      </c>
      <c r="D294">
        <v>35</v>
      </c>
      <c r="E294">
        <v>47</v>
      </c>
      <c r="F294">
        <f t="shared" si="12"/>
        <v>6</v>
      </c>
      <c r="G294">
        <v>88</v>
      </c>
      <c r="H294">
        <f t="shared" si="13"/>
        <v>806</v>
      </c>
      <c r="T294">
        <f t="shared" si="14"/>
        <v>82</v>
      </c>
    </row>
    <row r="295" spans="1:20" x14ac:dyDescent="0.3">
      <c r="A295">
        <v>3410</v>
      </c>
      <c r="B295">
        <v>2</v>
      </c>
      <c r="C295" t="s">
        <v>288</v>
      </c>
      <c r="D295">
        <v>709</v>
      </c>
      <c r="E295">
        <v>783</v>
      </c>
      <c r="F295">
        <f t="shared" si="12"/>
        <v>51</v>
      </c>
      <c r="G295">
        <v>1543</v>
      </c>
      <c r="H295">
        <f t="shared" si="13"/>
        <v>14141</v>
      </c>
      <c r="T295">
        <f t="shared" si="14"/>
        <v>1492</v>
      </c>
    </row>
    <row r="296" spans="1:20" x14ac:dyDescent="0.3">
      <c r="A296">
        <v>3420</v>
      </c>
      <c r="B296">
        <v>2</v>
      </c>
      <c r="C296" t="s">
        <v>289</v>
      </c>
      <c r="D296">
        <v>749</v>
      </c>
      <c r="E296">
        <v>592</v>
      </c>
      <c r="F296">
        <f t="shared" si="12"/>
        <v>46</v>
      </c>
      <c r="G296">
        <v>1387</v>
      </c>
      <c r="H296">
        <f t="shared" si="13"/>
        <v>12711</v>
      </c>
      <c r="T296">
        <f t="shared" si="14"/>
        <v>1341</v>
      </c>
    </row>
    <row r="297" spans="1:20" x14ac:dyDescent="0.3">
      <c r="A297">
        <v>3430</v>
      </c>
      <c r="B297">
        <v>2</v>
      </c>
      <c r="C297" t="s">
        <v>290</v>
      </c>
      <c r="D297">
        <v>643</v>
      </c>
      <c r="E297">
        <v>779</v>
      </c>
      <c r="F297">
        <f t="shared" si="12"/>
        <v>44</v>
      </c>
      <c r="G297">
        <v>1466</v>
      </c>
      <c r="H297">
        <f t="shared" si="13"/>
        <v>13435</v>
      </c>
      <c r="T297">
        <f t="shared" si="14"/>
        <v>1422</v>
      </c>
    </row>
    <row r="298" spans="1:20" x14ac:dyDescent="0.3">
      <c r="A298">
        <v>3440</v>
      </c>
      <c r="B298">
        <v>2</v>
      </c>
      <c r="C298" t="s">
        <v>291</v>
      </c>
      <c r="D298">
        <v>408</v>
      </c>
      <c r="E298">
        <v>494</v>
      </c>
      <c r="F298">
        <f t="shared" si="12"/>
        <v>40</v>
      </c>
      <c r="G298">
        <v>942</v>
      </c>
      <c r="H298">
        <f t="shared" si="13"/>
        <v>8633</v>
      </c>
      <c r="T298">
        <f t="shared" si="14"/>
        <v>902</v>
      </c>
    </row>
    <row r="299" spans="1:20" x14ac:dyDescent="0.3">
      <c r="A299">
        <v>3450</v>
      </c>
      <c r="B299">
        <v>2</v>
      </c>
      <c r="C299" t="s">
        <v>292</v>
      </c>
      <c r="D299">
        <v>649</v>
      </c>
      <c r="E299">
        <v>596</v>
      </c>
      <c r="F299">
        <f t="shared" si="12"/>
        <v>41</v>
      </c>
      <c r="G299">
        <v>1286</v>
      </c>
      <c r="H299">
        <f t="shared" si="13"/>
        <v>11786</v>
      </c>
      <c r="T299">
        <f t="shared" si="14"/>
        <v>1245</v>
      </c>
    </row>
    <row r="300" spans="1:20" x14ac:dyDescent="0.3">
      <c r="A300">
        <v>3510</v>
      </c>
      <c r="B300">
        <v>2</v>
      </c>
      <c r="C300" t="s">
        <v>293</v>
      </c>
      <c r="D300">
        <v>33</v>
      </c>
      <c r="E300">
        <v>25</v>
      </c>
      <c r="F300">
        <f t="shared" si="12"/>
        <v>4</v>
      </c>
      <c r="G300">
        <v>62</v>
      </c>
      <c r="H300">
        <f t="shared" si="13"/>
        <v>568</v>
      </c>
      <c r="T300">
        <f t="shared" si="14"/>
        <v>58</v>
      </c>
    </row>
    <row r="301" spans="1:20" x14ac:dyDescent="0.3">
      <c r="A301">
        <v>3610</v>
      </c>
      <c r="B301">
        <v>2</v>
      </c>
      <c r="C301" t="s">
        <v>294</v>
      </c>
      <c r="D301">
        <v>23</v>
      </c>
      <c r="E301">
        <v>17</v>
      </c>
      <c r="F301">
        <f t="shared" si="12"/>
        <v>2</v>
      </c>
      <c r="G301">
        <v>42</v>
      </c>
      <c r="H301">
        <f t="shared" si="13"/>
        <v>385</v>
      </c>
      <c r="T301">
        <f t="shared" si="14"/>
        <v>40</v>
      </c>
    </row>
    <row r="302" spans="1:20" x14ac:dyDescent="0.3">
      <c r="A302">
        <v>3710</v>
      </c>
      <c r="B302">
        <v>2</v>
      </c>
      <c r="C302" t="s">
        <v>295</v>
      </c>
      <c r="D302">
        <v>221</v>
      </c>
      <c r="E302">
        <v>159</v>
      </c>
      <c r="F302">
        <f t="shared" si="12"/>
        <v>29</v>
      </c>
      <c r="G302">
        <v>409</v>
      </c>
      <c r="H302">
        <f t="shared" si="13"/>
        <v>3748</v>
      </c>
      <c r="T302">
        <f t="shared" si="14"/>
        <v>380</v>
      </c>
    </row>
    <row r="303" spans="1:20" x14ac:dyDescent="0.3">
      <c r="A303">
        <v>3810</v>
      </c>
      <c r="B303">
        <v>2</v>
      </c>
      <c r="C303" t="s">
        <v>296</v>
      </c>
      <c r="D303">
        <v>183</v>
      </c>
      <c r="E303">
        <v>364</v>
      </c>
      <c r="F303">
        <f t="shared" si="12"/>
        <v>18</v>
      </c>
      <c r="G303">
        <v>565</v>
      </c>
      <c r="H303">
        <f t="shared" si="13"/>
        <v>5178</v>
      </c>
      <c r="T303">
        <f t="shared" si="14"/>
        <v>547</v>
      </c>
    </row>
    <row r="304" spans="1:20" x14ac:dyDescent="0.3">
      <c r="A304">
        <v>3910</v>
      </c>
      <c r="B304">
        <v>2</v>
      </c>
      <c r="C304" t="s">
        <v>297</v>
      </c>
      <c r="D304">
        <v>77</v>
      </c>
      <c r="E304">
        <v>56</v>
      </c>
      <c r="F304">
        <f t="shared" si="12"/>
        <v>20</v>
      </c>
      <c r="G304">
        <v>153</v>
      </c>
      <c r="H304">
        <f t="shared" si="13"/>
        <v>1402</v>
      </c>
      <c r="T304">
        <f t="shared" si="14"/>
        <v>133</v>
      </c>
    </row>
    <row r="305" spans="1:20" x14ac:dyDescent="0.3">
      <c r="A305">
        <v>4010</v>
      </c>
      <c r="B305">
        <v>2</v>
      </c>
      <c r="C305" t="s">
        <v>298</v>
      </c>
      <c r="D305">
        <v>148</v>
      </c>
      <c r="E305">
        <v>111</v>
      </c>
      <c r="F305">
        <f t="shared" si="12"/>
        <v>9</v>
      </c>
      <c r="G305">
        <v>268</v>
      </c>
      <c r="H305">
        <f t="shared" si="13"/>
        <v>2456</v>
      </c>
      <c r="T305">
        <f t="shared" si="14"/>
        <v>259</v>
      </c>
    </row>
    <row r="306" spans="1:20" x14ac:dyDescent="0.3">
      <c r="A306">
        <v>4110</v>
      </c>
      <c r="B306">
        <v>2</v>
      </c>
      <c r="C306" t="s">
        <v>299</v>
      </c>
      <c r="D306">
        <v>498</v>
      </c>
      <c r="E306">
        <v>426</v>
      </c>
      <c r="F306">
        <f t="shared" si="12"/>
        <v>52</v>
      </c>
      <c r="G306">
        <v>976</v>
      </c>
      <c r="H306">
        <f t="shared" si="13"/>
        <v>8945</v>
      </c>
      <c r="T306">
        <f t="shared" si="14"/>
        <v>924</v>
      </c>
    </row>
    <row r="307" spans="1:20" x14ac:dyDescent="0.3">
      <c r="A307">
        <v>4210</v>
      </c>
      <c r="B307">
        <v>2</v>
      </c>
      <c r="C307" t="s">
        <v>300</v>
      </c>
      <c r="D307">
        <v>895</v>
      </c>
      <c r="E307">
        <v>729</v>
      </c>
      <c r="F307">
        <f t="shared" si="12"/>
        <v>57</v>
      </c>
      <c r="G307">
        <v>1681</v>
      </c>
      <c r="H307">
        <f t="shared" si="13"/>
        <v>15406</v>
      </c>
      <c r="T307">
        <f t="shared" si="14"/>
        <v>1624</v>
      </c>
    </row>
    <row r="308" spans="1:20" x14ac:dyDescent="0.3">
      <c r="A308">
        <v>4220</v>
      </c>
      <c r="B308">
        <v>2</v>
      </c>
      <c r="C308" t="s">
        <v>301</v>
      </c>
      <c r="D308">
        <v>530</v>
      </c>
      <c r="E308">
        <v>500</v>
      </c>
      <c r="F308">
        <f t="shared" si="12"/>
        <v>36</v>
      </c>
      <c r="G308">
        <v>1066</v>
      </c>
      <c r="H308">
        <f t="shared" si="13"/>
        <v>9769</v>
      </c>
      <c r="T308">
        <f t="shared" si="14"/>
        <v>1030</v>
      </c>
    </row>
    <row r="309" spans="1:20" x14ac:dyDescent="0.3">
      <c r="A309">
        <v>4230</v>
      </c>
      <c r="B309">
        <v>2</v>
      </c>
      <c r="C309" t="s">
        <v>302</v>
      </c>
      <c r="D309">
        <v>822</v>
      </c>
      <c r="E309">
        <v>656</v>
      </c>
      <c r="F309">
        <f t="shared" si="12"/>
        <v>60</v>
      </c>
      <c r="G309">
        <v>1538</v>
      </c>
      <c r="H309">
        <f t="shared" si="13"/>
        <v>14095</v>
      </c>
      <c r="T309">
        <f t="shared" si="14"/>
        <v>1478</v>
      </c>
    </row>
    <row r="310" spans="1:20" x14ac:dyDescent="0.3">
      <c r="A310">
        <v>4240</v>
      </c>
      <c r="B310">
        <v>2</v>
      </c>
      <c r="C310" t="s">
        <v>303</v>
      </c>
      <c r="D310">
        <v>391</v>
      </c>
      <c r="E310">
        <v>418</v>
      </c>
      <c r="F310">
        <f t="shared" si="12"/>
        <v>54</v>
      </c>
      <c r="G310">
        <v>863</v>
      </c>
      <c r="H310">
        <f t="shared" si="13"/>
        <v>7909</v>
      </c>
      <c r="T310">
        <f t="shared" si="14"/>
        <v>809</v>
      </c>
    </row>
    <row r="311" spans="1:20" x14ac:dyDescent="0.3">
      <c r="A311">
        <v>4250</v>
      </c>
      <c r="B311">
        <v>2</v>
      </c>
      <c r="C311" t="s">
        <v>304</v>
      </c>
      <c r="D311">
        <v>472</v>
      </c>
      <c r="E311">
        <v>386</v>
      </c>
      <c r="F311">
        <f t="shared" si="12"/>
        <v>22</v>
      </c>
      <c r="G311">
        <v>880</v>
      </c>
      <c r="H311">
        <f t="shared" si="13"/>
        <v>8065</v>
      </c>
      <c r="T311">
        <f t="shared" si="14"/>
        <v>858</v>
      </c>
    </row>
    <row r="312" spans="1:20" x14ac:dyDescent="0.3">
      <c r="A312">
        <v>4260</v>
      </c>
      <c r="B312">
        <v>2</v>
      </c>
      <c r="C312" t="s">
        <v>305</v>
      </c>
      <c r="D312">
        <v>462</v>
      </c>
      <c r="E312">
        <v>442</v>
      </c>
      <c r="F312">
        <f t="shared" si="12"/>
        <v>61</v>
      </c>
      <c r="G312">
        <v>965</v>
      </c>
      <c r="H312">
        <f t="shared" si="13"/>
        <v>8844</v>
      </c>
      <c r="T312">
        <f t="shared" si="14"/>
        <v>904</v>
      </c>
    </row>
    <row r="313" spans="1:20" x14ac:dyDescent="0.3">
      <c r="A313">
        <v>4270</v>
      </c>
      <c r="B313">
        <v>2</v>
      </c>
      <c r="C313" t="s">
        <v>306</v>
      </c>
      <c r="D313">
        <v>649</v>
      </c>
      <c r="E313">
        <v>575</v>
      </c>
      <c r="F313">
        <f t="shared" si="12"/>
        <v>68</v>
      </c>
      <c r="G313">
        <v>1292</v>
      </c>
      <c r="H313">
        <f t="shared" si="13"/>
        <v>11841</v>
      </c>
      <c r="T313">
        <f t="shared" si="14"/>
        <v>1224</v>
      </c>
    </row>
    <row r="314" spans="1:20" x14ac:dyDescent="0.3">
      <c r="A314">
        <v>4310</v>
      </c>
      <c r="B314">
        <v>2</v>
      </c>
      <c r="C314" t="s">
        <v>307</v>
      </c>
      <c r="D314">
        <v>98</v>
      </c>
      <c r="E314">
        <v>68</v>
      </c>
      <c r="F314">
        <f t="shared" si="12"/>
        <v>13</v>
      </c>
      <c r="G314">
        <v>179</v>
      </c>
      <c r="H314">
        <f t="shared" si="13"/>
        <v>1640</v>
      </c>
      <c r="T314">
        <f t="shared" si="14"/>
        <v>166</v>
      </c>
    </row>
    <row r="315" spans="1:20" x14ac:dyDescent="0.3">
      <c r="A315">
        <v>4410</v>
      </c>
      <c r="B315">
        <v>2</v>
      </c>
      <c r="C315" t="s">
        <v>308</v>
      </c>
      <c r="D315">
        <v>597</v>
      </c>
      <c r="E315">
        <v>889</v>
      </c>
      <c r="F315">
        <f t="shared" si="12"/>
        <v>98</v>
      </c>
      <c r="G315">
        <v>1584</v>
      </c>
      <c r="H315">
        <f t="shared" si="13"/>
        <v>14517</v>
      </c>
      <c r="T315">
        <f t="shared" si="14"/>
        <v>1486</v>
      </c>
    </row>
    <row r="316" spans="1:20" x14ac:dyDescent="0.3">
      <c r="A316">
        <v>4420</v>
      </c>
      <c r="B316">
        <v>2</v>
      </c>
      <c r="C316" t="s">
        <v>309</v>
      </c>
      <c r="D316">
        <v>410</v>
      </c>
      <c r="E316">
        <v>576</v>
      </c>
      <c r="F316">
        <f t="shared" si="12"/>
        <v>71</v>
      </c>
      <c r="G316">
        <v>1057</v>
      </c>
      <c r="H316">
        <f t="shared" si="13"/>
        <v>9687</v>
      </c>
      <c r="T316">
        <f t="shared" si="14"/>
        <v>986</v>
      </c>
    </row>
    <row r="317" spans="1:20" x14ac:dyDescent="0.3">
      <c r="A317">
        <v>4430</v>
      </c>
      <c r="B317">
        <v>2</v>
      </c>
      <c r="C317" t="s">
        <v>310</v>
      </c>
      <c r="D317">
        <v>713</v>
      </c>
      <c r="E317">
        <v>938</v>
      </c>
      <c r="F317">
        <f t="shared" si="12"/>
        <v>116</v>
      </c>
      <c r="G317">
        <v>1767</v>
      </c>
      <c r="H317">
        <f t="shared" si="13"/>
        <v>16194</v>
      </c>
      <c r="T317">
        <f t="shared" si="14"/>
        <v>1651</v>
      </c>
    </row>
    <row r="318" spans="1:20" x14ac:dyDescent="0.3">
      <c r="A318">
        <v>4440</v>
      </c>
      <c r="B318">
        <v>2</v>
      </c>
      <c r="C318" t="s">
        <v>311</v>
      </c>
      <c r="D318">
        <v>110</v>
      </c>
      <c r="E318">
        <v>191</v>
      </c>
      <c r="F318">
        <f t="shared" si="12"/>
        <v>41</v>
      </c>
      <c r="G318">
        <v>342</v>
      </c>
      <c r="H318">
        <f t="shared" si="13"/>
        <v>3134</v>
      </c>
      <c r="T318">
        <f t="shared" si="14"/>
        <v>301</v>
      </c>
    </row>
    <row r="319" spans="1:20" x14ac:dyDescent="0.3">
      <c r="A319">
        <v>4450</v>
      </c>
      <c r="B319">
        <v>2</v>
      </c>
      <c r="C319" t="s">
        <v>312</v>
      </c>
      <c r="D319">
        <v>688</v>
      </c>
      <c r="E319">
        <v>1089</v>
      </c>
      <c r="F319">
        <f t="shared" si="12"/>
        <v>160</v>
      </c>
      <c r="G319">
        <v>1937</v>
      </c>
      <c r="H319">
        <f t="shared" si="13"/>
        <v>17752</v>
      </c>
      <c r="T319">
        <f t="shared" si="14"/>
        <v>1777</v>
      </c>
    </row>
    <row r="320" spans="1:20" x14ac:dyDescent="0.3">
      <c r="A320">
        <v>4510</v>
      </c>
      <c r="B320">
        <v>2</v>
      </c>
      <c r="C320" t="s">
        <v>313</v>
      </c>
      <c r="D320">
        <v>206</v>
      </c>
      <c r="E320">
        <v>85</v>
      </c>
      <c r="F320">
        <f t="shared" si="12"/>
        <v>11</v>
      </c>
      <c r="G320">
        <v>302</v>
      </c>
      <c r="H320">
        <f t="shared" si="13"/>
        <v>2768</v>
      </c>
      <c r="T320">
        <f t="shared" si="14"/>
        <v>291</v>
      </c>
    </row>
    <row r="321" spans="1:20" x14ac:dyDescent="0.3">
      <c r="A321">
        <v>4610</v>
      </c>
      <c r="B321">
        <v>2</v>
      </c>
      <c r="C321" t="s">
        <v>314</v>
      </c>
      <c r="D321">
        <v>96</v>
      </c>
      <c r="E321">
        <v>76</v>
      </c>
      <c r="F321">
        <f t="shared" si="12"/>
        <v>9</v>
      </c>
      <c r="G321">
        <v>181</v>
      </c>
      <c r="H321">
        <f t="shared" si="13"/>
        <v>1659</v>
      </c>
      <c r="T321">
        <f t="shared" si="14"/>
        <v>172</v>
      </c>
    </row>
    <row r="322" spans="1:20" x14ac:dyDescent="0.3">
      <c r="A322">
        <v>4710</v>
      </c>
      <c r="B322">
        <v>2</v>
      </c>
      <c r="C322" t="s">
        <v>315</v>
      </c>
      <c r="D322">
        <v>273</v>
      </c>
      <c r="E322">
        <v>178</v>
      </c>
      <c r="F322">
        <f t="shared" si="12"/>
        <v>27</v>
      </c>
      <c r="G322">
        <v>478</v>
      </c>
      <c r="H322">
        <f t="shared" si="13"/>
        <v>4381</v>
      </c>
      <c r="T322">
        <f t="shared" si="14"/>
        <v>451</v>
      </c>
    </row>
    <row r="323" spans="1:20" x14ac:dyDescent="0.3">
      <c r="A323">
        <v>4810</v>
      </c>
      <c r="B323">
        <v>2</v>
      </c>
      <c r="C323" t="s">
        <v>316</v>
      </c>
      <c r="D323">
        <v>94</v>
      </c>
      <c r="E323">
        <v>104</v>
      </c>
      <c r="F323">
        <f t="shared" ref="F323:F386" si="15">(G323 - T323)</f>
        <v>15</v>
      </c>
      <c r="G323">
        <v>213</v>
      </c>
      <c r="H323">
        <f t="shared" ref="H323:H386" si="16">ROUND(G323 * 9.16452767434,0)</f>
        <v>1952</v>
      </c>
      <c r="T323">
        <f t="shared" ref="T323:T386" si="17">(D323+E323)</f>
        <v>198</v>
      </c>
    </row>
    <row r="324" spans="1:20" x14ac:dyDescent="0.3">
      <c r="A324">
        <v>4910</v>
      </c>
      <c r="B324">
        <v>2</v>
      </c>
      <c r="C324" t="s">
        <v>317</v>
      </c>
      <c r="D324">
        <v>465</v>
      </c>
      <c r="E324">
        <v>774</v>
      </c>
      <c r="F324">
        <f t="shared" si="15"/>
        <v>93</v>
      </c>
      <c r="G324">
        <v>1332</v>
      </c>
      <c r="H324">
        <f t="shared" si="16"/>
        <v>12207</v>
      </c>
      <c r="T324">
        <f t="shared" si="17"/>
        <v>1239</v>
      </c>
    </row>
    <row r="325" spans="1:20" x14ac:dyDescent="0.3">
      <c r="A325">
        <v>4920</v>
      </c>
      <c r="B325">
        <v>2</v>
      </c>
      <c r="C325" t="s">
        <v>318</v>
      </c>
      <c r="D325">
        <v>210</v>
      </c>
      <c r="E325">
        <v>422</v>
      </c>
      <c r="F325">
        <f t="shared" si="15"/>
        <v>38</v>
      </c>
      <c r="G325">
        <v>670</v>
      </c>
      <c r="H325">
        <f t="shared" si="16"/>
        <v>6140</v>
      </c>
      <c r="T325">
        <f t="shared" si="17"/>
        <v>632</v>
      </c>
    </row>
    <row r="326" spans="1:20" x14ac:dyDescent="0.3">
      <c r="A326">
        <v>4940</v>
      </c>
      <c r="B326">
        <v>2</v>
      </c>
      <c r="C326" t="s">
        <v>319</v>
      </c>
      <c r="D326">
        <v>586</v>
      </c>
      <c r="E326">
        <v>1013</v>
      </c>
      <c r="F326">
        <f t="shared" si="15"/>
        <v>106</v>
      </c>
      <c r="G326">
        <v>1705</v>
      </c>
      <c r="H326">
        <f t="shared" si="16"/>
        <v>15626</v>
      </c>
      <c r="T326">
        <f t="shared" si="17"/>
        <v>1599</v>
      </c>
    </row>
    <row r="327" spans="1:20" x14ac:dyDescent="0.3">
      <c r="A327">
        <v>4950</v>
      </c>
      <c r="B327">
        <v>2</v>
      </c>
      <c r="C327" t="s">
        <v>320</v>
      </c>
      <c r="D327">
        <v>270</v>
      </c>
      <c r="E327">
        <v>519</v>
      </c>
      <c r="F327">
        <f t="shared" si="15"/>
        <v>36</v>
      </c>
      <c r="G327">
        <v>825</v>
      </c>
      <c r="H327">
        <f t="shared" si="16"/>
        <v>7561</v>
      </c>
      <c r="T327">
        <f t="shared" si="17"/>
        <v>789</v>
      </c>
    </row>
    <row r="328" spans="1:20" x14ac:dyDescent="0.3">
      <c r="A328">
        <v>4970</v>
      </c>
      <c r="B328">
        <v>2</v>
      </c>
      <c r="C328" t="s">
        <v>321</v>
      </c>
      <c r="D328">
        <v>457</v>
      </c>
      <c r="E328">
        <v>694</v>
      </c>
      <c r="F328">
        <f t="shared" si="15"/>
        <v>70</v>
      </c>
      <c r="G328">
        <v>1221</v>
      </c>
      <c r="H328">
        <f t="shared" si="16"/>
        <v>11190</v>
      </c>
      <c r="T328">
        <f t="shared" si="17"/>
        <v>1151</v>
      </c>
    </row>
    <row r="329" spans="1:20" x14ac:dyDescent="0.3">
      <c r="A329">
        <v>4980</v>
      </c>
      <c r="B329">
        <v>2</v>
      </c>
      <c r="C329" t="s">
        <v>322</v>
      </c>
      <c r="D329">
        <v>694</v>
      </c>
      <c r="E329">
        <v>930</v>
      </c>
      <c r="F329">
        <f t="shared" si="15"/>
        <v>66</v>
      </c>
      <c r="G329">
        <v>1690</v>
      </c>
      <c r="H329">
        <f t="shared" si="16"/>
        <v>15488</v>
      </c>
      <c r="T329">
        <f t="shared" si="17"/>
        <v>1624</v>
      </c>
    </row>
    <row r="330" spans="1:20" x14ac:dyDescent="0.3">
      <c r="A330">
        <v>27</v>
      </c>
      <c r="B330">
        <v>7</v>
      </c>
      <c r="C330" t="s">
        <v>323</v>
      </c>
      <c r="D330">
        <v>14</v>
      </c>
      <c r="E330">
        <v>21</v>
      </c>
      <c r="F330">
        <f t="shared" si="15"/>
        <v>4</v>
      </c>
      <c r="G330">
        <v>39</v>
      </c>
      <c r="H330">
        <f t="shared" si="16"/>
        <v>357</v>
      </c>
      <c r="T330">
        <f t="shared" si="17"/>
        <v>35</v>
      </c>
    </row>
    <row r="331" spans="1:20" x14ac:dyDescent="0.3">
      <c r="A331">
        <v>61</v>
      </c>
      <c r="B331">
        <v>1</v>
      </c>
      <c r="C331" t="s">
        <v>324</v>
      </c>
      <c r="D331">
        <v>5</v>
      </c>
      <c r="E331">
        <v>3</v>
      </c>
      <c r="F331">
        <f t="shared" si="15"/>
        <v>0</v>
      </c>
      <c r="G331">
        <v>8</v>
      </c>
      <c r="H331">
        <f t="shared" si="16"/>
        <v>73</v>
      </c>
      <c r="T331">
        <f t="shared" si="17"/>
        <v>8</v>
      </c>
    </row>
    <row r="332" spans="1:20" x14ac:dyDescent="0.3">
      <c r="A332">
        <v>71</v>
      </c>
      <c r="B332">
        <v>3</v>
      </c>
      <c r="C332" t="s">
        <v>325</v>
      </c>
      <c r="D332">
        <v>450</v>
      </c>
      <c r="E332">
        <v>440</v>
      </c>
      <c r="F332">
        <f t="shared" si="15"/>
        <v>34</v>
      </c>
      <c r="G332">
        <v>924</v>
      </c>
      <c r="H332">
        <f t="shared" si="16"/>
        <v>8468</v>
      </c>
      <c r="T332">
        <f t="shared" si="17"/>
        <v>890</v>
      </c>
    </row>
    <row r="333" spans="1:20" x14ac:dyDescent="0.3">
      <c r="A333">
        <v>107</v>
      </c>
      <c r="B333">
        <v>3</v>
      </c>
      <c r="C333" t="s">
        <v>326</v>
      </c>
      <c r="D333">
        <v>286</v>
      </c>
      <c r="E333">
        <v>449</v>
      </c>
      <c r="F333">
        <f t="shared" si="15"/>
        <v>47</v>
      </c>
      <c r="G333">
        <v>782</v>
      </c>
      <c r="H333">
        <f t="shared" si="16"/>
        <v>7167</v>
      </c>
      <c r="T333">
        <f t="shared" si="17"/>
        <v>735</v>
      </c>
    </row>
    <row r="334" spans="1:20" x14ac:dyDescent="0.3">
      <c r="A334">
        <v>131</v>
      </c>
      <c r="B334">
        <v>3</v>
      </c>
      <c r="C334" t="s">
        <v>327</v>
      </c>
      <c r="D334">
        <v>223</v>
      </c>
      <c r="E334">
        <v>263</v>
      </c>
      <c r="F334">
        <f t="shared" si="15"/>
        <v>24</v>
      </c>
      <c r="G334">
        <v>510</v>
      </c>
      <c r="H334">
        <f t="shared" si="16"/>
        <v>4674</v>
      </c>
      <c r="T334">
        <f t="shared" si="17"/>
        <v>486</v>
      </c>
    </row>
    <row r="335" spans="1:20" x14ac:dyDescent="0.3">
      <c r="A335">
        <v>345</v>
      </c>
      <c r="B335">
        <v>4</v>
      </c>
      <c r="C335" t="s">
        <v>328</v>
      </c>
      <c r="D335">
        <v>422</v>
      </c>
      <c r="E335">
        <v>383</v>
      </c>
      <c r="F335">
        <f t="shared" si="15"/>
        <v>33</v>
      </c>
      <c r="G335">
        <v>838</v>
      </c>
      <c r="H335">
        <f t="shared" si="16"/>
        <v>7680</v>
      </c>
      <c r="T335">
        <f t="shared" si="17"/>
        <v>805</v>
      </c>
    </row>
    <row r="336" spans="1:20" x14ac:dyDescent="0.3">
      <c r="A336">
        <v>350</v>
      </c>
      <c r="B336">
        <v>4</v>
      </c>
      <c r="C336" t="s">
        <v>329</v>
      </c>
      <c r="D336">
        <v>700</v>
      </c>
      <c r="E336">
        <v>553</v>
      </c>
      <c r="F336">
        <f t="shared" si="15"/>
        <v>51</v>
      </c>
      <c r="G336">
        <v>1304</v>
      </c>
      <c r="H336">
        <f t="shared" si="16"/>
        <v>11951</v>
      </c>
      <c r="T336">
        <f t="shared" si="17"/>
        <v>1253</v>
      </c>
    </row>
    <row r="337" spans="1:20" x14ac:dyDescent="0.3">
      <c r="A337">
        <v>355</v>
      </c>
      <c r="B337">
        <v>6</v>
      </c>
      <c r="C337" t="s">
        <v>330</v>
      </c>
      <c r="D337">
        <v>778</v>
      </c>
      <c r="E337">
        <v>580</v>
      </c>
      <c r="F337">
        <f t="shared" si="15"/>
        <v>70</v>
      </c>
      <c r="G337">
        <v>1428</v>
      </c>
      <c r="H337">
        <f t="shared" si="16"/>
        <v>13087</v>
      </c>
      <c r="T337">
        <f t="shared" si="17"/>
        <v>1358</v>
      </c>
    </row>
    <row r="338" spans="1:20" x14ac:dyDescent="0.3">
      <c r="A338">
        <v>360</v>
      </c>
      <c r="B338">
        <v>4</v>
      </c>
      <c r="C338" t="s">
        <v>331</v>
      </c>
      <c r="D338">
        <v>1205</v>
      </c>
      <c r="E338">
        <v>695</v>
      </c>
      <c r="F338">
        <f t="shared" si="15"/>
        <v>63</v>
      </c>
      <c r="G338">
        <v>1963</v>
      </c>
      <c r="H338">
        <f t="shared" si="16"/>
        <v>17990</v>
      </c>
      <c r="T338">
        <f t="shared" si="17"/>
        <v>1900</v>
      </c>
    </row>
    <row r="339" spans="1:20" x14ac:dyDescent="0.3">
      <c r="A339">
        <v>362</v>
      </c>
      <c r="B339">
        <v>3</v>
      </c>
      <c r="C339" t="s">
        <v>332</v>
      </c>
      <c r="D339">
        <v>440</v>
      </c>
      <c r="E339">
        <v>481</v>
      </c>
      <c r="F339">
        <f t="shared" si="15"/>
        <v>28</v>
      </c>
      <c r="G339">
        <v>949</v>
      </c>
      <c r="H339">
        <f t="shared" si="16"/>
        <v>8697</v>
      </c>
      <c r="T339">
        <f t="shared" si="17"/>
        <v>921</v>
      </c>
    </row>
    <row r="340" spans="1:20" x14ac:dyDescent="0.3">
      <c r="A340">
        <v>365</v>
      </c>
      <c r="B340">
        <v>4</v>
      </c>
      <c r="C340" t="s">
        <v>333</v>
      </c>
      <c r="D340">
        <v>86</v>
      </c>
      <c r="E340">
        <v>87</v>
      </c>
      <c r="F340">
        <f t="shared" si="15"/>
        <v>10</v>
      </c>
      <c r="G340">
        <v>183</v>
      </c>
      <c r="H340">
        <f t="shared" si="16"/>
        <v>1677</v>
      </c>
      <c r="T340">
        <f t="shared" si="17"/>
        <v>173</v>
      </c>
    </row>
    <row r="341" spans="1:20" x14ac:dyDescent="0.3">
      <c r="A341">
        <v>370</v>
      </c>
      <c r="B341">
        <v>4</v>
      </c>
      <c r="C341" t="s">
        <v>334</v>
      </c>
      <c r="D341">
        <v>66</v>
      </c>
      <c r="E341">
        <v>113</v>
      </c>
      <c r="F341">
        <f t="shared" si="15"/>
        <v>22</v>
      </c>
      <c r="G341">
        <v>201</v>
      </c>
      <c r="H341">
        <f t="shared" si="16"/>
        <v>1842</v>
      </c>
      <c r="T341">
        <f t="shared" si="17"/>
        <v>179</v>
      </c>
    </row>
    <row r="342" spans="1:20" x14ac:dyDescent="0.3">
      <c r="A342">
        <v>375</v>
      </c>
      <c r="B342">
        <v>4</v>
      </c>
      <c r="C342" t="s">
        <v>335</v>
      </c>
      <c r="D342">
        <v>482</v>
      </c>
      <c r="E342">
        <v>708</v>
      </c>
      <c r="F342">
        <f t="shared" si="15"/>
        <v>70</v>
      </c>
      <c r="G342">
        <v>1260</v>
      </c>
      <c r="H342">
        <f t="shared" si="16"/>
        <v>11547</v>
      </c>
      <c r="T342">
        <f t="shared" si="17"/>
        <v>1190</v>
      </c>
    </row>
    <row r="343" spans="1:20" x14ac:dyDescent="0.3">
      <c r="A343">
        <v>395</v>
      </c>
      <c r="B343">
        <v>4</v>
      </c>
      <c r="C343" t="s">
        <v>336</v>
      </c>
      <c r="D343">
        <v>598</v>
      </c>
      <c r="E343">
        <v>875</v>
      </c>
      <c r="F343">
        <f t="shared" si="15"/>
        <v>74</v>
      </c>
      <c r="G343">
        <v>1547</v>
      </c>
      <c r="H343">
        <f t="shared" si="16"/>
        <v>14178</v>
      </c>
      <c r="T343">
        <f t="shared" si="17"/>
        <v>1473</v>
      </c>
    </row>
    <row r="344" spans="1:20" x14ac:dyDescent="0.3">
      <c r="A344">
        <v>397</v>
      </c>
      <c r="B344">
        <v>3</v>
      </c>
      <c r="C344" t="s">
        <v>337</v>
      </c>
      <c r="D344">
        <v>453</v>
      </c>
      <c r="E344">
        <v>776</v>
      </c>
      <c r="F344">
        <f t="shared" si="15"/>
        <v>57</v>
      </c>
      <c r="G344">
        <v>1286</v>
      </c>
      <c r="H344">
        <f t="shared" si="16"/>
        <v>11786</v>
      </c>
      <c r="T344">
        <f t="shared" si="17"/>
        <v>1229</v>
      </c>
    </row>
    <row r="345" spans="1:20" x14ac:dyDescent="0.3">
      <c r="A345">
        <v>400</v>
      </c>
      <c r="B345">
        <v>4</v>
      </c>
      <c r="C345" t="s">
        <v>338</v>
      </c>
      <c r="D345">
        <v>667</v>
      </c>
      <c r="E345">
        <v>634</v>
      </c>
      <c r="F345">
        <f t="shared" si="15"/>
        <v>36</v>
      </c>
      <c r="G345">
        <v>1337</v>
      </c>
      <c r="H345">
        <f t="shared" si="16"/>
        <v>12253</v>
      </c>
      <c r="T345">
        <f t="shared" si="17"/>
        <v>1301</v>
      </c>
    </row>
    <row r="346" spans="1:20" x14ac:dyDescent="0.3">
      <c r="A346">
        <v>450</v>
      </c>
      <c r="B346">
        <v>4</v>
      </c>
      <c r="C346" t="s">
        <v>339</v>
      </c>
      <c r="D346">
        <v>1001</v>
      </c>
      <c r="E346">
        <v>691</v>
      </c>
      <c r="F346">
        <f t="shared" si="15"/>
        <v>50</v>
      </c>
      <c r="G346">
        <v>1742</v>
      </c>
      <c r="H346">
        <f t="shared" si="16"/>
        <v>15965</v>
      </c>
      <c r="T346">
        <f t="shared" si="17"/>
        <v>1692</v>
      </c>
    </row>
    <row r="347" spans="1:20" x14ac:dyDescent="0.3">
      <c r="A347">
        <v>455</v>
      </c>
      <c r="B347">
        <v>7</v>
      </c>
      <c r="C347" t="s">
        <v>340</v>
      </c>
      <c r="D347">
        <v>103</v>
      </c>
      <c r="E347">
        <v>80</v>
      </c>
      <c r="F347">
        <f t="shared" si="15"/>
        <v>4</v>
      </c>
      <c r="G347">
        <v>187</v>
      </c>
      <c r="H347">
        <f t="shared" si="16"/>
        <v>1714</v>
      </c>
      <c r="T347">
        <f t="shared" si="17"/>
        <v>183</v>
      </c>
    </row>
    <row r="348" spans="1:20" x14ac:dyDescent="0.3">
      <c r="A348">
        <v>460</v>
      </c>
      <c r="B348">
        <v>4</v>
      </c>
      <c r="C348" t="s">
        <v>341</v>
      </c>
      <c r="D348">
        <v>924</v>
      </c>
      <c r="E348">
        <v>1312</v>
      </c>
      <c r="F348">
        <f t="shared" si="15"/>
        <v>103</v>
      </c>
      <c r="G348">
        <v>2339</v>
      </c>
      <c r="H348">
        <f t="shared" si="16"/>
        <v>21436</v>
      </c>
      <c r="T348">
        <f t="shared" si="17"/>
        <v>2236</v>
      </c>
    </row>
    <row r="349" spans="1:20" x14ac:dyDescent="0.3">
      <c r="A349">
        <v>465</v>
      </c>
      <c r="B349">
        <v>3</v>
      </c>
      <c r="C349" t="s">
        <v>342</v>
      </c>
      <c r="D349">
        <v>1043</v>
      </c>
      <c r="E349">
        <v>906</v>
      </c>
      <c r="F349">
        <f t="shared" si="15"/>
        <v>101</v>
      </c>
      <c r="G349">
        <v>2050</v>
      </c>
      <c r="H349">
        <f t="shared" si="16"/>
        <v>18787</v>
      </c>
      <c r="T349">
        <f t="shared" si="17"/>
        <v>1949</v>
      </c>
    </row>
    <row r="350" spans="1:20" x14ac:dyDescent="0.3">
      <c r="A350">
        <v>485</v>
      </c>
      <c r="B350">
        <v>8</v>
      </c>
      <c r="C350" t="s">
        <v>747</v>
      </c>
      <c r="D350">
        <v>65</v>
      </c>
      <c r="E350">
        <v>154</v>
      </c>
      <c r="F350">
        <f t="shared" si="15"/>
        <v>9</v>
      </c>
      <c r="G350">
        <v>228</v>
      </c>
      <c r="H350">
        <f t="shared" si="16"/>
        <v>2090</v>
      </c>
      <c r="T350">
        <f t="shared" si="17"/>
        <v>219</v>
      </c>
    </row>
    <row r="351" spans="1:20" x14ac:dyDescent="0.3">
      <c r="A351">
        <v>490</v>
      </c>
      <c r="B351">
        <v>4</v>
      </c>
      <c r="C351" t="s">
        <v>343</v>
      </c>
      <c r="D351">
        <v>516</v>
      </c>
      <c r="E351">
        <v>857</v>
      </c>
      <c r="F351">
        <f t="shared" si="15"/>
        <v>79</v>
      </c>
      <c r="G351">
        <v>1452</v>
      </c>
      <c r="H351">
        <f t="shared" si="16"/>
        <v>13307</v>
      </c>
      <c r="T351">
        <f t="shared" si="17"/>
        <v>1373</v>
      </c>
    </row>
    <row r="352" spans="1:20" x14ac:dyDescent="0.3">
      <c r="A352">
        <v>500</v>
      </c>
      <c r="B352">
        <v>4</v>
      </c>
      <c r="C352" t="s">
        <v>344</v>
      </c>
      <c r="D352">
        <v>489</v>
      </c>
      <c r="E352">
        <v>776</v>
      </c>
      <c r="F352">
        <f t="shared" si="15"/>
        <v>79</v>
      </c>
      <c r="G352">
        <v>1344</v>
      </c>
      <c r="H352">
        <f t="shared" si="16"/>
        <v>12317</v>
      </c>
      <c r="T352">
        <f t="shared" si="17"/>
        <v>1265</v>
      </c>
    </row>
    <row r="353" spans="1:20" x14ac:dyDescent="0.3">
      <c r="A353">
        <v>550</v>
      </c>
      <c r="B353">
        <v>8</v>
      </c>
      <c r="C353" t="s">
        <v>345</v>
      </c>
      <c r="D353">
        <v>243</v>
      </c>
      <c r="E353">
        <v>477</v>
      </c>
      <c r="F353">
        <f t="shared" si="15"/>
        <v>53</v>
      </c>
      <c r="G353">
        <v>773</v>
      </c>
      <c r="H353">
        <f t="shared" si="16"/>
        <v>7084</v>
      </c>
      <c r="T353">
        <f t="shared" si="17"/>
        <v>720</v>
      </c>
    </row>
    <row r="354" spans="1:20" x14ac:dyDescent="0.3">
      <c r="A354">
        <v>555</v>
      </c>
      <c r="B354">
        <v>5</v>
      </c>
      <c r="C354" t="s">
        <v>346</v>
      </c>
      <c r="D354">
        <v>177</v>
      </c>
      <c r="E354">
        <v>281</v>
      </c>
      <c r="F354">
        <f t="shared" si="15"/>
        <v>27</v>
      </c>
      <c r="G354">
        <v>485</v>
      </c>
      <c r="H354">
        <f t="shared" si="16"/>
        <v>4445</v>
      </c>
      <c r="T354">
        <f t="shared" si="17"/>
        <v>458</v>
      </c>
    </row>
    <row r="355" spans="1:20" x14ac:dyDescent="0.3">
      <c r="A355">
        <v>557</v>
      </c>
      <c r="B355">
        <v>5</v>
      </c>
      <c r="C355" t="s">
        <v>347</v>
      </c>
      <c r="D355">
        <v>157</v>
      </c>
      <c r="E355">
        <v>191</v>
      </c>
      <c r="F355">
        <f t="shared" si="15"/>
        <v>24</v>
      </c>
      <c r="G355">
        <v>372</v>
      </c>
      <c r="H355">
        <f t="shared" si="16"/>
        <v>3409</v>
      </c>
      <c r="T355">
        <f t="shared" si="17"/>
        <v>348</v>
      </c>
    </row>
    <row r="356" spans="1:20" x14ac:dyDescent="0.3">
      <c r="A356">
        <v>560</v>
      </c>
      <c r="B356">
        <v>4</v>
      </c>
      <c r="C356" t="s">
        <v>348</v>
      </c>
      <c r="D356">
        <v>96</v>
      </c>
      <c r="E356">
        <v>619</v>
      </c>
      <c r="F356">
        <f t="shared" si="15"/>
        <v>74</v>
      </c>
      <c r="G356">
        <v>789</v>
      </c>
      <c r="H356">
        <f t="shared" si="16"/>
        <v>7231</v>
      </c>
      <c r="T356">
        <f t="shared" si="17"/>
        <v>715</v>
      </c>
    </row>
    <row r="357" spans="1:20" x14ac:dyDescent="0.3">
      <c r="A357">
        <v>565</v>
      </c>
      <c r="B357">
        <v>8</v>
      </c>
      <c r="C357" t="s">
        <v>349</v>
      </c>
      <c r="D357">
        <v>358</v>
      </c>
      <c r="E357">
        <v>434</v>
      </c>
      <c r="F357">
        <f t="shared" si="15"/>
        <v>34</v>
      </c>
      <c r="G357">
        <v>826</v>
      </c>
      <c r="H357">
        <f t="shared" si="16"/>
        <v>7570</v>
      </c>
      <c r="T357">
        <f t="shared" si="17"/>
        <v>792</v>
      </c>
    </row>
    <row r="358" spans="1:20" x14ac:dyDescent="0.3">
      <c r="A358">
        <v>567</v>
      </c>
      <c r="B358">
        <v>5</v>
      </c>
      <c r="C358" t="s">
        <v>350</v>
      </c>
      <c r="D358">
        <v>119</v>
      </c>
      <c r="E358">
        <v>231</v>
      </c>
      <c r="F358">
        <f t="shared" si="15"/>
        <v>23</v>
      </c>
      <c r="G358">
        <v>373</v>
      </c>
      <c r="H358">
        <f t="shared" si="16"/>
        <v>3418</v>
      </c>
      <c r="T358">
        <f t="shared" si="17"/>
        <v>350</v>
      </c>
    </row>
    <row r="359" spans="1:20" x14ac:dyDescent="0.3">
      <c r="A359">
        <v>570</v>
      </c>
      <c r="B359">
        <v>8</v>
      </c>
      <c r="C359" t="s">
        <v>351</v>
      </c>
      <c r="D359">
        <v>476</v>
      </c>
      <c r="E359">
        <v>601</v>
      </c>
      <c r="F359">
        <f t="shared" si="15"/>
        <v>42</v>
      </c>
      <c r="G359">
        <v>1119</v>
      </c>
      <c r="H359">
        <f t="shared" si="16"/>
        <v>10255</v>
      </c>
      <c r="T359">
        <f t="shared" si="17"/>
        <v>1077</v>
      </c>
    </row>
    <row r="360" spans="1:20" x14ac:dyDescent="0.3">
      <c r="A360">
        <v>575</v>
      </c>
      <c r="B360">
        <v>8</v>
      </c>
      <c r="C360" t="s">
        <v>352</v>
      </c>
      <c r="D360">
        <v>83</v>
      </c>
      <c r="E360">
        <v>113</v>
      </c>
      <c r="F360">
        <f t="shared" si="15"/>
        <v>7</v>
      </c>
      <c r="G360">
        <v>203</v>
      </c>
      <c r="H360">
        <f t="shared" si="16"/>
        <v>1860</v>
      </c>
      <c r="T360">
        <f t="shared" si="17"/>
        <v>196</v>
      </c>
    </row>
    <row r="361" spans="1:20" x14ac:dyDescent="0.3">
      <c r="A361">
        <v>577</v>
      </c>
      <c r="B361">
        <v>5</v>
      </c>
      <c r="C361" t="s">
        <v>353</v>
      </c>
      <c r="D361">
        <v>87</v>
      </c>
      <c r="E361">
        <v>156</v>
      </c>
      <c r="F361">
        <f t="shared" si="15"/>
        <v>11</v>
      </c>
      <c r="G361">
        <v>254</v>
      </c>
      <c r="H361">
        <f t="shared" si="16"/>
        <v>2328</v>
      </c>
      <c r="T361">
        <f t="shared" si="17"/>
        <v>243</v>
      </c>
    </row>
    <row r="362" spans="1:20" x14ac:dyDescent="0.3">
      <c r="A362">
        <v>585</v>
      </c>
      <c r="B362">
        <v>8</v>
      </c>
      <c r="C362" t="s">
        <v>354</v>
      </c>
      <c r="D362">
        <v>236</v>
      </c>
      <c r="E362">
        <v>284</v>
      </c>
      <c r="F362">
        <f t="shared" si="15"/>
        <v>22</v>
      </c>
      <c r="G362">
        <v>542</v>
      </c>
      <c r="H362">
        <f t="shared" si="16"/>
        <v>4967</v>
      </c>
      <c r="T362">
        <f t="shared" si="17"/>
        <v>520</v>
      </c>
    </row>
    <row r="363" spans="1:20" x14ac:dyDescent="0.3">
      <c r="A363">
        <v>590</v>
      </c>
      <c r="B363">
        <v>8</v>
      </c>
      <c r="C363" t="s">
        <v>355</v>
      </c>
      <c r="D363">
        <v>27</v>
      </c>
      <c r="E363">
        <v>36</v>
      </c>
      <c r="F363">
        <f t="shared" si="15"/>
        <v>1</v>
      </c>
      <c r="G363">
        <v>64</v>
      </c>
      <c r="H363">
        <f t="shared" si="16"/>
        <v>587</v>
      </c>
      <c r="T363">
        <f t="shared" si="17"/>
        <v>63</v>
      </c>
    </row>
    <row r="364" spans="1:20" x14ac:dyDescent="0.3">
      <c r="A364">
        <v>640</v>
      </c>
      <c r="B364">
        <v>8</v>
      </c>
      <c r="C364" t="s">
        <v>356</v>
      </c>
      <c r="D364">
        <v>111</v>
      </c>
      <c r="E364">
        <v>219</v>
      </c>
      <c r="F364">
        <f t="shared" si="15"/>
        <v>16</v>
      </c>
      <c r="G364">
        <v>346</v>
      </c>
      <c r="H364">
        <f t="shared" si="16"/>
        <v>3171</v>
      </c>
      <c r="T364">
        <f t="shared" si="17"/>
        <v>330</v>
      </c>
    </row>
    <row r="365" spans="1:20" x14ac:dyDescent="0.3">
      <c r="A365">
        <v>645</v>
      </c>
      <c r="B365">
        <v>8</v>
      </c>
      <c r="C365" t="s">
        <v>357</v>
      </c>
      <c r="D365">
        <v>95</v>
      </c>
      <c r="E365">
        <v>168</v>
      </c>
      <c r="F365">
        <f t="shared" si="15"/>
        <v>20</v>
      </c>
      <c r="G365">
        <v>283</v>
      </c>
      <c r="H365">
        <f t="shared" si="16"/>
        <v>2594</v>
      </c>
      <c r="T365">
        <f t="shared" si="17"/>
        <v>263</v>
      </c>
    </row>
    <row r="366" spans="1:20" x14ac:dyDescent="0.3">
      <c r="A366">
        <v>650</v>
      </c>
      <c r="B366">
        <v>8</v>
      </c>
      <c r="C366" t="s">
        <v>358</v>
      </c>
      <c r="D366">
        <v>137</v>
      </c>
      <c r="E366">
        <v>233</v>
      </c>
      <c r="F366">
        <f t="shared" si="15"/>
        <v>19</v>
      </c>
      <c r="G366">
        <v>389</v>
      </c>
      <c r="H366">
        <f t="shared" si="16"/>
        <v>3565</v>
      </c>
      <c r="T366">
        <f t="shared" si="17"/>
        <v>370</v>
      </c>
    </row>
    <row r="367" spans="1:20" x14ac:dyDescent="0.3">
      <c r="A367">
        <v>675</v>
      </c>
      <c r="B367">
        <v>4</v>
      </c>
      <c r="C367" t="s">
        <v>359</v>
      </c>
      <c r="D367">
        <v>60</v>
      </c>
      <c r="E367">
        <v>172</v>
      </c>
      <c r="F367">
        <f t="shared" si="15"/>
        <v>30</v>
      </c>
      <c r="G367">
        <v>262</v>
      </c>
      <c r="H367">
        <f t="shared" si="16"/>
        <v>2401</v>
      </c>
      <c r="T367">
        <f t="shared" si="17"/>
        <v>232</v>
      </c>
    </row>
    <row r="368" spans="1:20" x14ac:dyDescent="0.3">
      <c r="A368">
        <v>680</v>
      </c>
      <c r="B368">
        <v>4</v>
      </c>
      <c r="C368" t="s">
        <v>360</v>
      </c>
      <c r="D368">
        <v>181</v>
      </c>
      <c r="E368">
        <v>858</v>
      </c>
      <c r="F368">
        <f t="shared" si="15"/>
        <v>55</v>
      </c>
      <c r="G368">
        <v>1094</v>
      </c>
      <c r="H368">
        <f t="shared" si="16"/>
        <v>10026</v>
      </c>
      <c r="T368">
        <f t="shared" si="17"/>
        <v>1039</v>
      </c>
    </row>
    <row r="369" spans="1:20" x14ac:dyDescent="0.3">
      <c r="A369">
        <v>690</v>
      </c>
      <c r="B369">
        <v>4</v>
      </c>
      <c r="C369" t="s">
        <v>361</v>
      </c>
      <c r="D369">
        <v>236</v>
      </c>
      <c r="E369">
        <v>830</v>
      </c>
      <c r="F369">
        <f t="shared" si="15"/>
        <v>48</v>
      </c>
      <c r="G369">
        <v>1114</v>
      </c>
      <c r="H369">
        <f t="shared" si="16"/>
        <v>10209</v>
      </c>
      <c r="T369">
        <f t="shared" si="17"/>
        <v>1066</v>
      </c>
    </row>
    <row r="370" spans="1:20" x14ac:dyDescent="0.3">
      <c r="A370">
        <v>695</v>
      </c>
      <c r="B370">
        <v>3</v>
      </c>
      <c r="C370" t="s">
        <v>362</v>
      </c>
      <c r="D370">
        <v>667</v>
      </c>
      <c r="E370">
        <v>672</v>
      </c>
      <c r="F370">
        <f t="shared" si="15"/>
        <v>57</v>
      </c>
      <c r="G370">
        <v>1396</v>
      </c>
      <c r="H370">
        <f t="shared" si="16"/>
        <v>12794</v>
      </c>
      <c r="T370">
        <f t="shared" si="17"/>
        <v>1339</v>
      </c>
    </row>
    <row r="371" spans="1:20" x14ac:dyDescent="0.3">
      <c r="A371">
        <v>700</v>
      </c>
      <c r="B371">
        <v>4</v>
      </c>
      <c r="C371" t="s">
        <v>363</v>
      </c>
      <c r="D371">
        <v>316</v>
      </c>
      <c r="E371">
        <v>925</v>
      </c>
      <c r="F371">
        <f t="shared" si="15"/>
        <v>99</v>
      </c>
      <c r="G371">
        <v>1340</v>
      </c>
      <c r="H371">
        <f t="shared" si="16"/>
        <v>12280</v>
      </c>
      <c r="T371">
        <f t="shared" si="17"/>
        <v>1241</v>
      </c>
    </row>
    <row r="372" spans="1:20" x14ac:dyDescent="0.3">
      <c r="A372">
        <v>715</v>
      </c>
      <c r="B372">
        <v>3</v>
      </c>
      <c r="C372" t="s">
        <v>364</v>
      </c>
      <c r="D372">
        <v>608</v>
      </c>
      <c r="E372">
        <v>592</v>
      </c>
      <c r="F372">
        <f t="shared" si="15"/>
        <v>56</v>
      </c>
      <c r="G372">
        <v>1256</v>
      </c>
      <c r="H372">
        <f t="shared" si="16"/>
        <v>11511</v>
      </c>
      <c r="T372">
        <f t="shared" si="17"/>
        <v>1200</v>
      </c>
    </row>
    <row r="373" spans="1:20" x14ac:dyDescent="0.3">
      <c r="A373">
        <v>720</v>
      </c>
      <c r="B373">
        <v>4</v>
      </c>
      <c r="C373" t="s">
        <v>365</v>
      </c>
      <c r="D373">
        <v>249</v>
      </c>
      <c r="E373">
        <v>965</v>
      </c>
      <c r="F373">
        <f t="shared" si="15"/>
        <v>115</v>
      </c>
      <c r="G373">
        <v>1329</v>
      </c>
      <c r="H373">
        <f t="shared" si="16"/>
        <v>12180</v>
      </c>
      <c r="T373">
        <f t="shared" si="17"/>
        <v>1214</v>
      </c>
    </row>
    <row r="374" spans="1:20" x14ac:dyDescent="0.3">
      <c r="A374">
        <v>725</v>
      </c>
      <c r="B374">
        <v>3</v>
      </c>
      <c r="C374" t="s">
        <v>366</v>
      </c>
      <c r="D374">
        <v>478</v>
      </c>
      <c r="E374">
        <v>346</v>
      </c>
      <c r="F374">
        <f t="shared" si="15"/>
        <v>26</v>
      </c>
      <c r="G374">
        <v>850</v>
      </c>
      <c r="H374">
        <f t="shared" si="16"/>
        <v>7790</v>
      </c>
      <c r="T374">
        <f t="shared" si="17"/>
        <v>824</v>
      </c>
    </row>
    <row r="375" spans="1:20" x14ac:dyDescent="0.3">
      <c r="A375">
        <v>730</v>
      </c>
      <c r="B375">
        <v>4</v>
      </c>
      <c r="C375" t="s">
        <v>367</v>
      </c>
      <c r="D375">
        <v>82</v>
      </c>
      <c r="E375">
        <v>291</v>
      </c>
      <c r="F375">
        <f t="shared" si="15"/>
        <v>26</v>
      </c>
      <c r="G375">
        <v>399</v>
      </c>
      <c r="H375">
        <f t="shared" si="16"/>
        <v>3657</v>
      </c>
      <c r="T375">
        <f t="shared" si="17"/>
        <v>373</v>
      </c>
    </row>
    <row r="376" spans="1:20" x14ac:dyDescent="0.3">
      <c r="A376">
        <v>735</v>
      </c>
      <c r="B376">
        <v>8</v>
      </c>
      <c r="C376" t="s">
        <v>368</v>
      </c>
      <c r="D376">
        <v>320</v>
      </c>
      <c r="E376">
        <v>587</v>
      </c>
      <c r="F376">
        <f t="shared" si="15"/>
        <v>72</v>
      </c>
      <c r="G376">
        <v>979</v>
      </c>
      <c r="H376">
        <f t="shared" si="16"/>
        <v>8972</v>
      </c>
      <c r="T376">
        <f t="shared" si="17"/>
        <v>907</v>
      </c>
    </row>
    <row r="377" spans="1:20" x14ac:dyDescent="0.3">
      <c r="A377">
        <v>740</v>
      </c>
      <c r="B377">
        <v>4</v>
      </c>
      <c r="C377" t="s">
        <v>369</v>
      </c>
      <c r="D377">
        <v>228</v>
      </c>
      <c r="E377">
        <v>783</v>
      </c>
      <c r="F377">
        <f t="shared" si="15"/>
        <v>65</v>
      </c>
      <c r="G377">
        <v>1076</v>
      </c>
      <c r="H377">
        <f t="shared" si="16"/>
        <v>9861</v>
      </c>
      <c r="T377">
        <f t="shared" si="17"/>
        <v>1011</v>
      </c>
    </row>
    <row r="378" spans="1:20" x14ac:dyDescent="0.3">
      <c r="A378">
        <v>745</v>
      </c>
      <c r="B378">
        <v>3</v>
      </c>
      <c r="C378" t="s">
        <v>370</v>
      </c>
      <c r="D378">
        <v>530</v>
      </c>
      <c r="E378">
        <v>720</v>
      </c>
      <c r="F378">
        <f t="shared" si="15"/>
        <v>53</v>
      </c>
      <c r="G378">
        <v>1303</v>
      </c>
      <c r="H378">
        <f t="shared" si="16"/>
        <v>11941</v>
      </c>
      <c r="T378">
        <f t="shared" si="17"/>
        <v>1250</v>
      </c>
    </row>
    <row r="379" spans="1:20" x14ac:dyDescent="0.3">
      <c r="A379">
        <v>750</v>
      </c>
      <c r="B379">
        <v>8</v>
      </c>
      <c r="C379" t="s">
        <v>371</v>
      </c>
      <c r="D379">
        <v>105</v>
      </c>
      <c r="E379">
        <v>195</v>
      </c>
      <c r="F379">
        <f t="shared" si="15"/>
        <v>19</v>
      </c>
      <c r="G379">
        <v>319</v>
      </c>
      <c r="H379">
        <f t="shared" si="16"/>
        <v>2923</v>
      </c>
      <c r="T379">
        <f t="shared" si="17"/>
        <v>300</v>
      </c>
    </row>
    <row r="380" spans="1:20" x14ac:dyDescent="0.3">
      <c r="A380">
        <v>755</v>
      </c>
      <c r="B380">
        <v>8</v>
      </c>
      <c r="C380" t="s">
        <v>372</v>
      </c>
      <c r="D380">
        <v>23</v>
      </c>
      <c r="E380">
        <v>24</v>
      </c>
      <c r="F380">
        <f t="shared" si="15"/>
        <v>0</v>
      </c>
      <c r="G380">
        <v>47</v>
      </c>
      <c r="H380">
        <f t="shared" si="16"/>
        <v>431</v>
      </c>
      <c r="T380">
        <f t="shared" si="17"/>
        <v>47</v>
      </c>
    </row>
    <row r="381" spans="1:20" x14ac:dyDescent="0.3">
      <c r="A381">
        <v>760</v>
      </c>
      <c r="B381">
        <v>8</v>
      </c>
      <c r="C381" t="s">
        <v>373</v>
      </c>
      <c r="D381">
        <v>25</v>
      </c>
      <c r="E381">
        <v>33</v>
      </c>
      <c r="F381">
        <f t="shared" si="15"/>
        <v>7</v>
      </c>
      <c r="G381">
        <v>65</v>
      </c>
      <c r="H381">
        <f t="shared" si="16"/>
        <v>596</v>
      </c>
      <c r="T381">
        <f t="shared" si="17"/>
        <v>58</v>
      </c>
    </row>
    <row r="382" spans="1:20" x14ac:dyDescent="0.3">
      <c r="A382">
        <v>765</v>
      </c>
      <c r="B382">
        <v>8</v>
      </c>
      <c r="C382" t="s">
        <v>374</v>
      </c>
      <c r="D382">
        <v>21</v>
      </c>
      <c r="E382">
        <v>71</v>
      </c>
      <c r="F382">
        <f t="shared" si="15"/>
        <v>6</v>
      </c>
      <c r="G382">
        <v>98</v>
      </c>
      <c r="H382">
        <f t="shared" si="16"/>
        <v>898</v>
      </c>
      <c r="T382">
        <f t="shared" si="17"/>
        <v>92</v>
      </c>
    </row>
    <row r="383" spans="1:20" x14ac:dyDescent="0.3">
      <c r="A383">
        <v>770</v>
      </c>
      <c r="B383">
        <v>8</v>
      </c>
      <c r="C383" t="s">
        <v>375</v>
      </c>
      <c r="D383">
        <v>425</v>
      </c>
      <c r="E383">
        <v>569</v>
      </c>
      <c r="F383">
        <f t="shared" si="15"/>
        <v>46</v>
      </c>
      <c r="G383">
        <v>1040</v>
      </c>
      <c r="H383">
        <f t="shared" si="16"/>
        <v>9531</v>
      </c>
      <c r="T383">
        <f t="shared" si="17"/>
        <v>994</v>
      </c>
    </row>
    <row r="384" spans="1:20" x14ac:dyDescent="0.3">
      <c r="A384">
        <v>775</v>
      </c>
      <c r="B384">
        <v>8</v>
      </c>
      <c r="C384" t="s">
        <v>376</v>
      </c>
      <c r="D384">
        <v>55</v>
      </c>
      <c r="E384">
        <v>73</v>
      </c>
      <c r="F384">
        <f t="shared" si="15"/>
        <v>15</v>
      </c>
      <c r="G384">
        <v>143</v>
      </c>
      <c r="H384">
        <f t="shared" si="16"/>
        <v>1311</v>
      </c>
      <c r="T384">
        <f t="shared" si="17"/>
        <v>128</v>
      </c>
    </row>
    <row r="385" spans="1:20" x14ac:dyDescent="0.3">
      <c r="A385">
        <v>780</v>
      </c>
      <c r="B385">
        <v>8</v>
      </c>
      <c r="C385" t="s">
        <v>377</v>
      </c>
      <c r="D385">
        <v>89</v>
      </c>
      <c r="E385">
        <v>83</v>
      </c>
      <c r="F385">
        <f t="shared" si="15"/>
        <v>14</v>
      </c>
      <c r="G385">
        <v>186</v>
      </c>
      <c r="H385">
        <f t="shared" si="16"/>
        <v>1705</v>
      </c>
      <c r="T385">
        <f t="shared" si="17"/>
        <v>172</v>
      </c>
    </row>
    <row r="386" spans="1:20" x14ac:dyDescent="0.3">
      <c r="A386">
        <v>785</v>
      </c>
      <c r="B386">
        <v>8</v>
      </c>
      <c r="C386" t="s">
        <v>378</v>
      </c>
      <c r="D386">
        <v>5</v>
      </c>
      <c r="E386">
        <v>22</v>
      </c>
      <c r="F386">
        <f t="shared" si="15"/>
        <v>2</v>
      </c>
      <c r="G386">
        <v>29</v>
      </c>
      <c r="H386">
        <f t="shared" si="16"/>
        <v>266</v>
      </c>
      <c r="T386">
        <f t="shared" si="17"/>
        <v>27</v>
      </c>
    </row>
    <row r="387" spans="1:20" x14ac:dyDescent="0.3">
      <c r="A387">
        <v>850</v>
      </c>
      <c r="B387">
        <v>8</v>
      </c>
      <c r="C387" t="s">
        <v>379</v>
      </c>
      <c r="D387">
        <v>142</v>
      </c>
      <c r="E387">
        <v>191</v>
      </c>
      <c r="F387">
        <f t="shared" ref="F387:F450" si="18">(G387 - T387)</f>
        <v>18</v>
      </c>
      <c r="G387">
        <v>351</v>
      </c>
      <c r="H387">
        <f t="shared" ref="H387:H450" si="19">ROUND(G387 * 9.16452767434,0)</f>
        <v>3217</v>
      </c>
      <c r="T387">
        <f t="shared" ref="T387:T450" si="20">(D387+E387)</f>
        <v>333</v>
      </c>
    </row>
    <row r="388" spans="1:20" x14ac:dyDescent="0.3">
      <c r="A388">
        <v>855</v>
      </c>
      <c r="B388">
        <v>8</v>
      </c>
      <c r="C388" t="s">
        <v>380</v>
      </c>
      <c r="D388">
        <v>41</v>
      </c>
      <c r="E388">
        <v>56</v>
      </c>
      <c r="F388">
        <f t="shared" si="18"/>
        <v>2</v>
      </c>
      <c r="G388">
        <v>99</v>
      </c>
      <c r="H388">
        <f t="shared" si="19"/>
        <v>907</v>
      </c>
      <c r="T388">
        <f t="shared" si="20"/>
        <v>97</v>
      </c>
    </row>
    <row r="389" spans="1:20" x14ac:dyDescent="0.3">
      <c r="A389">
        <v>860</v>
      </c>
      <c r="B389">
        <v>8</v>
      </c>
      <c r="C389" t="s">
        <v>381</v>
      </c>
      <c r="D389">
        <v>38</v>
      </c>
      <c r="E389">
        <v>62</v>
      </c>
      <c r="F389">
        <f t="shared" si="18"/>
        <v>6</v>
      </c>
      <c r="G389">
        <v>106</v>
      </c>
      <c r="H389">
        <f t="shared" si="19"/>
        <v>971</v>
      </c>
      <c r="T389">
        <f t="shared" si="20"/>
        <v>100</v>
      </c>
    </row>
    <row r="390" spans="1:20" x14ac:dyDescent="0.3">
      <c r="A390">
        <v>865</v>
      </c>
      <c r="B390">
        <v>8</v>
      </c>
      <c r="C390" t="s">
        <v>382</v>
      </c>
      <c r="D390">
        <v>64</v>
      </c>
      <c r="E390">
        <v>49</v>
      </c>
      <c r="F390">
        <f t="shared" si="18"/>
        <v>2</v>
      </c>
      <c r="G390">
        <v>115</v>
      </c>
      <c r="H390">
        <f t="shared" si="19"/>
        <v>1054</v>
      </c>
      <c r="T390">
        <f t="shared" si="20"/>
        <v>113</v>
      </c>
    </row>
    <row r="391" spans="1:20" x14ac:dyDescent="0.3">
      <c r="A391">
        <v>870</v>
      </c>
      <c r="B391">
        <v>4</v>
      </c>
      <c r="C391" t="s">
        <v>383</v>
      </c>
      <c r="D391">
        <v>244</v>
      </c>
      <c r="E391">
        <v>656</v>
      </c>
      <c r="F391">
        <f t="shared" si="18"/>
        <v>45</v>
      </c>
      <c r="G391">
        <v>945</v>
      </c>
      <c r="H391">
        <f t="shared" si="19"/>
        <v>8660</v>
      </c>
      <c r="T391">
        <f t="shared" si="20"/>
        <v>900</v>
      </c>
    </row>
    <row r="392" spans="1:20" x14ac:dyDescent="0.3">
      <c r="A392">
        <v>875</v>
      </c>
      <c r="B392">
        <v>8</v>
      </c>
      <c r="C392" t="s">
        <v>384</v>
      </c>
      <c r="D392">
        <v>38</v>
      </c>
      <c r="E392">
        <v>49</v>
      </c>
      <c r="F392">
        <f t="shared" si="18"/>
        <v>6</v>
      </c>
      <c r="G392">
        <v>93</v>
      </c>
      <c r="H392">
        <f t="shared" si="19"/>
        <v>852</v>
      </c>
      <c r="T392">
        <f t="shared" si="20"/>
        <v>87</v>
      </c>
    </row>
    <row r="393" spans="1:20" x14ac:dyDescent="0.3">
      <c r="A393">
        <v>880</v>
      </c>
      <c r="B393">
        <v>8</v>
      </c>
      <c r="C393" t="s">
        <v>385</v>
      </c>
      <c r="D393">
        <v>78</v>
      </c>
      <c r="E393">
        <v>129</v>
      </c>
      <c r="F393">
        <f t="shared" si="18"/>
        <v>14</v>
      </c>
      <c r="G393">
        <v>221</v>
      </c>
      <c r="H393">
        <f t="shared" si="19"/>
        <v>2025</v>
      </c>
      <c r="T393">
        <f t="shared" si="20"/>
        <v>207</v>
      </c>
    </row>
    <row r="394" spans="1:20" x14ac:dyDescent="0.3">
      <c r="A394">
        <v>885</v>
      </c>
      <c r="B394">
        <v>8</v>
      </c>
      <c r="C394" t="s">
        <v>386</v>
      </c>
      <c r="D394">
        <v>40</v>
      </c>
      <c r="E394">
        <v>35</v>
      </c>
      <c r="F394">
        <f t="shared" si="18"/>
        <v>11</v>
      </c>
      <c r="G394">
        <v>86</v>
      </c>
      <c r="H394">
        <f t="shared" si="19"/>
        <v>788</v>
      </c>
      <c r="T394">
        <f t="shared" si="20"/>
        <v>75</v>
      </c>
    </row>
    <row r="395" spans="1:20" x14ac:dyDescent="0.3">
      <c r="A395">
        <v>890</v>
      </c>
      <c r="B395">
        <v>8</v>
      </c>
      <c r="C395" t="s">
        <v>387</v>
      </c>
      <c r="D395">
        <v>4</v>
      </c>
      <c r="E395">
        <v>10</v>
      </c>
      <c r="F395">
        <f t="shared" si="18"/>
        <v>4</v>
      </c>
      <c r="G395">
        <v>18</v>
      </c>
      <c r="H395">
        <f t="shared" si="19"/>
        <v>165</v>
      </c>
      <c r="T395">
        <f t="shared" si="20"/>
        <v>14</v>
      </c>
    </row>
    <row r="396" spans="1:20" x14ac:dyDescent="0.3">
      <c r="A396">
        <v>895</v>
      </c>
      <c r="B396">
        <v>8</v>
      </c>
      <c r="C396" t="s">
        <v>388</v>
      </c>
      <c r="D396">
        <v>352</v>
      </c>
      <c r="E396">
        <v>773</v>
      </c>
      <c r="F396">
        <f t="shared" si="18"/>
        <v>80</v>
      </c>
      <c r="G396">
        <v>1205</v>
      </c>
      <c r="H396">
        <f t="shared" si="19"/>
        <v>11043</v>
      </c>
      <c r="T396">
        <f t="shared" si="20"/>
        <v>1125</v>
      </c>
    </row>
    <row r="397" spans="1:20" x14ac:dyDescent="0.3">
      <c r="A397">
        <v>900</v>
      </c>
      <c r="B397">
        <v>4</v>
      </c>
      <c r="C397" t="s">
        <v>389</v>
      </c>
      <c r="D397">
        <v>99</v>
      </c>
      <c r="E397">
        <v>910</v>
      </c>
      <c r="F397">
        <f t="shared" si="18"/>
        <v>60</v>
      </c>
      <c r="G397">
        <v>1069</v>
      </c>
      <c r="H397">
        <f t="shared" si="19"/>
        <v>9797</v>
      </c>
      <c r="T397">
        <f t="shared" si="20"/>
        <v>1009</v>
      </c>
    </row>
    <row r="398" spans="1:20" x14ac:dyDescent="0.3">
      <c r="A398">
        <v>910</v>
      </c>
      <c r="B398">
        <v>8</v>
      </c>
      <c r="C398" t="s">
        <v>748</v>
      </c>
      <c r="D398">
        <v>642</v>
      </c>
      <c r="E398">
        <v>925</v>
      </c>
      <c r="F398">
        <f t="shared" si="18"/>
        <v>89</v>
      </c>
      <c r="G398">
        <v>1656</v>
      </c>
      <c r="H398">
        <f t="shared" si="19"/>
        <v>15176</v>
      </c>
      <c r="T398">
        <f t="shared" si="20"/>
        <v>1567</v>
      </c>
    </row>
    <row r="399" spans="1:20" x14ac:dyDescent="0.3">
      <c r="A399">
        <v>915</v>
      </c>
      <c r="B399">
        <v>8</v>
      </c>
      <c r="C399" t="s">
        <v>390</v>
      </c>
      <c r="D399">
        <v>62</v>
      </c>
      <c r="E399">
        <v>120</v>
      </c>
      <c r="F399">
        <f t="shared" si="18"/>
        <v>15</v>
      </c>
      <c r="G399">
        <v>197</v>
      </c>
      <c r="H399">
        <f t="shared" si="19"/>
        <v>1805</v>
      </c>
      <c r="T399">
        <f t="shared" si="20"/>
        <v>182</v>
      </c>
    </row>
    <row r="400" spans="1:20" x14ac:dyDescent="0.3">
      <c r="A400">
        <v>920</v>
      </c>
      <c r="B400">
        <v>8</v>
      </c>
      <c r="C400" t="s">
        <v>391</v>
      </c>
      <c r="D400">
        <v>305</v>
      </c>
      <c r="E400">
        <v>482</v>
      </c>
      <c r="F400">
        <f t="shared" si="18"/>
        <v>34</v>
      </c>
      <c r="G400">
        <v>821</v>
      </c>
      <c r="H400">
        <f t="shared" si="19"/>
        <v>7524</v>
      </c>
      <c r="T400">
        <f t="shared" si="20"/>
        <v>787</v>
      </c>
    </row>
    <row r="401" spans="1:20" x14ac:dyDescent="0.3">
      <c r="A401">
        <v>925</v>
      </c>
      <c r="B401">
        <v>8</v>
      </c>
      <c r="C401" t="s">
        <v>392</v>
      </c>
      <c r="D401">
        <v>30</v>
      </c>
      <c r="E401">
        <v>63</v>
      </c>
      <c r="F401">
        <f t="shared" si="18"/>
        <v>7</v>
      </c>
      <c r="G401">
        <v>100</v>
      </c>
      <c r="H401">
        <f t="shared" si="19"/>
        <v>916</v>
      </c>
      <c r="T401">
        <f t="shared" si="20"/>
        <v>93</v>
      </c>
    </row>
    <row r="402" spans="1:20" x14ac:dyDescent="0.3">
      <c r="A402">
        <v>930</v>
      </c>
      <c r="B402">
        <v>8</v>
      </c>
      <c r="C402" t="s">
        <v>393</v>
      </c>
      <c r="D402">
        <v>21</v>
      </c>
      <c r="E402">
        <v>45</v>
      </c>
      <c r="F402">
        <f t="shared" si="18"/>
        <v>8</v>
      </c>
      <c r="G402">
        <v>74</v>
      </c>
      <c r="H402">
        <f t="shared" si="19"/>
        <v>678</v>
      </c>
      <c r="T402">
        <f t="shared" si="20"/>
        <v>66</v>
      </c>
    </row>
    <row r="403" spans="1:20" x14ac:dyDescent="0.3">
      <c r="A403">
        <v>935</v>
      </c>
      <c r="B403">
        <v>8</v>
      </c>
      <c r="C403" t="s">
        <v>394</v>
      </c>
      <c r="D403">
        <v>28</v>
      </c>
      <c r="E403">
        <v>43</v>
      </c>
      <c r="F403">
        <f t="shared" si="18"/>
        <v>4</v>
      </c>
      <c r="G403">
        <v>75</v>
      </c>
      <c r="H403">
        <f t="shared" si="19"/>
        <v>687</v>
      </c>
      <c r="T403">
        <f t="shared" si="20"/>
        <v>71</v>
      </c>
    </row>
    <row r="404" spans="1:20" x14ac:dyDescent="0.3">
      <c r="A404">
        <v>940</v>
      </c>
      <c r="B404">
        <v>8</v>
      </c>
      <c r="C404" t="s">
        <v>395</v>
      </c>
      <c r="D404">
        <v>62</v>
      </c>
      <c r="E404">
        <v>141</v>
      </c>
      <c r="F404">
        <f t="shared" si="18"/>
        <v>14</v>
      </c>
      <c r="G404">
        <v>217</v>
      </c>
      <c r="H404">
        <f t="shared" si="19"/>
        <v>1989</v>
      </c>
      <c r="T404">
        <f t="shared" si="20"/>
        <v>203</v>
      </c>
    </row>
    <row r="405" spans="1:20" x14ac:dyDescent="0.3">
      <c r="A405">
        <v>945</v>
      </c>
      <c r="B405">
        <v>8</v>
      </c>
      <c r="C405" t="s">
        <v>396</v>
      </c>
      <c r="D405">
        <v>41</v>
      </c>
      <c r="E405">
        <v>91</v>
      </c>
      <c r="F405">
        <f t="shared" si="18"/>
        <v>4</v>
      </c>
      <c r="G405">
        <v>136</v>
      </c>
      <c r="H405">
        <f t="shared" si="19"/>
        <v>1246</v>
      </c>
      <c r="T405">
        <f t="shared" si="20"/>
        <v>132</v>
      </c>
    </row>
    <row r="406" spans="1:20" x14ac:dyDescent="0.3">
      <c r="A406">
        <v>965</v>
      </c>
      <c r="B406">
        <v>8</v>
      </c>
      <c r="C406" t="s">
        <v>397</v>
      </c>
      <c r="D406">
        <v>43</v>
      </c>
      <c r="E406">
        <v>79</v>
      </c>
      <c r="F406">
        <f t="shared" si="18"/>
        <v>4</v>
      </c>
      <c r="G406">
        <v>126</v>
      </c>
      <c r="H406">
        <f t="shared" si="19"/>
        <v>1155</v>
      </c>
      <c r="T406">
        <f t="shared" si="20"/>
        <v>122</v>
      </c>
    </row>
    <row r="407" spans="1:20" x14ac:dyDescent="0.3">
      <c r="A407">
        <v>975</v>
      </c>
      <c r="B407">
        <v>8</v>
      </c>
      <c r="C407" t="s">
        <v>398</v>
      </c>
      <c r="D407">
        <v>80</v>
      </c>
      <c r="E407">
        <v>141</v>
      </c>
      <c r="F407">
        <f t="shared" si="18"/>
        <v>11</v>
      </c>
      <c r="G407">
        <v>232</v>
      </c>
      <c r="H407">
        <f t="shared" si="19"/>
        <v>2126</v>
      </c>
      <c r="T407">
        <f t="shared" si="20"/>
        <v>221</v>
      </c>
    </row>
    <row r="408" spans="1:20" x14ac:dyDescent="0.3">
      <c r="A408">
        <v>985</v>
      </c>
      <c r="B408">
        <v>5</v>
      </c>
      <c r="C408" t="s">
        <v>399</v>
      </c>
      <c r="D408">
        <v>331</v>
      </c>
      <c r="E408">
        <v>804</v>
      </c>
      <c r="F408">
        <f t="shared" si="18"/>
        <v>66</v>
      </c>
      <c r="G408">
        <v>1201</v>
      </c>
      <c r="H408">
        <f t="shared" si="19"/>
        <v>11007</v>
      </c>
      <c r="T408">
        <f t="shared" si="20"/>
        <v>1135</v>
      </c>
    </row>
    <row r="409" spans="1:20" x14ac:dyDescent="0.3">
      <c r="A409">
        <v>990</v>
      </c>
      <c r="B409">
        <v>8</v>
      </c>
      <c r="C409" t="s">
        <v>400</v>
      </c>
      <c r="D409">
        <v>1</v>
      </c>
      <c r="E409">
        <v>8</v>
      </c>
      <c r="F409">
        <f t="shared" si="18"/>
        <v>0</v>
      </c>
      <c r="G409">
        <v>9</v>
      </c>
      <c r="H409">
        <f t="shared" si="19"/>
        <v>82</v>
      </c>
      <c r="T409">
        <f t="shared" si="20"/>
        <v>9</v>
      </c>
    </row>
    <row r="410" spans="1:20" x14ac:dyDescent="0.3">
      <c r="A410">
        <v>1000</v>
      </c>
      <c r="B410">
        <v>8</v>
      </c>
      <c r="C410" t="s">
        <v>401</v>
      </c>
      <c r="D410">
        <v>68</v>
      </c>
      <c r="E410">
        <v>34</v>
      </c>
      <c r="F410">
        <f t="shared" si="18"/>
        <v>10</v>
      </c>
      <c r="G410">
        <v>112</v>
      </c>
      <c r="H410">
        <f t="shared" si="19"/>
        <v>1026</v>
      </c>
      <c r="T410">
        <f t="shared" si="20"/>
        <v>102</v>
      </c>
    </row>
    <row r="411" spans="1:20" x14ac:dyDescent="0.3">
      <c r="A411">
        <v>1025</v>
      </c>
      <c r="B411">
        <v>5</v>
      </c>
      <c r="C411" t="s">
        <v>402</v>
      </c>
      <c r="D411">
        <v>388</v>
      </c>
      <c r="E411">
        <v>798</v>
      </c>
      <c r="F411">
        <f t="shared" si="18"/>
        <v>54</v>
      </c>
      <c r="G411">
        <v>1240</v>
      </c>
      <c r="H411">
        <f t="shared" si="19"/>
        <v>11364</v>
      </c>
      <c r="T411">
        <f t="shared" si="20"/>
        <v>1186</v>
      </c>
    </row>
    <row r="412" spans="1:20" x14ac:dyDescent="0.3">
      <c r="A412">
        <v>1065</v>
      </c>
      <c r="B412">
        <v>3</v>
      </c>
      <c r="C412" t="s">
        <v>403</v>
      </c>
      <c r="D412">
        <v>251</v>
      </c>
      <c r="E412">
        <v>152</v>
      </c>
      <c r="F412">
        <f t="shared" si="18"/>
        <v>9</v>
      </c>
      <c r="G412">
        <v>412</v>
      </c>
      <c r="H412">
        <f t="shared" si="19"/>
        <v>3776</v>
      </c>
      <c r="T412">
        <f t="shared" si="20"/>
        <v>403</v>
      </c>
    </row>
    <row r="413" spans="1:20" x14ac:dyDescent="0.3">
      <c r="A413">
        <v>1135</v>
      </c>
      <c r="B413">
        <v>8</v>
      </c>
      <c r="C413" t="s">
        <v>404</v>
      </c>
      <c r="D413">
        <v>157</v>
      </c>
      <c r="E413">
        <v>184</v>
      </c>
      <c r="F413">
        <f t="shared" si="18"/>
        <v>21</v>
      </c>
      <c r="G413">
        <v>362</v>
      </c>
      <c r="H413">
        <f t="shared" si="19"/>
        <v>3318</v>
      </c>
      <c r="T413">
        <f t="shared" si="20"/>
        <v>341</v>
      </c>
    </row>
    <row r="414" spans="1:20" x14ac:dyDescent="0.3">
      <c r="A414">
        <v>1160</v>
      </c>
      <c r="B414">
        <v>8</v>
      </c>
      <c r="C414" t="s">
        <v>405</v>
      </c>
      <c r="D414">
        <v>44</v>
      </c>
      <c r="E414">
        <v>37</v>
      </c>
      <c r="F414">
        <f t="shared" si="18"/>
        <v>1</v>
      </c>
      <c r="G414">
        <v>82</v>
      </c>
      <c r="H414">
        <f t="shared" si="19"/>
        <v>751</v>
      </c>
      <c r="T414">
        <f t="shared" si="20"/>
        <v>81</v>
      </c>
    </row>
    <row r="415" spans="1:20" x14ac:dyDescent="0.3">
      <c r="A415">
        <v>1170</v>
      </c>
      <c r="B415">
        <v>4</v>
      </c>
      <c r="C415" t="s">
        <v>406</v>
      </c>
      <c r="D415">
        <v>417</v>
      </c>
      <c r="E415">
        <v>1260</v>
      </c>
      <c r="F415">
        <f t="shared" si="18"/>
        <v>83</v>
      </c>
      <c r="G415">
        <v>1760</v>
      </c>
      <c r="H415">
        <f t="shared" si="19"/>
        <v>16130</v>
      </c>
      <c r="T415">
        <f t="shared" si="20"/>
        <v>1677</v>
      </c>
    </row>
    <row r="416" spans="1:20" x14ac:dyDescent="0.3">
      <c r="A416">
        <v>1190</v>
      </c>
      <c r="B416">
        <v>4</v>
      </c>
      <c r="C416" t="s">
        <v>407</v>
      </c>
      <c r="D416">
        <v>306</v>
      </c>
      <c r="E416">
        <v>1132</v>
      </c>
      <c r="F416">
        <f t="shared" si="18"/>
        <v>103</v>
      </c>
      <c r="G416">
        <v>1541</v>
      </c>
      <c r="H416">
        <f t="shared" si="19"/>
        <v>14123</v>
      </c>
      <c r="T416">
        <f t="shared" si="20"/>
        <v>1438</v>
      </c>
    </row>
    <row r="417" spans="1:20" x14ac:dyDescent="0.3">
      <c r="A417">
        <v>1195</v>
      </c>
      <c r="B417">
        <v>3</v>
      </c>
      <c r="C417" t="s">
        <v>408</v>
      </c>
      <c r="D417">
        <v>539</v>
      </c>
      <c r="E417">
        <v>503</v>
      </c>
      <c r="F417">
        <f t="shared" si="18"/>
        <v>50</v>
      </c>
      <c r="G417">
        <v>1092</v>
      </c>
      <c r="H417">
        <f t="shared" si="19"/>
        <v>10008</v>
      </c>
      <c r="T417">
        <f t="shared" si="20"/>
        <v>1042</v>
      </c>
    </row>
    <row r="418" spans="1:20" x14ac:dyDescent="0.3">
      <c r="A418">
        <v>1200</v>
      </c>
      <c r="B418">
        <v>4</v>
      </c>
      <c r="C418" t="s">
        <v>409</v>
      </c>
      <c r="D418">
        <v>102</v>
      </c>
      <c r="E418">
        <v>483</v>
      </c>
      <c r="F418">
        <f t="shared" si="18"/>
        <v>44</v>
      </c>
      <c r="G418">
        <v>629</v>
      </c>
      <c r="H418">
        <f t="shared" si="19"/>
        <v>5764</v>
      </c>
      <c r="T418">
        <f t="shared" si="20"/>
        <v>585</v>
      </c>
    </row>
    <row r="419" spans="1:20" x14ac:dyDescent="0.3">
      <c r="A419">
        <v>1225</v>
      </c>
      <c r="B419">
        <v>3</v>
      </c>
      <c r="C419" t="s">
        <v>410</v>
      </c>
      <c r="D419">
        <v>628</v>
      </c>
      <c r="E419">
        <v>394</v>
      </c>
      <c r="F419">
        <f t="shared" si="18"/>
        <v>43</v>
      </c>
      <c r="G419">
        <v>1065</v>
      </c>
      <c r="H419">
        <f t="shared" si="19"/>
        <v>9760</v>
      </c>
      <c r="T419">
        <f t="shared" si="20"/>
        <v>1022</v>
      </c>
    </row>
    <row r="420" spans="1:20" x14ac:dyDescent="0.3">
      <c r="A420">
        <v>1235</v>
      </c>
      <c r="B420">
        <v>3</v>
      </c>
      <c r="C420" t="s">
        <v>411</v>
      </c>
      <c r="D420">
        <v>651</v>
      </c>
      <c r="E420">
        <v>560</v>
      </c>
      <c r="F420">
        <f t="shared" si="18"/>
        <v>55</v>
      </c>
      <c r="G420">
        <v>1266</v>
      </c>
      <c r="H420">
        <f t="shared" si="19"/>
        <v>11602</v>
      </c>
      <c r="T420">
        <f t="shared" si="20"/>
        <v>1211</v>
      </c>
    </row>
    <row r="421" spans="1:20" x14ac:dyDescent="0.3">
      <c r="A421">
        <v>1245</v>
      </c>
      <c r="B421">
        <v>3</v>
      </c>
      <c r="C421" t="s">
        <v>412</v>
      </c>
      <c r="D421">
        <v>474</v>
      </c>
      <c r="E421">
        <v>449</v>
      </c>
      <c r="F421">
        <f t="shared" si="18"/>
        <v>34</v>
      </c>
      <c r="G421">
        <v>957</v>
      </c>
      <c r="H421">
        <f t="shared" si="19"/>
        <v>8770</v>
      </c>
      <c r="T421">
        <f t="shared" si="20"/>
        <v>923</v>
      </c>
    </row>
    <row r="422" spans="1:20" x14ac:dyDescent="0.3">
      <c r="A422">
        <v>1255</v>
      </c>
      <c r="B422">
        <v>3</v>
      </c>
      <c r="C422" t="s">
        <v>413</v>
      </c>
      <c r="D422">
        <v>587</v>
      </c>
      <c r="E422">
        <v>342</v>
      </c>
      <c r="F422">
        <f t="shared" si="18"/>
        <v>53</v>
      </c>
      <c r="G422">
        <v>982</v>
      </c>
      <c r="H422">
        <f t="shared" si="19"/>
        <v>9000</v>
      </c>
      <c r="T422">
        <f t="shared" si="20"/>
        <v>929</v>
      </c>
    </row>
    <row r="423" spans="1:20" x14ac:dyDescent="0.3">
      <c r="A423">
        <v>1265</v>
      </c>
      <c r="B423">
        <v>3</v>
      </c>
      <c r="C423" t="s">
        <v>414</v>
      </c>
      <c r="D423">
        <v>740</v>
      </c>
      <c r="E423">
        <v>583</v>
      </c>
      <c r="F423">
        <f t="shared" si="18"/>
        <v>49</v>
      </c>
      <c r="G423">
        <v>1372</v>
      </c>
      <c r="H423">
        <f t="shared" si="19"/>
        <v>12574</v>
      </c>
      <c r="T423">
        <f t="shared" si="20"/>
        <v>1323</v>
      </c>
    </row>
    <row r="424" spans="1:20" x14ac:dyDescent="0.3">
      <c r="A424">
        <v>1275</v>
      </c>
      <c r="B424">
        <v>3</v>
      </c>
      <c r="C424" t="s">
        <v>415</v>
      </c>
      <c r="D424">
        <v>718</v>
      </c>
      <c r="E424">
        <v>558</v>
      </c>
      <c r="F424">
        <f t="shared" si="18"/>
        <v>46</v>
      </c>
      <c r="G424">
        <v>1322</v>
      </c>
      <c r="H424">
        <f t="shared" si="19"/>
        <v>12116</v>
      </c>
      <c r="T424">
        <f t="shared" si="20"/>
        <v>1276</v>
      </c>
    </row>
    <row r="425" spans="1:20" x14ac:dyDescent="0.3">
      <c r="A425">
        <v>1285</v>
      </c>
      <c r="B425">
        <v>3</v>
      </c>
      <c r="C425" t="s">
        <v>416</v>
      </c>
      <c r="D425">
        <v>870</v>
      </c>
      <c r="E425">
        <v>472</v>
      </c>
      <c r="F425">
        <f t="shared" si="18"/>
        <v>45</v>
      </c>
      <c r="G425">
        <v>1387</v>
      </c>
      <c r="H425">
        <f t="shared" si="19"/>
        <v>12711</v>
      </c>
      <c r="T425">
        <f t="shared" si="20"/>
        <v>1342</v>
      </c>
    </row>
    <row r="426" spans="1:20" x14ac:dyDescent="0.3">
      <c r="A426">
        <v>1295</v>
      </c>
      <c r="B426">
        <v>3</v>
      </c>
      <c r="C426" t="s">
        <v>417</v>
      </c>
      <c r="D426">
        <v>714</v>
      </c>
      <c r="E426">
        <v>348</v>
      </c>
      <c r="F426">
        <f t="shared" si="18"/>
        <v>29</v>
      </c>
      <c r="G426">
        <v>1091</v>
      </c>
      <c r="H426">
        <f t="shared" si="19"/>
        <v>9998</v>
      </c>
      <c r="T426">
        <f t="shared" si="20"/>
        <v>1062</v>
      </c>
    </row>
    <row r="427" spans="1:20" x14ac:dyDescent="0.3">
      <c r="A427">
        <v>1335</v>
      </c>
      <c r="B427">
        <v>3</v>
      </c>
      <c r="C427" t="s">
        <v>418</v>
      </c>
      <c r="D427">
        <v>361</v>
      </c>
      <c r="E427">
        <v>281</v>
      </c>
      <c r="F427">
        <f t="shared" si="18"/>
        <v>30</v>
      </c>
      <c r="G427">
        <v>672</v>
      </c>
      <c r="H427">
        <f t="shared" si="19"/>
        <v>6159</v>
      </c>
      <c r="T427">
        <f t="shared" si="20"/>
        <v>642</v>
      </c>
    </row>
    <row r="428" spans="1:20" x14ac:dyDescent="0.3">
      <c r="A428">
        <v>1345</v>
      </c>
      <c r="B428">
        <v>3</v>
      </c>
      <c r="C428" t="s">
        <v>419</v>
      </c>
      <c r="D428">
        <v>69</v>
      </c>
      <c r="E428">
        <v>108</v>
      </c>
      <c r="F428">
        <f t="shared" si="18"/>
        <v>9</v>
      </c>
      <c r="G428">
        <v>186</v>
      </c>
      <c r="H428">
        <f t="shared" si="19"/>
        <v>1705</v>
      </c>
      <c r="T428">
        <f t="shared" si="20"/>
        <v>177</v>
      </c>
    </row>
    <row r="429" spans="1:20" x14ac:dyDescent="0.3">
      <c r="A429">
        <v>1355</v>
      </c>
      <c r="B429">
        <v>3</v>
      </c>
      <c r="C429" t="s">
        <v>420</v>
      </c>
      <c r="D429">
        <v>995</v>
      </c>
      <c r="E429">
        <v>417</v>
      </c>
      <c r="F429">
        <f t="shared" si="18"/>
        <v>38</v>
      </c>
      <c r="G429">
        <v>1450</v>
      </c>
      <c r="H429">
        <f t="shared" si="19"/>
        <v>13289</v>
      </c>
      <c r="T429">
        <f t="shared" si="20"/>
        <v>1412</v>
      </c>
    </row>
    <row r="430" spans="1:20" x14ac:dyDescent="0.3">
      <c r="A430">
        <v>1365</v>
      </c>
      <c r="B430">
        <v>5</v>
      </c>
      <c r="C430" t="s">
        <v>421</v>
      </c>
      <c r="D430">
        <v>350</v>
      </c>
      <c r="E430">
        <v>1277</v>
      </c>
      <c r="F430">
        <f t="shared" si="18"/>
        <v>115</v>
      </c>
      <c r="G430">
        <v>1742</v>
      </c>
      <c r="H430">
        <f t="shared" si="19"/>
        <v>15965</v>
      </c>
      <c r="T430">
        <f t="shared" si="20"/>
        <v>1627</v>
      </c>
    </row>
    <row r="431" spans="1:20" x14ac:dyDescent="0.3">
      <c r="A431">
        <v>1375</v>
      </c>
      <c r="B431">
        <v>5</v>
      </c>
      <c r="C431" t="s">
        <v>422</v>
      </c>
      <c r="D431">
        <v>216</v>
      </c>
      <c r="E431">
        <v>1027</v>
      </c>
      <c r="F431">
        <f t="shared" si="18"/>
        <v>109</v>
      </c>
      <c r="G431">
        <v>1352</v>
      </c>
      <c r="H431">
        <f t="shared" si="19"/>
        <v>12390</v>
      </c>
      <c r="T431">
        <f t="shared" si="20"/>
        <v>1243</v>
      </c>
    </row>
    <row r="432" spans="1:20" x14ac:dyDescent="0.3">
      <c r="A432">
        <v>1380</v>
      </c>
      <c r="B432">
        <v>4</v>
      </c>
      <c r="C432" t="s">
        <v>423</v>
      </c>
      <c r="D432">
        <v>87</v>
      </c>
      <c r="E432">
        <v>360</v>
      </c>
      <c r="F432">
        <f t="shared" si="18"/>
        <v>56</v>
      </c>
      <c r="G432">
        <v>503</v>
      </c>
      <c r="H432">
        <f t="shared" si="19"/>
        <v>4610</v>
      </c>
      <c r="T432">
        <f t="shared" si="20"/>
        <v>447</v>
      </c>
    </row>
    <row r="433" spans="1:20" x14ac:dyDescent="0.3">
      <c r="A433">
        <v>1385</v>
      </c>
      <c r="B433">
        <v>5</v>
      </c>
      <c r="C433" t="s">
        <v>424</v>
      </c>
      <c r="D433">
        <v>201</v>
      </c>
      <c r="E433">
        <v>1092</v>
      </c>
      <c r="F433">
        <f t="shared" si="18"/>
        <v>128</v>
      </c>
      <c r="G433">
        <v>1421</v>
      </c>
      <c r="H433">
        <f t="shared" si="19"/>
        <v>13023</v>
      </c>
      <c r="T433">
        <f t="shared" si="20"/>
        <v>1293</v>
      </c>
    </row>
    <row r="434" spans="1:20" x14ac:dyDescent="0.3">
      <c r="A434">
        <v>1390</v>
      </c>
      <c r="B434">
        <v>4</v>
      </c>
      <c r="C434" t="s">
        <v>425</v>
      </c>
      <c r="D434">
        <v>123</v>
      </c>
      <c r="E434">
        <v>337</v>
      </c>
      <c r="F434">
        <f t="shared" si="18"/>
        <v>18</v>
      </c>
      <c r="G434">
        <v>478</v>
      </c>
      <c r="H434">
        <f t="shared" si="19"/>
        <v>4381</v>
      </c>
      <c r="T434">
        <f t="shared" si="20"/>
        <v>460</v>
      </c>
    </row>
    <row r="435" spans="1:20" x14ac:dyDescent="0.3">
      <c r="A435">
        <v>1395</v>
      </c>
      <c r="B435">
        <v>5</v>
      </c>
      <c r="C435" t="s">
        <v>426</v>
      </c>
      <c r="D435">
        <v>97</v>
      </c>
      <c r="E435">
        <v>618</v>
      </c>
      <c r="F435">
        <f t="shared" si="18"/>
        <v>75</v>
      </c>
      <c r="G435">
        <v>790</v>
      </c>
      <c r="H435">
        <f t="shared" si="19"/>
        <v>7240</v>
      </c>
      <c r="T435">
        <f t="shared" si="20"/>
        <v>715</v>
      </c>
    </row>
    <row r="436" spans="1:20" x14ac:dyDescent="0.3">
      <c r="A436">
        <v>1400</v>
      </c>
      <c r="B436">
        <v>4</v>
      </c>
      <c r="C436" t="s">
        <v>427</v>
      </c>
      <c r="D436">
        <v>268</v>
      </c>
      <c r="E436">
        <v>532</v>
      </c>
      <c r="F436">
        <f t="shared" si="18"/>
        <v>63</v>
      </c>
      <c r="G436">
        <v>863</v>
      </c>
      <c r="H436">
        <f t="shared" si="19"/>
        <v>7909</v>
      </c>
      <c r="T436">
        <f t="shared" si="20"/>
        <v>800</v>
      </c>
    </row>
    <row r="437" spans="1:20" x14ac:dyDescent="0.3">
      <c r="A437">
        <v>1430</v>
      </c>
      <c r="B437">
        <v>4</v>
      </c>
      <c r="C437" t="s">
        <v>428</v>
      </c>
      <c r="D437">
        <v>123</v>
      </c>
      <c r="E437">
        <v>574</v>
      </c>
      <c r="F437">
        <f t="shared" si="18"/>
        <v>51</v>
      </c>
      <c r="G437">
        <v>748</v>
      </c>
      <c r="H437">
        <f t="shared" si="19"/>
        <v>6855</v>
      </c>
      <c r="T437">
        <f t="shared" si="20"/>
        <v>697</v>
      </c>
    </row>
    <row r="438" spans="1:20" x14ac:dyDescent="0.3">
      <c r="A438">
        <v>1435</v>
      </c>
      <c r="B438">
        <v>5</v>
      </c>
      <c r="C438" t="s">
        <v>429</v>
      </c>
      <c r="D438">
        <v>102</v>
      </c>
      <c r="E438">
        <v>565</v>
      </c>
      <c r="F438">
        <f t="shared" si="18"/>
        <v>49</v>
      </c>
      <c r="G438">
        <v>716</v>
      </c>
      <c r="H438">
        <f t="shared" si="19"/>
        <v>6562</v>
      </c>
      <c r="T438">
        <f t="shared" si="20"/>
        <v>667</v>
      </c>
    </row>
    <row r="439" spans="1:20" x14ac:dyDescent="0.3">
      <c r="A439">
        <v>1440</v>
      </c>
      <c r="B439">
        <v>4</v>
      </c>
      <c r="C439" t="s">
        <v>430</v>
      </c>
      <c r="D439">
        <v>104</v>
      </c>
      <c r="E439">
        <v>305</v>
      </c>
      <c r="F439">
        <f t="shared" si="18"/>
        <v>32</v>
      </c>
      <c r="G439">
        <v>441</v>
      </c>
      <c r="H439">
        <f t="shared" si="19"/>
        <v>4042</v>
      </c>
      <c r="T439">
        <f t="shared" si="20"/>
        <v>409</v>
      </c>
    </row>
    <row r="440" spans="1:20" x14ac:dyDescent="0.3">
      <c r="A440">
        <v>1445</v>
      </c>
      <c r="B440">
        <v>5</v>
      </c>
      <c r="C440" t="s">
        <v>431</v>
      </c>
      <c r="D440">
        <v>205</v>
      </c>
      <c r="E440">
        <v>1573</v>
      </c>
      <c r="F440">
        <f t="shared" si="18"/>
        <v>86</v>
      </c>
      <c r="G440">
        <v>1864</v>
      </c>
      <c r="H440">
        <f t="shared" si="19"/>
        <v>17083</v>
      </c>
      <c r="T440">
        <f t="shared" si="20"/>
        <v>1778</v>
      </c>
    </row>
    <row r="441" spans="1:20" x14ac:dyDescent="0.3">
      <c r="A441">
        <v>1450</v>
      </c>
      <c r="B441">
        <v>4</v>
      </c>
      <c r="C441" t="s">
        <v>432</v>
      </c>
      <c r="D441">
        <v>142</v>
      </c>
      <c r="E441">
        <v>402</v>
      </c>
      <c r="F441">
        <f t="shared" si="18"/>
        <v>50</v>
      </c>
      <c r="G441">
        <v>594</v>
      </c>
      <c r="H441">
        <f t="shared" si="19"/>
        <v>5444</v>
      </c>
      <c r="T441">
        <f t="shared" si="20"/>
        <v>544</v>
      </c>
    </row>
    <row r="442" spans="1:20" x14ac:dyDescent="0.3">
      <c r="A442">
        <v>1455</v>
      </c>
      <c r="B442">
        <v>5</v>
      </c>
      <c r="C442" t="s">
        <v>433</v>
      </c>
      <c r="D442">
        <v>262</v>
      </c>
      <c r="E442">
        <v>597</v>
      </c>
      <c r="F442">
        <f t="shared" si="18"/>
        <v>135</v>
      </c>
      <c r="G442">
        <v>994</v>
      </c>
      <c r="H442">
        <f t="shared" si="19"/>
        <v>9110</v>
      </c>
      <c r="T442">
        <f t="shared" si="20"/>
        <v>859</v>
      </c>
    </row>
    <row r="443" spans="1:20" x14ac:dyDescent="0.3">
      <c r="A443">
        <v>1460</v>
      </c>
      <c r="B443">
        <v>4</v>
      </c>
      <c r="C443" t="s">
        <v>434</v>
      </c>
      <c r="D443">
        <v>90</v>
      </c>
      <c r="E443">
        <v>282</v>
      </c>
      <c r="F443">
        <f t="shared" si="18"/>
        <v>26</v>
      </c>
      <c r="G443">
        <v>398</v>
      </c>
      <c r="H443">
        <f t="shared" si="19"/>
        <v>3647</v>
      </c>
      <c r="T443">
        <f t="shared" si="20"/>
        <v>372</v>
      </c>
    </row>
    <row r="444" spans="1:20" x14ac:dyDescent="0.3">
      <c r="A444">
        <v>1465</v>
      </c>
      <c r="B444">
        <v>5</v>
      </c>
      <c r="C444" t="s">
        <v>435</v>
      </c>
      <c r="D444">
        <v>128</v>
      </c>
      <c r="E444">
        <v>754</v>
      </c>
      <c r="F444">
        <f t="shared" si="18"/>
        <v>101</v>
      </c>
      <c r="G444">
        <v>983</v>
      </c>
      <c r="H444">
        <f t="shared" si="19"/>
        <v>9009</v>
      </c>
      <c r="T444">
        <f t="shared" si="20"/>
        <v>882</v>
      </c>
    </row>
    <row r="445" spans="1:20" x14ac:dyDescent="0.3">
      <c r="A445">
        <v>1470</v>
      </c>
      <c r="B445">
        <v>4</v>
      </c>
      <c r="C445" t="s">
        <v>436</v>
      </c>
      <c r="D445">
        <v>173</v>
      </c>
      <c r="E445">
        <v>546</v>
      </c>
      <c r="F445">
        <f t="shared" si="18"/>
        <v>49</v>
      </c>
      <c r="G445">
        <v>768</v>
      </c>
      <c r="H445">
        <f t="shared" si="19"/>
        <v>7038</v>
      </c>
      <c r="T445">
        <f t="shared" si="20"/>
        <v>719</v>
      </c>
    </row>
    <row r="446" spans="1:20" x14ac:dyDescent="0.3">
      <c r="A446">
        <v>1475</v>
      </c>
      <c r="B446">
        <v>5</v>
      </c>
      <c r="C446" t="s">
        <v>437</v>
      </c>
      <c r="D446">
        <v>84</v>
      </c>
      <c r="E446">
        <v>452</v>
      </c>
      <c r="F446">
        <f t="shared" si="18"/>
        <v>61</v>
      </c>
      <c r="G446">
        <v>597</v>
      </c>
      <c r="H446">
        <f t="shared" si="19"/>
        <v>5471</v>
      </c>
      <c r="T446">
        <f t="shared" si="20"/>
        <v>536</v>
      </c>
    </row>
    <row r="447" spans="1:20" x14ac:dyDescent="0.3">
      <c r="A447">
        <v>1480</v>
      </c>
      <c r="B447">
        <v>4</v>
      </c>
      <c r="C447" t="s">
        <v>438</v>
      </c>
      <c r="D447">
        <v>159</v>
      </c>
      <c r="E447">
        <v>391</v>
      </c>
      <c r="F447">
        <f t="shared" si="18"/>
        <v>45</v>
      </c>
      <c r="G447">
        <v>595</v>
      </c>
      <c r="H447">
        <f t="shared" si="19"/>
        <v>5453</v>
      </c>
      <c r="T447">
        <f t="shared" si="20"/>
        <v>550</v>
      </c>
    </row>
    <row r="448" spans="1:20" x14ac:dyDescent="0.3">
      <c r="A448">
        <v>1485</v>
      </c>
      <c r="B448">
        <v>5</v>
      </c>
      <c r="C448" t="s">
        <v>439</v>
      </c>
      <c r="D448">
        <v>182</v>
      </c>
      <c r="E448">
        <v>1204</v>
      </c>
      <c r="F448">
        <f t="shared" si="18"/>
        <v>145</v>
      </c>
      <c r="G448">
        <v>1531</v>
      </c>
      <c r="H448">
        <f t="shared" si="19"/>
        <v>14031</v>
      </c>
      <c r="T448">
        <f t="shared" si="20"/>
        <v>1386</v>
      </c>
    </row>
    <row r="449" spans="1:20" x14ac:dyDescent="0.3">
      <c r="A449">
        <v>1490</v>
      </c>
      <c r="B449">
        <v>4</v>
      </c>
      <c r="C449" t="s">
        <v>440</v>
      </c>
      <c r="D449">
        <v>109</v>
      </c>
      <c r="E449">
        <v>367</v>
      </c>
      <c r="F449">
        <f t="shared" si="18"/>
        <v>40</v>
      </c>
      <c r="G449">
        <v>516</v>
      </c>
      <c r="H449">
        <f t="shared" si="19"/>
        <v>4729</v>
      </c>
      <c r="T449">
        <f t="shared" si="20"/>
        <v>476</v>
      </c>
    </row>
    <row r="450" spans="1:20" x14ac:dyDescent="0.3">
      <c r="A450">
        <v>1495</v>
      </c>
      <c r="B450">
        <v>5</v>
      </c>
      <c r="C450" t="s">
        <v>441</v>
      </c>
      <c r="D450">
        <v>232</v>
      </c>
      <c r="E450">
        <v>678</v>
      </c>
      <c r="F450">
        <f t="shared" si="18"/>
        <v>44</v>
      </c>
      <c r="G450">
        <v>954</v>
      </c>
      <c r="H450">
        <f t="shared" si="19"/>
        <v>8743</v>
      </c>
      <c r="T450">
        <f t="shared" si="20"/>
        <v>910</v>
      </c>
    </row>
    <row r="451" spans="1:20" x14ac:dyDescent="0.3">
      <c r="A451">
        <v>1500</v>
      </c>
      <c r="B451">
        <v>4</v>
      </c>
      <c r="C451" t="s">
        <v>442</v>
      </c>
      <c r="D451">
        <v>230</v>
      </c>
      <c r="E451">
        <v>526</v>
      </c>
      <c r="F451">
        <f t="shared" ref="F451:F514" si="21">(G451 - T451)</f>
        <v>39</v>
      </c>
      <c r="G451">
        <v>795</v>
      </c>
      <c r="H451">
        <f t="shared" ref="H451:H514" si="22">ROUND(G451 * 9.16452767434,0)</f>
        <v>7286</v>
      </c>
      <c r="T451">
        <f t="shared" ref="T451:T514" si="23">(D451+E451)</f>
        <v>756</v>
      </c>
    </row>
    <row r="452" spans="1:20" x14ac:dyDescent="0.3">
      <c r="A452">
        <v>1501</v>
      </c>
      <c r="B452">
        <v>5</v>
      </c>
      <c r="C452" t="s">
        <v>443</v>
      </c>
      <c r="D452">
        <v>80</v>
      </c>
      <c r="E452">
        <v>320</v>
      </c>
      <c r="F452">
        <f t="shared" si="21"/>
        <v>50</v>
      </c>
      <c r="G452">
        <v>450</v>
      </c>
      <c r="H452">
        <f t="shared" si="22"/>
        <v>4124</v>
      </c>
      <c r="T452">
        <f t="shared" si="23"/>
        <v>400</v>
      </c>
    </row>
    <row r="453" spans="1:20" x14ac:dyDescent="0.3">
      <c r="A453">
        <v>1502</v>
      </c>
      <c r="B453">
        <v>5</v>
      </c>
      <c r="C453" t="s">
        <v>444</v>
      </c>
      <c r="D453">
        <v>176</v>
      </c>
      <c r="E453">
        <v>536</v>
      </c>
      <c r="F453">
        <f t="shared" si="21"/>
        <v>48</v>
      </c>
      <c r="G453">
        <v>760</v>
      </c>
      <c r="H453">
        <f t="shared" si="22"/>
        <v>6965</v>
      </c>
      <c r="T453">
        <f t="shared" si="23"/>
        <v>712</v>
      </c>
    </row>
    <row r="454" spans="1:20" x14ac:dyDescent="0.3">
      <c r="A454">
        <v>1503</v>
      </c>
      <c r="B454">
        <v>5</v>
      </c>
      <c r="C454" t="s">
        <v>445</v>
      </c>
      <c r="D454">
        <v>59</v>
      </c>
      <c r="E454">
        <v>272</v>
      </c>
      <c r="F454">
        <f t="shared" si="21"/>
        <v>27</v>
      </c>
      <c r="G454">
        <v>358</v>
      </c>
      <c r="H454">
        <f t="shared" si="22"/>
        <v>3281</v>
      </c>
      <c r="T454">
        <f t="shared" si="23"/>
        <v>331</v>
      </c>
    </row>
    <row r="455" spans="1:20" x14ac:dyDescent="0.3">
      <c r="A455">
        <v>1520</v>
      </c>
      <c r="B455">
        <v>4</v>
      </c>
      <c r="C455" t="s">
        <v>446</v>
      </c>
      <c r="D455">
        <v>217</v>
      </c>
      <c r="E455">
        <v>438</v>
      </c>
      <c r="F455">
        <f t="shared" si="21"/>
        <v>36</v>
      </c>
      <c r="G455">
        <v>691</v>
      </c>
      <c r="H455">
        <f t="shared" si="22"/>
        <v>6333</v>
      </c>
      <c r="T455">
        <f t="shared" si="23"/>
        <v>655</v>
      </c>
    </row>
    <row r="456" spans="1:20" x14ac:dyDescent="0.3">
      <c r="A456">
        <v>1525</v>
      </c>
      <c r="B456">
        <v>5</v>
      </c>
      <c r="C456" t="s">
        <v>447</v>
      </c>
      <c r="D456">
        <v>148</v>
      </c>
      <c r="E456">
        <v>880</v>
      </c>
      <c r="F456">
        <f t="shared" si="21"/>
        <v>105</v>
      </c>
      <c r="G456">
        <v>1133</v>
      </c>
      <c r="H456">
        <f t="shared" si="22"/>
        <v>10383</v>
      </c>
      <c r="T456">
        <f t="shared" si="23"/>
        <v>1028</v>
      </c>
    </row>
    <row r="457" spans="1:20" x14ac:dyDescent="0.3">
      <c r="A457">
        <v>1530</v>
      </c>
      <c r="B457">
        <v>4</v>
      </c>
      <c r="C457" t="s">
        <v>448</v>
      </c>
      <c r="D457">
        <v>97</v>
      </c>
      <c r="E457">
        <v>353</v>
      </c>
      <c r="F457">
        <f t="shared" si="21"/>
        <v>40</v>
      </c>
      <c r="G457">
        <v>490</v>
      </c>
      <c r="H457">
        <f t="shared" si="22"/>
        <v>4491</v>
      </c>
      <c r="T457">
        <f t="shared" si="23"/>
        <v>450</v>
      </c>
    </row>
    <row r="458" spans="1:20" x14ac:dyDescent="0.3">
      <c r="A458">
        <v>1535</v>
      </c>
      <c r="B458">
        <v>5</v>
      </c>
      <c r="C458" t="s">
        <v>449</v>
      </c>
      <c r="D458">
        <v>205</v>
      </c>
      <c r="E458">
        <v>737</v>
      </c>
      <c r="F458">
        <f t="shared" si="21"/>
        <v>48</v>
      </c>
      <c r="G458">
        <v>990</v>
      </c>
      <c r="H458">
        <f t="shared" si="22"/>
        <v>9073</v>
      </c>
      <c r="T458">
        <f t="shared" si="23"/>
        <v>942</v>
      </c>
    </row>
    <row r="459" spans="1:20" x14ac:dyDescent="0.3">
      <c r="A459">
        <v>1540</v>
      </c>
      <c r="B459">
        <v>4</v>
      </c>
      <c r="C459" t="s">
        <v>450</v>
      </c>
      <c r="D459">
        <v>363</v>
      </c>
      <c r="E459">
        <v>898</v>
      </c>
      <c r="F459">
        <f t="shared" si="21"/>
        <v>74</v>
      </c>
      <c r="G459">
        <v>1335</v>
      </c>
      <c r="H459">
        <f t="shared" si="22"/>
        <v>12235</v>
      </c>
      <c r="T459">
        <f t="shared" si="23"/>
        <v>1261</v>
      </c>
    </row>
    <row r="460" spans="1:20" x14ac:dyDescent="0.3">
      <c r="A460">
        <v>1555</v>
      </c>
      <c r="B460">
        <v>5</v>
      </c>
      <c r="C460" t="s">
        <v>451</v>
      </c>
      <c r="D460">
        <v>87</v>
      </c>
      <c r="E460">
        <v>810</v>
      </c>
      <c r="F460">
        <f t="shared" si="21"/>
        <v>55</v>
      </c>
      <c r="G460">
        <v>952</v>
      </c>
      <c r="H460">
        <f t="shared" si="22"/>
        <v>8725</v>
      </c>
      <c r="T460">
        <f t="shared" si="23"/>
        <v>897</v>
      </c>
    </row>
    <row r="461" spans="1:20" x14ac:dyDescent="0.3">
      <c r="A461">
        <v>1560</v>
      </c>
      <c r="B461">
        <v>5</v>
      </c>
      <c r="C461" t="s">
        <v>452</v>
      </c>
      <c r="D461">
        <v>79</v>
      </c>
      <c r="E461">
        <v>619</v>
      </c>
      <c r="F461">
        <f t="shared" si="21"/>
        <v>48</v>
      </c>
      <c r="G461">
        <v>746</v>
      </c>
      <c r="H461">
        <f t="shared" si="22"/>
        <v>6837</v>
      </c>
      <c r="T461">
        <f t="shared" si="23"/>
        <v>698</v>
      </c>
    </row>
    <row r="462" spans="1:20" x14ac:dyDescent="0.3">
      <c r="A462">
        <v>1565</v>
      </c>
      <c r="B462">
        <v>5</v>
      </c>
      <c r="C462" t="s">
        <v>453</v>
      </c>
      <c r="D462">
        <v>51</v>
      </c>
      <c r="E462">
        <v>497</v>
      </c>
      <c r="F462">
        <f t="shared" si="21"/>
        <v>29</v>
      </c>
      <c r="G462">
        <v>577</v>
      </c>
      <c r="H462">
        <f t="shared" si="22"/>
        <v>5288</v>
      </c>
      <c r="T462">
        <f t="shared" si="23"/>
        <v>548</v>
      </c>
    </row>
    <row r="463" spans="1:20" x14ac:dyDescent="0.3">
      <c r="A463">
        <v>1570</v>
      </c>
      <c r="B463">
        <v>5</v>
      </c>
      <c r="C463" t="s">
        <v>454</v>
      </c>
      <c r="D463">
        <v>57</v>
      </c>
      <c r="E463">
        <v>557</v>
      </c>
      <c r="F463">
        <f t="shared" si="21"/>
        <v>34</v>
      </c>
      <c r="G463">
        <v>648</v>
      </c>
      <c r="H463">
        <f t="shared" si="22"/>
        <v>5939</v>
      </c>
      <c r="T463">
        <f t="shared" si="23"/>
        <v>614</v>
      </c>
    </row>
    <row r="464" spans="1:20" x14ac:dyDescent="0.3">
      <c r="A464">
        <v>1575</v>
      </c>
      <c r="B464">
        <v>5</v>
      </c>
      <c r="C464" t="s">
        <v>455</v>
      </c>
      <c r="D464">
        <v>44</v>
      </c>
      <c r="E464">
        <v>614</v>
      </c>
      <c r="F464">
        <f t="shared" si="21"/>
        <v>29</v>
      </c>
      <c r="G464">
        <v>687</v>
      </c>
      <c r="H464">
        <f t="shared" si="22"/>
        <v>6296</v>
      </c>
      <c r="T464">
        <f t="shared" si="23"/>
        <v>658</v>
      </c>
    </row>
    <row r="465" spans="1:20" x14ac:dyDescent="0.3">
      <c r="A465">
        <v>1580</v>
      </c>
      <c r="B465">
        <v>4</v>
      </c>
      <c r="C465" t="s">
        <v>749</v>
      </c>
      <c r="D465">
        <v>376</v>
      </c>
      <c r="E465">
        <v>589</v>
      </c>
      <c r="F465">
        <f t="shared" si="21"/>
        <v>48</v>
      </c>
      <c r="G465">
        <v>1013</v>
      </c>
      <c r="H465">
        <f t="shared" si="22"/>
        <v>9284</v>
      </c>
      <c r="T465">
        <f t="shared" si="23"/>
        <v>965</v>
      </c>
    </row>
    <row r="466" spans="1:20" x14ac:dyDescent="0.3">
      <c r="A466">
        <v>1585</v>
      </c>
      <c r="B466">
        <v>5</v>
      </c>
      <c r="C466" t="s">
        <v>456</v>
      </c>
      <c r="D466">
        <v>39</v>
      </c>
      <c r="E466">
        <v>539</v>
      </c>
      <c r="F466">
        <f t="shared" si="21"/>
        <v>28</v>
      </c>
      <c r="G466">
        <v>606</v>
      </c>
      <c r="H466">
        <f t="shared" si="22"/>
        <v>5554</v>
      </c>
      <c r="T466">
        <f t="shared" si="23"/>
        <v>578</v>
      </c>
    </row>
    <row r="467" spans="1:20" x14ac:dyDescent="0.3">
      <c r="A467">
        <v>1590</v>
      </c>
      <c r="B467">
        <v>4</v>
      </c>
      <c r="C467" t="s">
        <v>750</v>
      </c>
      <c r="D467">
        <v>435</v>
      </c>
      <c r="E467">
        <v>672</v>
      </c>
      <c r="F467">
        <f t="shared" si="21"/>
        <v>74</v>
      </c>
      <c r="G467">
        <v>1181</v>
      </c>
      <c r="H467">
        <f t="shared" si="22"/>
        <v>10823</v>
      </c>
      <c r="T467">
        <f t="shared" si="23"/>
        <v>1107</v>
      </c>
    </row>
    <row r="468" spans="1:20" x14ac:dyDescent="0.3">
      <c r="A468">
        <v>1595</v>
      </c>
      <c r="B468">
        <v>5</v>
      </c>
      <c r="C468" t="s">
        <v>457</v>
      </c>
      <c r="D468">
        <v>57</v>
      </c>
      <c r="E468">
        <v>543</v>
      </c>
      <c r="F468">
        <f t="shared" si="21"/>
        <v>79</v>
      </c>
      <c r="G468">
        <v>679</v>
      </c>
      <c r="H468">
        <f t="shared" si="22"/>
        <v>6223</v>
      </c>
      <c r="T468">
        <f t="shared" si="23"/>
        <v>600</v>
      </c>
    </row>
    <row r="469" spans="1:20" x14ac:dyDescent="0.3">
      <c r="A469">
        <v>1625</v>
      </c>
      <c r="B469">
        <v>5</v>
      </c>
      <c r="C469" t="s">
        <v>458</v>
      </c>
      <c r="D469">
        <v>36</v>
      </c>
      <c r="E469">
        <v>406</v>
      </c>
      <c r="F469">
        <f t="shared" si="21"/>
        <v>37</v>
      </c>
      <c r="G469">
        <v>479</v>
      </c>
      <c r="H469">
        <f t="shared" si="22"/>
        <v>4390</v>
      </c>
      <c r="T469">
        <f t="shared" si="23"/>
        <v>442</v>
      </c>
    </row>
    <row r="470" spans="1:20" x14ac:dyDescent="0.3">
      <c r="A470">
        <v>1630</v>
      </c>
      <c r="B470">
        <v>4</v>
      </c>
      <c r="C470" t="s">
        <v>459</v>
      </c>
      <c r="D470">
        <v>1378</v>
      </c>
      <c r="E470">
        <v>1370</v>
      </c>
      <c r="F470">
        <f t="shared" si="21"/>
        <v>81</v>
      </c>
      <c r="G470">
        <v>2829</v>
      </c>
      <c r="H470">
        <f t="shared" si="22"/>
        <v>25926</v>
      </c>
      <c r="T470">
        <f t="shared" si="23"/>
        <v>2748</v>
      </c>
    </row>
    <row r="471" spans="1:20" x14ac:dyDescent="0.3">
      <c r="A471">
        <v>1635</v>
      </c>
      <c r="B471">
        <v>5</v>
      </c>
      <c r="C471" t="s">
        <v>460</v>
      </c>
      <c r="D471">
        <v>39</v>
      </c>
      <c r="E471">
        <v>297</v>
      </c>
      <c r="F471">
        <f t="shared" si="21"/>
        <v>13</v>
      </c>
      <c r="G471">
        <v>349</v>
      </c>
      <c r="H471">
        <f t="shared" si="22"/>
        <v>3198</v>
      </c>
      <c r="T471">
        <f t="shared" si="23"/>
        <v>336</v>
      </c>
    </row>
    <row r="472" spans="1:20" x14ac:dyDescent="0.3">
      <c r="A472">
        <v>1640</v>
      </c>
      <c r="B472">
        <v>4</v>
      </c>
      <c r="C472" t="s">
        <v>461</v>
      </c>
      <c r="D472">
        <v>900</v>
      </c>
      <c r="E472">
        <v>872</v>
      </c>
      <c r="F472">
        <f t="shared" si="21"/>
        <v>83</v>
      </c>
      <c r="G472">
        <v>1855</v>
      </c>
      <c r="H472">
        <f t="shared" si="22"/>
        <v>17000</v>
      </c>
      <c r="T472">
        <f t="shared" si="23"/>
        <v>1772</v>
      </c>
    </row>
    <row r="473" spans="1:20" x14ac:dyDescent="0.3">
      <c r="A473">
        <v>1642</v>
      </c>
      <c r="B473">
        <v>5</v>
      </c>
      <c r="C473" t="s">
        <v>462</v>
      </c>
      <c r="D473">
        <v>56</v>
      </c>
      <c r="E473">
        <v>653</v>
      </c>
      <c r="F473">
        <f t="shared" si="21"/>
        <v>84</v>
      </c>
      <c r="G473">
        <v>793</v>
      </c>
      <c r="H473">
        <f t="shared" si="22"/>
        <v>7267</v>
      </c>
      <c r="T473">
        <f t="shared" si="23"/>
        <v>709</v>
      </c>
    </row>
    <row r="474" spans="1:20" x14ac:dyDescent="0.3">
      <c r="A474">
        <v>1645</v>
      </c>
      <c r="B474">
        <v>5</v>
      </c>
      <c r="C474" t="s">
        <v>463</v>
      </c>
      <c r="D474">
        <v>82</v>
      </c>
      <c r="E474">
        <v>664</v>
      </c>
      <c r="F474">
        <f t="shared" si="21"/>
        <v>35</v>
      </c>
      <c r="G474">
        <v>781</v>
      </c>
      <c r="H474">
        <f t="shared" si="22"/>
        <v>7157</v>
      </c>
      <c r="T474">
        <f t="shared" si="23"/>
        <v>746</v>
      </c>
    </row>
    <row r="475" spans="1:20" x14ac:dyDescent="0.3">
      <c r="A475">
        <v>1650</v>
      </c>
      <c r="B475">
        <v>4</v>
      </c>
      <c r="C475" t="s">
        <v>464</v>
      </c>
      <c r="D475">
        <v>27</v>
      </c>
      <c r="E475">
        <v>26</v>
      </c>
      <c r="F475">
        <f t="shared" si="21"/>
        <v>9</v>
      </c>
      <c r="G475">
        <v>62</v>
      </c>
      <c r="H475">
        <f t="shared" si="22"/>
        <v>568</v>
      </c>
      <c r="T475">
        <f t="shared" si="23"/>
        <v>53</v>
      </c>
    </row>
    <row r="476" spans="1:20" x14ac:dyDescent="0.3">
      <c r="A476">
        <v>1655</v>
      </c>
      <c r="B476">
        <v>5</v>
      </c>
      <c r="C476" t="s">
        <v>465</v>
      </c>
      <c r="D476">
        <v>242</v>
      </c>
      <c r="E476">
        <v>1230</v>
      </c>
      <c r="F476">
        <f t="shared" si="21"/>
        <v>86</v>
      </c>
      <c r="G476">
        <v>1558</v>
      </c>
      <c r="H476">
        <f t="shared" si="22"/>
        <v>14278</v>
      </c>
      <c r="T476">
        <f t="shared" si="23"/>
        <v>1472</v>
      </c>
    </row>
    <row r="477" spans="1:20" x14ac:dyDescent="0.3">
      <c r="A477">
        <v>1660</v>
      </c>
      <c r="B477">
        <v>4</v>
      </c>
      <c r="C477" t="s">
        <v>466</v>
      </c>
      <c r="D477">
        <v>622</v>
      </c>
      <c r="E477">
        <v>492</v>
      </c>
      <c r="F477">
        <f t="shared" si="21"/>
        <v>44</v>
      </c>
      <c r="G477">
        <v>1158</v>
      </c>
      <c r="H477">
        <f t="shared" si="22"/>
        <v>10613</v>
      </c>
      <c r="T477">
        <f t="shared" si="23"/>
        <v>1114</v>
      </c>
    </row>
    <row r="478" spans="1:20" x14ac:dyDescent="0.3">
      <c r="A478">
        <v>1665</v>
      </c>
      <c r="B478">
        <v>5</v>
      </c>
      <c r="C478" t="s">
        <v>467</v>
      </c>
      <c r="D478">
        <v>138</v>
      </c>
      <c r="E478">
        <v>972</v>
      </c>
      <c r="F478">
        <f t="shared" si="21"/>
        <v>86</v>
      </c>
      <c r="G478">
        <v>1196</v>
      </c>
      <c r="H478">
        <f t="shared" si="22"/>
        <v>10961</v>
      </c>
      <c r="T478">
        <f t="shared" si="23"/>
        <v>1110</v>
      </c>
    </row>
    <row r="479" spans="1:20" x14ac:dyDescent="0.3">
      <c r="A479">
        <v>1670</v>
      </c>
      <c r="B479">
        <v>4</v>
      </c>
      <c r="C479" t="s">
        <v>468</v>
      </c>
      <c r="D479">
        <v>790</v>
      </c>
      <c r="E479">
        <v>837</v>
      </c>
      <c r="F479">
        <f t="shared" si="21"/>
        <v>60</v>
      </c>
      <c r="G479">
        <v>1687</v>
      </c>
      <c r="H479">
        <f t="shared" si="22"/>
        <v>15461</v>
      </c>
      <c r="T479">
        <f t="shared" si="23"/>
        <v>1627</v>
      </c>
    </row>
    <row r="480" spans="1:20" x14ac:dyDescent="0.3">
      <c r="A480">
        <v>1675</v>
      </c>
      <c r="B480">
        <v>5</v>
      </c>
      <c r="C480" t="s">
        <v>469</v>
      </c>
      <c r="D480">
        <v>126</v>
      </c>
      <c r="E480">
        <v>626</v>
      </c>
      <c r="F480">
        <f t="shared" si="21"/>
        <v>37</v>
      </c>
      <c r="G480">
        <v>789</v>
      </c>
      <c r="H480">
        <f t="shared" si="22"/>
        <v>7231</v>
      </c>
      <c r="T480">
        <f t="shared" si="23"/>
        <v>752</v>
      </c>
    </row>
    <row r="481" spans="1:20" x14ac:dyDescent="0.3">
      <c r="A481">
        <v>1680</v>
      </c>
      <c r="B481">
        <v>4</v>
      </c>
      <c r="C481" t="s">
        <v>470</v>
      </c>
      <c r="D481">
        <v>708</v>
      </c>
      <c r="E481">
        <v>668</v>
      </c>
      <c r="F481">
        <f t="shared" si="21"/>
        <v>71</v>
      </c>
      <c r="G481">
        <v>1447</v>
      </c>
      <c r="H481">
        <f t="shared" si="22"/>
        <v>13261</v>
      </c>
      <c r="T481">
        <f t="shared" si="23"/>
        <v>1376</v>
      </c>
    </row>
    <row r="482" spans="1:20" x14ac:dyDescent="0.3">
      <c r="A482">
        <v>1685</v>
      </c>
      <c r="B482">
        <v>5</v>
      </c>
      <c r="C482" t="s">
        <v>471</v>
      </c>
      <c r="D482">
        <v>217</v>
      </c>
      <c r="E482">
        <v>1218</v>
      </c>
      <c r="F482">
        <f t="shared" si="21"/>
        <v>66</v>
      </c>
      <c r="G482">
        <v>1501</v>
      </c>
      <c r="H482">
        <f t="shared" si="22"/>
        <v>13756</v>
      </c>
      <c r="T482">
        <f t="shared" si="23"/>
        <v>1435</v>
      </c>
    </row>
    <row r="483" spans="1:20" x14ac:dyDescent="0.3">
      <c r="A483">
        <v>1690</v>
      </c>
      <c r="B483">
        <v>4</v>
      </c>
      <c r="C483" t="s">
        <v>472</v>
      </c>
      <c r="D483">
        <v>465</v>
      </c>
      <c r="E483">
        <v>650</v>
      </c>
      <c r="F483">
        <f t="shared" si="21"/>
        <v>84</v>
      </c>
      <c r="G483">
        <v>1199</v>
      </c>
      <c r="H483">
        <f t="shared" si="22"/>
        <v>10988</v>
      </c>
      <c r="T483">
        <f t="shared" si="23"/>
        <v>1115</v>
      </c>
    </row>
    <row r="484" spans="1:20" x14ac:dyDescent="0.3">
      <c r="A484">
        <v>1700</v>
      </c>
      <c r="B484">
        <v>4</v>
      </c>
      <c r="C484" t="s">
        <v>473</v>
      </c>
      <c r="D484">
        <v>1074</v>
      </c>
      <c r="E484">
        <v>1023</v>
      </c>
      <c r="F484">
        <f t="shared" si="21"/>
        <v>93</v>
      </c>
      <c r="G484">
        <v>2190</v>
      </c>
      <c r="H484">
        <f t="shared" si="22"/>
        <v>20070</v>
      </c>
      <c r="T484">
        <f t="shared" si="23"/>
        <v>2097</v>
      </c>
    </row>
    <row r="485" spans="1:20" x14ac:dyDescent="0.3">
      <c r="A485">
        <v>1725</v>
      </c>
      <c r="B485">
        <v>5</v>
      </c>
      <c r="C485" t="s">
        <v>474</v>
      </c>
      <c r="D485">
        <v>132</v>
      </c>
      <c r="E485">
        <v>1273</v>
      </c>
      <c r="F485">
        <f t="shared" si="21"/>
        <v>104</v>
      </c>
      <c r="G485">
        <v>1509</v>
      </c>
      <c r="H485">
        <f t="shared" si="22"/>
        <v>13829</v>
      </c>
      <c r="T485">
        <f t="shared" si="23"/>
        <v>1405</v>
      </c>
    </row>
    <row r="486" spans="1:20" x14ac:dyDescent="0.3">
      <c r="A486">
        <v>1735</v>
      </c>
      <c r="B486">
        <v>5</v>
      </c>
      <c r="C486" t="s">
        <v>475</v>
      </c>
      <c r="D486">
        <v>202</v>
      </c>
      <c r="E486">
        <v>1468</v>
      </c>
      <c r="F486">
        <f t="shared" si="21"/>
        <v>104</v>
      </c>
      <c r="G486">
        <v>1774</v>
      </c>
      <c r="H486">
        <f t="shared" si="22"/>
        <v>16258</v>
      </c>
      <c r="T486">
        <f t="shared" si="23"/>
        <v>1670</v>
      </c>
    </row>
    <row r="487" spans="1:20" x14ac:dyDescent="0.3">
      <c r="A487">
        <v>1775</v>
      </c>
      <c r="B487">
        <v>5</v>
      </c>
      <c r="C487" t="s">
        <v>476</v>
      </c>
      <c r="D487">
        <v>135</v>
      </c>
      <c r="E487">
        <v>1049</v>
      </c>
      <c r="F487">
        <f t="shared" si="21"/>
        <v>117</v>
      </c>
      <c r="G487">
        <v>1301</v>
      </c>
      <c r="H487">
        <f t="shared" si="22"/>
        <v>11923</v>
      </c>
      <c r="T487">
        <f t="shared" si="23"/>
        <v>1184</v>
      </c>
    </row>
    <row r="488" spans="1:20" x14ac:dyDescent="0.3">
      <c r="A488">
        <v>1785</v>
      </c>
      <c r="B488">
        <v>5</v>
      </c>
      <c r="C488" t="s">
        <v>477</v>
      </c>
      <c r="D488">
        <v>16</v>
      </c>
      <c r="E488">
        <v>71</v>
      </c>
      <c r="F488">
        <f t="shared" si="21"/>
        <v>5</v>
      </c>
      <c r="G488">
        <v>92</v>
      </c>
      <c r="H488">
        <f t="shared" si="22"/>
        <v>843</v>
      </c>
      <c r="T488">
        <f t="shared" si="23"/>
        <v>87</v>
      </c>
    </row>
    <row r="489" spans="1:20" x14ac:dyDescent="0.3">
      <c r="A489">
        <v>1817</v>
      </c>
      <c r="B489">
        <v>5</v>
      </c>
      <c r="C489" t="s">
        <v>478</v>
      </c>
      <c r="D489">
        <v>0</v>
      </c>
      <c r="E489">
        <v>0</v>
      </c>
      <c r="F489">
        <f t="shared" si="21"/>
        <v>0</v>
      </c>
      <c r="G489">
        <v>0</v>
      </c>
      <c r="H489">
        <f t="shared" si="22"/>
        <v>0</v>
      </c>
      <c r="T489">
        <f t="shared" si="23"/>
        <v>0</v>
      </c>
    </row>
    <row r="490" spans="1:20" x14ac:dyDescent="0.3">
      <c r="A490">
        <v>1825</v>
      </c>
      <c r="B490">
        <v>5</v>
      </c>
      <c r="C490" t="s">
        <v>479</v>
      </c>
      <c r="D490">
        <v>124</v>
      </c>
      <c r="E490">
        <v>875</v>
      </c>
      <c r="F490">
        <f t="shared" si="21"/>
        <v>58</v>
      </c>
      <c r="G490">
        <v>1057</v>
      </c>
      <c r="H490">
        <f t="shared" si="22"/>
        <v>9687</v>
      </c>
      <c r="T490">
        <f t="shared" si="23"/>
        <v>999</v>
      </c>
    </row>
    <row r="491" spans="1:20" x14ac:dyDescent="0.3">
      <c r="A491">
        <v>1827</v>
      </c>
      <c r="B491">
        <v>5</v>
      </c>
      <c r="C491" t="s">
        <v>480</v>
      </c>
      <c r="D491">
        <v>0</v>
      </c>
      <c r="E491">
        <v>0</v>
      </c>
      <c r="F491">
        <f t="shared" si="21"/>
        <v>0</v>
      </c>
      <c r="G491">
        <v>0</v>
      </c>
      <c r="H491">
        <f t="shared" si="22"/>
        <v>0</v>
      </c>
      <c r="T491">
        <f t="shared" si="23"/>
        <v>0</v>
      </c>
    </row>
    <row r="492" spans="1:20" x14ac:dyDescent="0.3">
      <c r="A492">
        <v>1835</v>
      </c>
      <c r="B492">
        <v>5</v>
      </c>
      <c r="C492" t="s">
        <v>481</v>
      </c>
      <c r="D492">
        <v>99</v>
      </c>
      <c r="E492">
        <v>1398</v>
      </c>
      <c r="F492">
        <f t="shared" si="21"/>
        <v>125</v>
      </c>
      <c r="G492">
        <v>1622</v>
      </c>
      <c r="H492">
        <f t="shared" si="22"/>
        <v>14865</v>
      </c>
      <c r="T492">
        <f t="shared" si="23"/>
        <v>1497</v>
      </c>
    </row>
    <row r="493" spans="1:20" x14ac:dyDescent="0.3">
      <c r="A493">
        <v>1845</v>
      </c>
      <c r="B493">
        <v>5</v>
      </c>
      <c r="C493" t="s">
        <v>482</v>
      </c>
      <c r="D493">
        <v>80</v>
      </c>
      <c r="E493">
        <v>824</v>
      </c>
      <c r="F493">
        <f t="shared" si="21"/>
        <v>97</v>
      </c>
      <c r="G493">
        <v>1001</v>
      </c>
      <c r="H493">
        <f t="shared" si="22"/>
        <v>9174</v>
      </c>
      <c r="T493">
        <f t="shared" si="23"/>
        <v>904</v>
      </c>
    </row>
    <row r="494" spans="1:20" x14ac:dyDescent="0.3">
      <c r="A494">
        <v>1865</v>
      </c>
      <c r="B494">
        <v>5</v>
      </c>
      <c r="C494" t="s">
        <v>483</v>
      </c>
      <c r="D494">
        <v>319</v>
      </c>
      <c r="E494">
        <v>1180</v>
      </c>
      <c r="F494">
        <f t="shared" si="21"/>
        <v>57</v>
      </c>
      <c r="G494">
        <v>1556</v>
      </c>
      <c r="H494">
        <f t="shared" si="22"/>
        <v>14260</v>
      </c>
      <c r="T494">
        <f t="shared" si="23"/>
        <v>1499</v>
      </c>
    </row>
    <row r="495" spans="1:20" x14ac:dyDescent="0.3">
      <c r="A495">
        <v>1875</v>
      </c>
      <c r="B495">
        <v>5</v>
      </c>
      <c r="C495" t="s">
        <v>484</v>
      </c>
      <c r="D495">
        <v>278</v>
      </c>
      <c r="E495">
        <v>1486</v>
      </c>
      <c r="F495">
        <f t="shared" si="21"/>
        <v>101</v>
      </c>
      <c r="G495">
        <v>1865</v>
      </c>
      <c r="H495">
        <f t="shared" si="22"/>
        <v>17092</v>
      </c>
      <c r="T495">
        <f t="shared" si="23"/>
        <v>1764</v>
      </c>
    </row>
    <row r="496" spans="1:20" x14ac:dyDescent="0.3">
      <c r="A496">
        <v>1880</v>
      </c>
      <c r="B496">
        <v>5</v>
      </c>
      <c r="C496" t="s">
        <v>485</v>
      </c>
      <c r="D496">
        <v>209</v>
      </c>
      <c r="E496">
        <v>796</v>
      </c>
      <c r="F496">
        <f t="shared" si="21"/>
        <v>46</v>
      </c>
      <c r="G496">
        <v>1051</v>
      </c>
      <c r="H496">
        <f t="shared" si="22"/>
        <v>9632</v>
      </c>
      <c r="T496">
        <f t="shared" si="23"/>
        <v>1005</v>
      </c>
    </row>
    <row r="497" spans="1:20" x14ac:dyDescent="0.3">
      <c r="A497">
        <v>1885</v>
      </c>
      <c r="B497">
        <v>5</v>
      </c>
      <c r="C497" t="s">
        <v>486</v>
      </c>
      <c r="D497">
        <v>350</v>
      </c>
      <c r="E497">
        <v>1289</v>
      </c>
      <c r="F497">
        <f t="shared" si="21"/>
        <v>74</v>
      </c>
      <c r="G497">
        <v>1713</v>
      </c>
      <c r="H497">
        <f t="shared" si="22"/>
        <v>15699</v>
      </c>
      <c r="T497">
        <f t="shared" si="23"/>
        <v>1639</v>
      </c>
    </row>
    <row r="498" spans="1:20" x14ac:dyDescent="0.3">
      <c r="A498">
        <v>1890</v>
      </c>
      <c r="B498">
        <v>5</v>
      </c>
      <c r="C498" t="s">
        <v>487</v>
      </c>
      <c r="D498">
        <v>344</v>
      </c>
      <c r="E498">
        <v>1156</v>
      </c>
      <c r="F498">
        <f t="shared" si="21"/>
        <v>68</v>
      </c>
      <c r="G498">
        <v>1568</v>
      </c>
      <c r="H498">
        <f t="shared" si="22"/>
        <v>14370</v>
      </c>
      <c r="T498">
        <f t="shared" si="23"/>
        <v>1500</v>
      </c>
    </row>
    <row r="499" spans="1:20" x14ac:dyDescent="0.3">
      <c r="A499">
        <v>1895</v>
      </c>
      <c r="B499">
        <v>5</v>
      </c>
      <c r="C499" t="s">
        <v>488</v>
      </c>
      <c r="D499">
        <v>330</v>
      </c>
      <c r="E499">
        <v>964</v>
      </c>
      <c r="F499">
        <f t="shared" si="21"/>
        <v>82</v>
      </c>
      <c r="G499">
        <v>1376</v>
      </c>
      <c r="H499">
        <f t="shared" si="22"/>
        <v>12610</v>
      </c>
      <c r="T499">
        <f t="shared" si="23"/>
        <v>1294</v>
      </c>
    </row>
    <row r="500" spans="1:20" x14ac:dyDescent="0.3">
      <c r="A500">
        <v>1900</v>
      </c>
      <c r="B500">
        <v>5</v>
      </c>
      <c r="C500" t="s">
        <v>489</v>
      </c>
      <c r="D500">
        <v>133</v>
      </c>
      <c r="E500">
        <v>526</v>
      </c>
      <c r="F500">
        <f t="shared" si="21"/>
        <v>44</v>
      </c>
      <c r="G500">
        <v>703</v>
      </c>
      <c r="H500">
        <f t="shared" si="22"/>
        <v>6443</v>
      </c>
      <c r="T500">
        <f t="shared" si="23"/>
        <v>659</v>
      </c>
    </row>
    <row r="501" spans="1:20" x14ac:dyDescent="0.3">
      <c r="A501">
        <v>1902</v>
      </c>
      <c r="B501">
        <v>5</v>
      </c>
      <c r="C501" t="s">
        <v>490</v>
      </c>
      <c r="D501">
        <v>270</v>
      </c>
      <c r="E501">
        <v>785</v>
      </c>
      <c r="F501">
        <f t="shared" si="21"/>
        <v>57</v>
      </c>
      <c r="G501">
        <v>1112</v>
      </c>
      <c r="H501">
        <f t="shared" si="22"/>
        <v>10191</v>
      </c>
      <c r="T501">
        <f t="shared" si="23"/>
        <v>1055</v>
      </c>
    </row>
    <row r="502" spans="1:20" x14ac:dyDescent="0.3">
      <c r="A502">
        <v>1935</v>
      </c>
      <c r="B502">
        <v>5</v>
      </c>
      <c r="C502" t="s">
        <v>491</v>
      </c>
      <c r="D502">
        <v>22</v>
      </c>
      <c r="E502">
        <v>54</v>
      </c>
      <c r="F502">
        <f t="shared" si="21"/>
        <v>10</v>
      </c>
      <c r="G502">
        <v>86</v>
      </c>
      <c r="H502">
        <f t="shared" si="22"/>
        <v>788</v>
      </c>
      <c r="T502">
        <f t="shared" si="23"/>
        <v>76</v>
      </c>
    </row>
    <row r="503" spans="1:20" x14ac:dyDescent="0.3">
      <c r="A503">
        <v>1940</v>
      </c>
      <c r="B503">
        <v>5</v>
      </c>
      <c r="C503" t="s">
        <v>492</v>
      </c>
      <c r="D503">
        <v>94</v>
      </c>
      <c r="E503">
        <v>588</v>
      </c>
      <c r="F503">
        <f t="shared" si="21"/>
        <v>47</v>
      </c>
      <c r="G503">
        <v>729</v>
      </c>
      <c r="H503">
        <f t="shared" si="22"/>
        <v>6681</v>
      </c>
      <c r="T503">
        <f t="shared" si="23"/>
        <v>682</v>
      </c>
    </row>
    <row r="504" spans="1:20" x14ac:dyDescent="0.3">
      <c r="A504">
        <v>1945</v>
      </c>
      <c r="B504">
        <v>5</v>
      </c>
      <c r="C504" t="s">
        <v>493</v>
      </c>
      <c r="D504">
        <v>180</v>
      </c>
      <c r="E504">
        <v>836</v>
      </c>
      <c r="F504">
        <f t="shared" si="21"/>
        <v>89</v>
      </c>
      <c r="G504">
        <v>1105</v>
      </c>
      <c r="H504">
        <f t="shared" si="22"/>
        <v>10127</v>
      </c>
      <c r="T504">
        <f t="shared" si="23"/>
        <v>1016</v>
      </c>
    </row>
    <row r="505" spans="1:20" x14ac:dyDescent="0.3">
      <c r="A505">
        <v>1950</v>
      </c>
      <c r="B505">
        <v>5</v>
      </c>
      <c r="C505" t="s">
        <v>494</v>
      </c>
      <c r="D505">
        <v>249</v>
      </c>
      <c r="E505">
        <v>788</v>
      </c>
      <c r="F505">
        <f t="shared" si="21"/>
        <v>96</v>
      </c>
      <c r="G505">
        <v>1133</v>
      </c>
      <c r="H505">
        <f t="shared" si="22"/>
        <v>10383</v>
      </c>
      <c r="T505">
        <f t="shared" si="23"/>
        <v>1037</v>
      </c>
    </row>
    <row r="506" spans="1:20" x14ac:dyDescent="0.3">
      <c r="A506">
        <v>1955</v>
      </c>
      <c r="B506">
        <v>5</v>
      </c>
      <c r="C506" t="s">
        <v>495</v>
      </c>
      <c r="D506">
        <v>160</v>
      </c>
      <c r="E506">
        <v>769</v>
      </c>
      <c r="F506">
        <f t="shared" si="21"/>
        <v>62</v>
      </c>
      <c r="G506">
        <v>991</v>
      </c>
      <c r="H506">
        <f t="shared" si="22"/>
        <v>9082</v>
      </c>
      <c r="T506">
        <f t="shared" si="23"/>
        <v>929</v>
      </c>
    </row>
    <row r="507" spans="1:20" x14ac:dyDescent="0.3">
      <c r="A507">
        <v>1956</v>
      </c>
      <c r="B507">
        <v>5</v>
      </c>
      <c r="C507" t="s">
        <v>496</v>
      </c>
      <c r="D507">
        <v>246</v>
      </c>
      <c r="E507">
        <v>1360</v>
      </c>
      <c r="F507">
        <f t="shared" si="21"/>
        <v>126</v>
      </c>
      <c r="G507">
        <v>1732</v>
      </c>
      <c r="H507">
        <f t="shared" si="22"/>
        <v>15873</v>
      </c>
      <c r="T507">
        <f t="shared" si="23"/>
        <v>1606</v>
      </c>
    </row>
    <row r="508" spans="1:20" x14ac:dyDescent="0.3">
      <c r="A508">
        <v>1960</v>
      </c>
      <c r="B508">
        <v>5</v>
      </c>
      <c r="C508" t="s">
        <v>497</v>
      </c>
      <c r="D508">
        <v>286</v>
      </c>
      <c r="E508">
        <v>764</v>
      </c>
      <c r="F508">
        <f t="shared" si="21"/>
        <v>58</v>
      </c>
      <c r="G508">
        <v>1108</v>
      </c>
      <c r="H508">
        <f t="shared" si="22"/>
        <v>10154</v>
      </c>
      <c r="T508">
        <f t="shared" si="23"/>
        <v>1050</v>
      </c>
    </row>
    <row r="509" spans="1:20" x14ac:dyDescent="0.3">
      <c r="A509">
        <v>1965</v>
      </c>
      <c r="B509">
        <v>5</v>
      </c>
      <c r="C509" t="s">
        <v>498</v>
      </c>
      <c r="D509">
        <v>290</v>
      </c>
      <c r="E509">
        <v>1378</v>
      </c>
      <c r="F509">
        <f t="shared" si="21"/>
        <v>65</v>
      </c>
      <c r="G509">
        <v>1733</v>
      </c>
      <c r="H509">
        <f t="shared" si="22"/>
        <v>15882</v>
      </c>
      <c r="T509">
        <f t="shared" si="23"/>
        <v>1668</v>
      </c>
    </row>
    <row r="510" spans="1:20" x14ac:dyDescent="0.3">
      <c r="A510">
        <v>1970</v>
      </c>
      <c r="B510">
        <v>5</v>
      </c>
      <c r="C510" t="s">
        <v>499</v>
      </c>
      <c r="D510">
        <v>314</v>
      </c>
      <c r="E510">
        <v>1391</v>
      </c>
      <c r="F510">
        <f t="shared" si="21"/>
        <v>79</v>
      </c>
      <c r="G510">
        <v>1784</v>
      </c>
      <c r="H510">
        <f t="shared" si="22"/>
        <v>16350</v>
      </c>
      <c r="T510">
        <f t="shared" si="23"/>
        <v>1705</v>
      </c>
    </row>
    <row r="511" spans="1:20" x14ac:dyDescent="0.3">
      <c r="A511">
        <v>1975</v>
      </c>
      <c r="B511">
        <v>5</v>
      </c>
      <c r="C511" t="s">
        <v>500</v>
      </c>
      <c r="D511">
        <v>413</v>
      </c>
      <c r="E511">
        <v>1464</v>
      </c>
      <c r="F511">
        <f t="shared" si="21"/>
        <v>67</v>
      </c>
      <c r="G511">
        <v>1944</v>
      </c>
      <c r="H511">
        <f t="shared" si="22"/>
        <v>17816</v>
      </c>
      <c r="T511">
        <f t="shared" si="23"/>
        <v>1877</v>
      </c>
    </row>
    <row r="512" spans="1:20" x14ac:dyDescent="0.3">
      <c r="A512">
        <v>1980</v>
      </c>
      <c r="B512">
        <v>5</v>
      </c>
      <c r="C512" t="s">
        <v>501</v>
      </c>
      <c r="D512">
        <v>351</v>
      </c>
      <c r="E512">
        <v>1570</v>
      </c>
      <c r="F512">
        <f t="shared" si="21"/>
        <v>68</v>
      </c>
      <c r="G512">
        <v>1989</v>
      </c>
      <c r="H512">
        <f t="shared" si="22"/>
        <v>18228</v>
      </c>
      <c r="T512">
        <f t="shared" si="23"/>
        <v>1921</v>
      </c>
    </row>
    <row r="513" spans="1:20" x14ac:dyDescent="0.3">
      <c r="A513">
        <v>1985</v>
      </c>
      <c r="B513">
        <v>5</v>
      </c>
      <c r="C513" t="s">
        <v>502</v>
      </c>
      <c r="D513">
        <v>273</v>
      </c>
      <c r="E513">
        <v>1139</v>
      </c>
      <c r="F513">
        <f t="shared" si="21"/>
        <v>57</v>
      </c>
      <c r="G513">
        <v>1469</v>
      </c>
      <c r="H513">
        <f t="shared" si="22"/>
        <v>13463</v>
      </c>
      <c r="T513">
        <f t="shared" si="23"/>
        <v>1412</v>
      </c>
    </row>
    <row r="514" spans="1:20" x14ac:dyDescent="0.3">
      <c r="A514">
        <v>1990</v>
      </c>
      <c r="B514">
        <v>5</v>
      </c>
      <c r="C514" t="s">
        <v>503</v>
      </c>
      <c r="D514">
        <v>403</v>
      </c>
      <c r="E514">
        <v>1514</v>
      </c>
      <c r="F514">
        <f t="shared" si="21"/>
        <v>70</v>
      </c>
      <c r="G514">
        <v>1987</v>
      </c>
      <c r="H514">
        <f t="shared" si="22"/>
        <v>18210</v>
      </c>
      <c r="T514">
        <f t="shared" si="23"/>
        <v>1917</v>
      </c>
    </row>
    <row r="515" spans="1:20" x14ac:dyDescent="0.3">
      <c r="A515">
        <v>1995</v>
      </c>
      <c r="B515">
        <v>5</v>
      </c>
      <c r="C515" t="s">
        <v>504</v>
      </c>
      <c r="D515">
        <v>280</v>
      </c>
      <c r="E515">
        <v>1054</v>
      </c>
      <c r="F515">
        <f t="shared" ref="F515:F578" si="24">(G515 - T515)</f>
        <v>52</v>
      </c>
      <c r="G515">
        <v>1386</v>
      </c>
      <c r="H515">
        <f t="shared" ref="H515:H578" si="25">ROUND(G515 * 9.16452767434,0)</f>
        <v>12702</v>
      </c>
      <c r="T515">
        <f t="shared" ref="T515:T578" si="26">(D515+E515)</f>
        <v>1334</v>
      </c>
    </row>
    <row r="516" spans="1:20" x14ac:dyDescent="0.3">
      <c r="A516">
        <v>2000</v>
      </c>
      <c r="B516">
        <v>5</v>
      </c>
      <c r="C516" t="s">
        <v>505</v>
      </c>
      <c r="D516">
        <v>374</v>
      </c>
      <c r="E516">
        <v>1232</v>
      </c>
      <c r="F516">
        <f t="shared" si="24"/>
        <v>92</v>
      </c>
      <c r="G516">
        <v>1698</v>
      </c>
      <c r="H516">
        <f t="shared" si="25"/>
        <v>15561</v>
      </c>
      <c r="T516">
        <f t="shared" si="26"/>
        <v>1606</v>
      </c>
    </row>
    <row r="517" spans="1:20" x14ac:dyDescent="0.3">
      <c r="A517">
        <v>2090</v>
      </c>
      <c r="B517">
        <v>3</v>
      </c>
      <c r="C517" t="s">
        <v>506</v>
      </c>
      <c r="D517">
        <v>454</v>
      </c>
      <c r="E517">
        <v>648</v>
      </c>
      <c r="F517">
        <f t="shared" si="24"/>
        <v>46</v>
      </c>
      <c r="G517">
        <v>1148</v>
      </c>
      <c r="H517">
        <f t="shared" si="25"/>
        <v>10521</v>
      </c>
      <c r="T517">
        <f t="shared" si="26"/>
        <v>1102</v>
      </c>
    </row>
    <row r="518" spans="1:20" x14ac:dyDescent="0.3">
      <c r="A518">
        <v>2095</v>
      </c>
      <c r="B518">
        <v>3</v>
      </c>
      <c r="C518" t="s">
        <v>507</v>
      </c>
      <c r="D518">
        <v>345</v>
      </c>
      <c r="E518">
        <v>428</v>
      </c>
      <c r="F518">
        <f t="shared" si="24"/>
        <v>26</v>
      </c>
      <c r="G518">
        <v>799</v>
      </c>
      <c r="H518">
        <f t="shared" si="25"/>
        <v>7322</v>
      </c>
      <c r="T518">
        <f t="shared" si="26"/>
        <v>773</v>
      </c>
    </row>
    <row r="519" spans="1:20" x14ac:dyDescent="0.3">
      <c r="A519">
        <v>2100</v>
      </c>
      <c r="B519">
        <v>3</v>
      </c>
      <c r="C519" t="s">
        <v>508</v>
      </c>
      <c r="D519">
        <v>343</v>
      </c>
      <c r="E519">
        <v>533</v>
      </c>
      <c r="F519">
        <f t="shared" si="24"/>
        <v>31</v>
      </c>
      <c r="G519">
        <v>907</v>
      </c>
      <c r="H519">
        <f t="shared" si="25"/>
        <v>8312</v>
      </c>
      <c r="T519">
        <f t="shared" si="26"/>
        <v>876</v>
      </c>
    </row>
    <row r="520" spans="1:20" x14ac:dyDescent="0.3">
      <c r="A520">
        <v>2115</v>
      </c>
      <c r="B520">
        <v>3</v>
      </c>
      <c r="C520" t="s">
        <v>509</v>
      </c>
      <c r="D520">
        <v>403</v>
      </c>
      <c r="E520">
        <v>547</v>
      </c>
      <c r="F520">
        <f t="shared" si="24"/>
        <v>37</v>
      </c>
      <c r="G520">
        <v>987</v>
      </c>
      <c r="H520">
        <f t="shared" si="25"/>
        <v>9045</v>
      </c>
      <c r="T520">
        <f t="shared" si="26"/>
        <v>950</v>
      </c>
    </row>
    <row r="521" spans="1:20" x14ac:dyDescent="0.3">
      <c r="A521">
        <v>2120</v>
      </c>
      <c r="B521">
        <v>3</v>
      </c>
      <c r="C521" t="s">
        <v>751</v>
      </c>
      <c r="D521">
        <v>379</v>
      </c>
      <c r="E521">
        <v>472</v>
      </c>
      <c r="F521">
        <f t="shared" si="24"/>
        <v>26</v>
      </c>
      <c r="G521">
        <v>877</v>
      </c>
      <c r="H521">
        <f t="shared" si="25"/>
        <v>8037</v>
      </c>
      <c r="T521">
        <f t="shared" si="26"/>
        <v>851</v>
      </c>
    </row>
    <row r="522" spans="1:20" x14ac:dyDescent="0.3">
      <c r="A522">
        <v>2125</v>
      </c>
      <c r="B522">
        <v>3</v>
      </c>
      <c r="C522" t="s">
        <v>752</v>
      </c>
      <c r="D522">
        <v>494</v>
      </c>
      <c r="E522">
        <v>760</v>
      </c>
      <c r="F522">
        <f t="shared" si="24"/>
        <v>30</v>
      </c>
      <c r="G522">
        <v>1284</v>
      </c>
      <c r="H522">
        <f t="shared" si="25"/>
        <v>11767</v>
      </c>
      <c r="T522">
        <f t="shared" si="26"/>
        <v>1254</v>
      </c>
    </row>
    <row r="523" spans="1:20" x14ac:dyDescent="0.3">
      <c r="A523">
        <v>2130</v>
      </c>
      <c r="B523">
        <v>3</v>
      </c>
      <c r="C523" t="s">
        <v>510</v>
      </c>
      <c r="D523">
        <v>550</v>
      </c>
      <c r="E523">
        <v>781</v>
      </c>
      <c r="F523">
        <f t="shared" si="24"/>
        <v>49</v>
      </c>
      <c r="G523">
        <v>1380</v>
      </c>
      <c r="H523">
        <f t="shared" si="25"/>
        <v>12647</v>
      </c>
      <c r="T523">
        <f t="shared" si="26"/>
        <v>1331</v>
      </c>
    </row>
    <row r="524" spans="1:20" x14ac:dyDescent="0.3">
      <c r="A524">
        <v>2135</v>
      </c>
      <c r="B524">
        <v>3</v>
      </c>
      <c r="C524" t="s">
        <v>753</v>
      </c>
      <c r="D524">
        <v>449</v>
      </c>
      <c r="E524">
        <v>848</v>
      </c>
      <c r="F524">
        <f t="shared" si="24"/>
        <v>43</v>
      </c>
      <c r="G524">
        <v>1340</v>
      </c>
      <c r="H524">
        <f t="shared" si="25"/>
        <v>12280</v>
      </c>
      <c r="T524">
        <f t="shared" si="26"/>
        <v>1297</v>
      </c>
    </row>
    <row r="525" spans="1:20" x14ac:dyDescent="0.3">
      <c r="A525">
        <v>2140</v>
      </c>
      <c r="B525">
        <v>3</v>
      </c>
      <c r="C525" t="s">
        <v>511</v>
      </c>
      <c r="D525">
        <v>258</v>
      </c>
      <c r="E525">
        <v>504</v>
      </c>
      <c r="F525">
        <f t="shared" si="24"/>
        <v>50</v>
      </c>
      <c r="G525">
        <v>812</v>
      </c>
      <c r="H525">
        <f t="shared" si="25"/>
        <v>7442</v>
      </c>
      <c r="T525">
        <f t="shared" si="26"/>
        <v>762</v>
      </c>
    </row>
    <row r="526" spans="1:20" x14ac:dyDescent="0.3">
      <c r="A526">
        <v>2145</v>
      </c>
      <c r="B526">
        <v>3</v>
      </c>
      <c r="C526" t="s">
        <v>512</v>
      </c>
      <c r="D526">
        <v>296</v>
      </c>
      <c r="E526">
        <v>488</v>
      </c>
      <c r="F526">
        <f t="shared" si="24"/>
        <v>45</v>
      </c>
      <c r="G526">
        <v>829</v>
      </c>
      <c r="H526">
        <f t="shared" si="25"/>
        <v>7597</v>
      </c>
      <c r="T526">
        <f t="shared" si="26"/>
        <v>784</v>
      </c>
    </row>
    <row r="527" spans="1:20" x14ac:dyDescent="0.3">
      <c r="A527">
        <v>2150</v>
      </c>
      <c r="B527">
        <v>3</v>
      </c>
      <c r="C527" t="s">
        <v>513</v>
      </c>
      <c r="D527">
        <v>404</v>
      </c>
      <c r="E527">
        <v>383</v>
      </c>
      <c r="F527">
        <f t="shared" si="24"/>
        <v>16</v>
      </c>
      <c r="G527">
        <v>803</v>
      </c>
      <c r="H527">
        <f t="shared" si="25"/>
        <v>7359</v>
      </c>
      <c r="T527">
        <f t="shared" si="26"/>
        <v>787</v>
      </c>
    </row>
    <row r="528" spans="1:20" x14ac:dyDescent="0.3">
      <c r="A528">
        <v>2155</v>
      </c>
      <c r="B528">
        <v>3</v>
      </c>
      <c r="C528" t="s">
        <v>754</v>
      </c>
      <c r="D528">
        <v>510</v>
      </c>
      <c r="E528">
        <v>596</v>
      </c>
      <c r="F528">
        <f t="shared" si="24"/>
        <v>34</v>
      </c>
      <c r="G528">
        <v>1140</v>
      </c>
      <c r="H528">
        <f t="shared" si="25"/>
        <v>10448</v>
      </c>
      <c r="T528">
        <f t="shared" si="26"/>
        <v>1106</v>
      </c>
    </row>
    <row r="529" spans="1:20" x14ac:dyDescent="0.3">
      <c r="A529">
        <v>2160</v>
      </c>
      <c r="B529">
        <v>3</v>
      </c>
      <c r="C529" t="s">
        <v>755</v>
      </c>
      <c r="D529">
        <v>661</v>
      </c>
      <c r="E529">
        <v>543</v>
      </c>
      <c r="F529">
        <f t="shared" si="24"/>
        <v>47</v>
      </c>
      <c r="G529">
        <v>1251</v>
      </c>
      <c r="H529">
        <f t="shared" si="25"/>
        <v>11465</v>
      </c>
      <c r="T529">
        <f t="shared" si="26"/>
        <v>1204</v>
      </c>
    </row>
    <row r="530" spans="1:20" x14ac:dyDescent="0.3">
      <c r="A530">
        <v>2165</v>
      </c>
      <c r="B530">
        <v>3</v>
      </c>
      <c r="C530" t="s">
        <v>514</v>
      </c>
      <c r="D530">
        <v>360</v>
      </c>
      <c r="E530">
        <v>534</v>
      </c>
      <c r="F530">
        <f t="shared" si="24"/>
        <v>34</v>
      </c>
      <c r="G530">
        <v>928</v>
      </c>
      <c r="H530">
        <f t="shared" si="25"/>
        <v>8505</v>
      </c>
      <c r="T530">
        <f t="shared" si="26"/>
        <v>894</v>
      </c>
    </row>
    <row r="531" spans="1:20" x14ac:dyDescent="0.3">
      <c r="A531">
        <v>2170</v>
      </c>
      <c r="B531">
        <v>3</v>
      </c>
      <c r="C531" t="s">
        <v>756</v>
      </c>
      <c r="D531">
        <v>798</v>
      </c>
      <c r="E531">
        <v>757</v>
      </c>
      <c r="F531">
        <f t="shared" si="24"/>
        <v>51</v>
      </c>
      <c r="G531">
        <v>1606</v>
      </c>
      <c r="H531">
        <f t="shared" si="25"/>
        <v>14718</v>
      </c>
      <c r="T531">
        <f t="shared" si="26"/>
        <v>1555</v>
      </c>
    </row>
    <row r="532" spans="1:20" x14ac:dyDescent="0.3">
      <c r="A532">
        <v>2185</v>
      </c>
      <c r="B532">
        <v>3</v>
      </c>
      <c r="C532" t="s">
        <v>515</v>
      </c>
      <c r="D532">
        <v>373</v>
      </c>
      <c r="E532">
        <v>326</v>
      </c>
      <c r="F532">
        <f t="shared" si="24"/>
        <v>39</v>
      </c>
      <c r="G532">
        <v>738</v>
      </c>
      <c r="H532">
        <f t="shared" si="25"/>
        <v>6763</v>
      </c>
      <c r="T532">
        <f t="shared" si="26"/>
        <v>699</v>
      </c>
    </row>
    <row r="533" spans="1:20" x14ac:dyDescent="0.3">
      <c r="A533">
        <v>2190</v>
      </c>
      <c r="B533">
        <v>3</v>
      </c>
      <c r="C533" t="s">
        <v>516</v>
      </c>
      <c r="D533">
        <v>411</v>
      </c>
      <c r="E533">
        <v>425</v>
      </c>
      <c r="F533">
        <f t="shared" si="24"/>
        <v>43</v>
      </c>
      <c r="G533">
        <v>879</v>
      </c>
      <c r="H533">
        <f t="shared" si="25"/>
        <v>8056</v>
      </c>
      <c r="T533">
        <f t="shared" si="26"/>
        <v>836</v>
      </c>
    </row>
    <row r="534" spans="1:20" x14ac:dyDescent="0.3">
      <c r="A534">
        <v>2195</v>
      </c>
      <c r="B534">
        <v>3</v>
      </c>
      <c r="C534" t="s">
        <v>517</v>
      </c>
      <c r="D534">
        <v>555</v>
      </c>
      <c r="E534">
        <v>605</v>
      </c>
      <c r="F534">
        <f t="shared" si="24"/>
        <v>42</v>
      </c>
      <c r="G534">
        <v>1202</v>
      </c>
      <c r="H534">
        <f t="shared" si="25"/>
        <v>11016</v>
      </c>
      <c r="T534">
        <f t="shared" si="26"/>
        <v>1160</v>
      </c>
    </row>
    <row r="535" spans="1:20" x14ac:dyDescent="0.3">
      <c r="A535">
        <v>2200</v>
      </c>
      <c r="B535">
        <v>3</v>
      </c>
      <c r="C535" t="s">
        <v>757</v>
      </c>
      <c r="D535">
        <v>527</v>
      </c>
      <c r="E535">
        <v>616</v>
      </c>
      <c r="F535">
        <f t="shared" si="24"/>
        <v>52</v>
      </c>
      <c r="G535">
        <v>1195</v>
      </c>
      <c r="H535">
        <f t="shared" si="25"/>
        <v>10952</v>
      </c>
      <c r="T535">
        <f t="shared" si="26"/>
        <v>1143</v>
      </c>
    </row>
    <row r="536" spans="1:20" x14ac:dyDescent="0.3">
      <c r="A536">
        <v>2245</v>
      </c>
      <c r="B536">
        <v>3</v>
      </c>
      <c r="C536" t="s">
        <v>518</v>
      </c>
      <c r="D536">
        <v>216</v>
      </c>
      <c r="E536">
        <v>106</v>
      </c>
      <c r="F536">
        <f t="shared" si="24"/>
        <v>6</v>
      </c>
      <c r="G536">
        <v>328</v>
      </c>
      <c r="H536">
        <f t="shared" si="25"/>
        <v>3006</v>
      </c>
      <c r="T536">
        <f t="shared" si="26"/>
        <v>322</v>
      </c>
    </row>
    <row r="537" spans="1:20" x14ac:dyDescent="0.3">
      <c r="A537">
        <v>2247</v>
      </c>
      <c r="B537">
        <v>3</v>
      </c>
      <c r="C537" t="s">
        <v>519</v>
      </c>
      <c r="D537">
        <v>504</v>
      </c>
      <c r="E537">
        <v>244</v>
      </c>
      <c r="F537">
        <f t="shared" si="24"/>
        <v>37</v>
      </c>
      <c r="G537">
        <v>785</v>
      </c>
      <c r="H537">
        <f t="shared" si="25"/>
        <v>7194</v>
      </c>
      <c r="T537">
        <f t="shared" si="26"/>
        <v>748</v>
      </c>
    </row>
    <row r="538" spans="1:20" x14ac:dyDescent="0.3">
      <c r="A538">
        <v>2248</v>
      </c>
      <c r="B538">
        <v>3</v>
      </c>
      <c r="C538" t="s">
        <v>520</v>
      </c>
      <c r="D538">
        <v>591</v>
      </c>
      <c r="E538">
        <v>244</v>
      </c>
      <c r="F538">
        <f t="shared" si="24"/>
        <v>32</v>
      </c>
      <c r="G538">
        <v>867</v>
      </c>
      <c r="H538">
        <f t="shared" si="25"/>
        <v>7946</v>
      </c>
      <c r="T538">
        <f t="shared" si="26"/>
        <v>835</v>
      </c>
    </row>
    <row r="539" spans="1:20" x14ac:dyDescent="0.3">
      <c r="A539">
        <v>2255</v>
      </c>
      <c r="B539">
        <v>3</v>
      </c>
      <c r="C539" t="s">
        <v>521</v>
      </c>
      <c r="D539">
        <v>508</v>
      </c>
      <c r="E539">
        <v>375</v>
      </c>
      <c r="F539">
        <f t="shared" si="24"/>
        <v>55</v>
      </c>
      <c r="G539">
        <v>938</v>
      </c>
      <c r="H539">
        <f t="shared" si="25"/>
        <v>8596</v>
      </c>
      <c r="T539">
        <f t="shared" si="26"/>
        <v>883</v>
      </c>
    </row>
    <row r="540" spans="1:20" x14ac:dyDescent="0.3">
      <c r="A540">
        <v>2265</v>
      </c>
      <c r="B540">
        <v>3</v>
      </c>
      <c r="C540" t="s">
        <v>522</v>
      </c>
      <c r="D540">
        <v>481</v>
      </c>
      <c r="E540">
        <v>416</v>
      </c>
      <c r="F540">
        <f t="shared" si="24"/>
        <v>63</v>
      </c>
      <c r="G540">
        <v>960</v>
      </c>
      <c r="H540">
        <f t="shared" si="25"/>
        <v>8798</v>
      </c>
      <c r="T540">
        <f t="shared" si="26"/>
        <v>897</v>
      </c>
    </row>
    <row r="541" spans="1:20" x14ac:dyDescent="0.3">
      <c r="A541">
        <v>2290</v>
      </c>
      <c r="B541">
        <v>5</v>
      </c>
      <c r="C541" t="s">
        <v>523</v>
      </c>
      <c r="D541">
        <v>261</v>
      </c>
      <c r="E541">
        <v>393</v>
      </c>
      <c r="F541">
        <f t="shared" si="24"/>
        <v>30</v>
      </c>
      <c r="G541">
        <v>684</v>
      </c>
      <c r="H541">
        <f t="shared" si="25"/>
        <v>6269</v>
      </c>
      <c r="T541">
        <f t="shared" si="26"/>
        <v>654</v>
      </c>
    </row>
    <row r="542" spans="1:20" x14ac:dyDescent="0.3">
      <c r="A542">
        <v>2295</v>
      </c>
      <c r="B542">
        <v>5</v>
      </c>
      <c r="C542" t="s">
        <v>524</v>
      </c>
      <c r="D542">
        <v>398</v>
      </c>
      <c r="E542">
        <v>671</v>
      </c>
      <c r="F542">
        <f t="shared" si="24"/>
        <v>51</v>
      </c>
      <c r="G542">
        <v>1120</v>
      </c>
      <c r="H542">
        <f t="shared" si="25"/>
        <v>10264</v>
      </c>
      <c r="T542">
        <f t="shared" si="26"/>
        <v>1069</v>
      </c>
    </row>
    <row r="543" spans="1:20" x14ac:dyDescent="0.3">
      <c r="A543">
        <v>2300</v>
      </c>
      <c r="B543">
        <v>5</v>
      </c>
      <c r="C543" t="s">
        <v>525</v>
      </c>
      <c r="D543">
        <v>473</v>
      </c>
      <c r="E543">
        <v>703</v>
      </c>
      <c r="F543">
        <f t="shared" si="24"/>
        <v>49</v>
      </c>
      <c r="G543">
        <v>1225</v>
      </c>
      <c r="H543">
        <f t="shared" si="25"/>
        <v>11227</v>
      </c>
      <c r="T543">
        <f t="shared" si="26"/>
        <v>1176</v>
      </c>
    </row>
    <row r="544" spans="1:20" x14ac:dyDescent="0.3">
      <c r="A544">
        <v>2315</v>
      </c>
      <c r="B544">
        <v>5</v>
      </c>
      <c r="C544" t="s">
        <v>526</v>
      </c>
      <c r="D544">
        <v>252</v>
      </c>
      <c r="E544">
        <v>357</v>
      </c>
      <c r="F544">
        <f t="shared" si="24"/>
        <v>45</v>
      </c>
      <c r="G544">
        <v>654</v>
      </c>
      <c r="H544">
        <f t="shared" si="25"/>
        <v>5994</v>
      </c>
      <c r="T544">
        <f t="shared" si="26"/>
        <v>609</v>
      </c>
    </row>
    <row r="545" spans="1:20" x14ac:dyDescent="0.3">
      <c r="A545">
        <v>2320</v>
      </c>
      <c r="B545">
        <v>5</v>
      </c>
      <c r="C545" t="s">
        <v>527</v>
      </c>
      <c r="D545">
        <v>128</v>
      </c>
      <c r="E545">
        <v>220</v>
      </c>
      <c r="F545">
        <f t="shared" si="24"/>
        <v>22</v>
      </c>
      <c r="G545">
        <v>370</v>
      </c>
      <c r="H545">
        <f t="shared" si="25"/>
        <v>3391</v>
      </c>
      <c r="T545">
        <f t="shared" si="26"/>
        <v>348</v>
      </c>
    </row>
    <row r="546" spans="1:20" x14ac:dyDescent="0.3">
      <c r="A546">
        <v>2330</v>
      </c>
      <c r="B546">
        <v>5</v>
      </c>
      <c r="C546" t="s">
        <v>528</v>
      </c>
      <c r="D546">
        <v>566</v>
      </c>
      <c r="E546">
        <v>763</v>
      </c>
      <c r="F546">
        <f t="shared" si="24"/>
        <v>61</v>
      </c>
      <c r="G546">
        <v>1390</v>
      </c>
      <c r="H546">
        <f t="shared" si="25"/>
        <v>12739</v>
      </c>
      <c r="T546">
        <f t="shared" si="26"/>
        <v>1329</v>
      </c>
    </row>
    <row r="547" spans="1:20" x14ac:dyDescent="0.3">
      <c r="A547">
        <v>2335</v>
      </c>
      <c r="B547">
        <v>5</v>
      </c>
      <c r="C547" t="s">
        <v>529</v>
      </c>
      <c r="D547">
        <v>304</v>
      </c>
      <c r="E547">
        <v>489</v>
      </c>
      <c r="F547">
        <f t="shared" si="24"/>
        <v>54</v>
      </c>
      <c r="G547">
        <v>847</v>
      </c>
      <c r="H547">
        <f t="shared" si="25"/>
        <v>7762</v>
      </c>
      <c r="T547">
        <f t="shared" si="26"/>
        <v>793</v>
      </c>
    </row>
    <row r="548" spans="1:20" x14ac:dyDescent="0.3">
      <c r="A548">
        <v>2355</v>
      </c>
      <c r="B548">
        <v>3</v>
      </c>
      <c r="C548" t="s">
        <v>530</v>
      </c>
      <c r="D548">
        <v>712</v>
      </c>
      <c r="E548">
        <v>390</v>
      </c>
      <c r="F548">
        <f t="shared" si="24"/>
        <v>30</v>
      </c>
      <c r="G548">
        <v>1132</v>
      </c>
      <c r="H548">
        <f t="shared" si="25"/>
        <v>10374</v>
      </c>
      <c r="T548">
        <f t="shared" si="26"/>
        <v>1102</v>
      </c>
    </row>
    <row r="549" spans="1:20" x14ac:dyDescent="0.3">
      <c r="A549">
        <v>2360</v>
      </c>
      <c r="B549">
        <v>3</v>
      </c>
      <c r="C549" t="s">
        <v>531</v>
      </c>
      <c r="D549">
        <v>339</v>
      </c>
      <c r="E549">
        <v>173</v>
      </c>
      <c r="F549">
        <f t="shared" si="24"/>
        <v>6</v>
      </c>
      <c r="G549">
        <v>518</v>
      </c>
      <c r="H549">
        <f t="shared" si="25"/>
        <v>4747</v>
      </c>
      <c r="T549">
        <f t="shared" si="26"/>
        <v>512</v>
      </c>
    </row>
    <row r="550" spans="1:20" x14ac:dyDescent="0.3">
      <c r="A550">
        <v>2365</v>
      </c>
      <c r="B550">
        <v>3</v>
      </c>
      <c r="C550" t="s">
        <v>532</v>
      </c>
      <c r="D550">
        <v>483</v>
      </c>
      <c r="E550">
        <v>301</v>
      </c>
      <c r="F550">
        <f t="shared" si="24"/>
        <v>28</v>
      </c>
      <c r="G550">
        <v>812</v>
      </c>
      <c r="H550">
        <f t="shared" si="25"/>
        <v>7442</v>
      </c>
      <c r="T550">
        <f t="shared" si="26"/>
        <v>784</v>
      </c>
    </row>
    <row r="551" spans="1:20" x14ac:dyDescent="0.3">
      <c r="A551">
        <v>2370</v>
      </c>
      <c r="B551">
        <v>3</v>
      </c>
      <c r="C551" t="s">
        <v>533</v>
      </c>
      <c r="D551">
        <v>767</v>
      </c>
      <c r="E551">
        <v>447</v>
      </c>
      <c r="F551">
        <f t="shared" si="24"/>
        <v>33</v>
      </c>
      <c r="G551">
        <v>1247</v>
      </c>
      <c r="H551">
        <f t="shared" si="25"/>
        <v>11428</v>
      </c>
      <c r="T551">
        <f t="shared" si="26"/>
        <v>1214</v>
      </c>
    </row>
    <row r="552" spans="1:20" x14ac:dyDescent="0.3">
      <c r="A552">
        <v>2385</v>
      </c>
      <c r="B552">
        <v>3</v>
      </c>
      <c r="C552" t="s">
        <v>534</v>
      </c>
      <c r="D552">
        <v>419</v>
      </c>
      <c r="E552">
        <v>452</v>
      </c>
      <c r="F552">
        <f t="shared" si="24"/>
        <v>52</v>
      </c>
      <c r="G552">
        <v>923</v>
      </c>
      <c r="H552">
        <f t="shared" si="25"/>
        <v>8459</v>
      </c>
      <c r="T552">
        <f t="shared" si="26"/>
        <v>871</v>
      </c>
    </row>
    <row r="553" spans="1:20" x14ac:dyDescent="0.3">
      <c r="A553">
        <v>2400</v>
      </c>
      <c r="B553">
        <v>3</v>
      </c>
      <c r="C553" t="s">
        <v>535</v>
      </c>
      <c r="D553">
        <v>373</v>
      </c>
      <c r="E553">
        <v>297</v>
      </c>
      <c r="F553">
        <f t="shared" si="24"/>
        <v>27</v>
      </c>
      <c r="G553">
        <v>697</v>
      </c>
      <c r="H553">
        <f t="shared" si="25"/>
        <v>6388</v>
      </c>
      <c r="T553">
        <f t="shared" si="26"/>
        <v>670</v>
      </c>
    </row>
    <row r="554" spans="1:20" x14ac:dyDescent="0.3">
      <c r="A554">
        <v>2415</v>
      </c>
      <c r="B554">
        <v>3</v>
      </c>
      <c r="C554" t="s">
        <v>536</v>
      </c>
      <c r="D554">
        <v>718</v>
      </c>
      <c r="E554">
        <v>628</v>
      </c>
      <c r="F554">
        <f t="shared" si="24"/>
        <v>34</v>
      </c>
      <c r="G554">
        <v>1380</v>
      </c>
      <c r="H554">
        <f t="shared" si="25"/>
        <v>12647</v>
      </c>
      <c r="T554">
        <f t="shared" si="26"/>
        <v>1346</v>
      </c>
    </row>
    <row r="555" spans="1:20" x14ac:dyDescent="0.3">
      <c r="A555">
        <v>2420</v>
      </c>
      <c r="B555">
        <v>3</v>
      </c>
      <c r="C555" t="s">
        <v>537</v>
      </c>
      <c r="D555">
        <v>748</v>
      </c>
      <c r="E555">
        <v>635</v>
      </c>
      <c r="F555">
        <f t="shared" si="24"/>
        <v>16</v>
      </c>
      <c r="G555">
        <v>1399</v>
      </c>
      <c r="H555">
        <f t="shared" si="25"/>
        <v>12821</v>
      </c>
      <c r="T555">
        <f t="shared" si="26"/>
        <v>1383</v>
      </c>
    </row>
    <row r="556" spans="1:20" x14ac:dyDescent="0.3">
      <c r="A556">
        <v>2425</v>
      </c>
      <c r="B556">
        <v>3</v>
      </c>
      <c r="C556" t="s">
        <v>538</v>
      </c>
      <c r="D556">
        <v>502</v>
      </c>
      <c r="E556">
        <v>387</v>
      </c>
      <c r="F556">
        <f t="shared" si="24"/>
        <v>22</v>
      </c>
      <c r="G556">
        <v>911</v>
      </c>
      <c r="H556">
        <f t="shared" si="25"/>
        <v>8349</v>
      </c>
      <c r="T556">
        <f t="shared" si="26"/>
        <v>889</v>
      </c>
    </row>
    <row r="557" spans="1:20" x14ac:dyDescent="0.3">
      <c r="A557">
        <v>2430</v>
      </c>
      <c r="B557">
        <v>3</v>
      </c>
      <c r="C557" t="s">
        <v>539</v>
      </c>
      <c r="D557">
        <v>1188</v>
      </c>
      <c r="E557">
        <v>919</v>
      </c>
      <c r="F557">
        <f t="shared" si="24"/>
        <v>68</v>
      </c>
      <c r="G557">
        <v>2175</v>
      </c>
      <c r="H557">
        <f t="shared" si="25"/>
        <v>19933</v>
      </c>
      <c r="T557">
        <f t="shared" si="26"/>
        <v>2107</v>
      </c>
    </row>
    <row r="558" spans="1:20" x14ac:dyDescent="0.3">
      <c r="A558">
        <v>2435</v>
      </c>
      <c r="B558">
        <v>3</v>
      </c>
      <c r="C558" t="s">
        <v>540</v>
      </c>
      <c r="D558">
        <v>579</v>
      </c>
      <c r="E558">
        <v>561</v>
      </c>
      <c r="F558">
        <f t="shared" si="24"/>
        <v>35</v>
      </c>
      <c r="G558">
        <v>1175</v>
      </c>
      <c r="H558">
        <f t="shared" si="25"/>
        <v>10768</v>
      </c>
      <c r="T558">
        <f t="shared" si="26"/>
        <v>1140</v>
      </c>
    </row>
    <row r="559" spans="1:20" x14ac:dyDescent="0.3">
      <c r="A559">
        <v>2440</v>
      </c>
      <c r="B559">
        <v>3</v>
      </c>
      <c r="C559" t="s">
        <v>541</v>
      </c>
      <c r="D559">
        <v>722</v>
      </c>
      <c r="E559">
        <v>961</v>
      </c>
      <c r="F559">
        <f t="shared" si="24"/>
        <v>58</v>
      </c>
      <c r="G559">
        <v>1741</v>
      </c>
      <c r="H559">
        <f t="shared" si="25"/>
        <v>15955</v>
      </c>
      <c r="T559">
        <f t="shared" si="26"/>
        <v>1683</v>
      </c>
    </row>
    <row r="560" spans="1:20" x14ac:dyDescent="0.3">
      <c r="A560">
        <v>2445</v>
      </c>
      <c r="B560">
        <v>3</v>
      </c>
      <c r="C560" t="s">
        <v>542</v>
      </c>
      <c r="D560">
        <v>568</v>
      </c>
      <c r="E560">
        <v>424</v>
      </c>
      <c r="F560">
        <f t="shared" si="24"/>
        <v>24</v>
      </c>
      <c r="G560">
        <v>1016</v>
      </c>
      <c r="H560">
        <f t="shared" si="25"/>
        <v>9311</v>
      </c>
      <c r="T560">
        <f t="shared" si="26"/>
        <v>992</v>
      </c>
    </row>
    <row r="561" spans="1:20" x14ac:dyDescent="0.3">
      <c r="A561">
        <v>2450</v>
      </c>
      <c r="B561">
        <v>3</v>
      </c>
      <c r="C561" t="s">
        <v>543</v>
      </c>
      <c r="D561">
        <v>533</v>
      </c>
      <c r="E561">
        <v>535</v>
      </c>
      <c r="F561">
        <f t="shared" si="24"/>
        <v>37</v>
      </c>
      <c r="G561">
        <v>1105</v>
      </c>
      <c r="H561">
        <f t="shared" si="25"/>
        <v>10127</v>
      </c>
      <c r="T561">
        <f t="shared" si="26"/>
        <v>1068</v>
      </c>
    </row>
    <row r="562" spans="1:20" x14ac:dyDescent="0.3">
      <c r="A562">
        <v>2455</v>
      </c>
      <c r="B562">
        <v>3</v>
      </c>
      <c r="C562" t="s">
        <v>544</v>
      </c>
      <c r="D562">
        <v>551</v>
      </c>
      <c r="E562">
        <v>466</v>
      </c>
      <c r="F562">
        <f t="shared" si="24"/>
        <v>43</v>
      </c>
      <c r="G562">
        <v>1060</v>
      </c>
      <c r="H562">
        <f t="shared" si="25"/>
        <v>9714</v>
      </c>
      <c r="T562">
        <f t="shared" si="26"/>
        <v>1017</v>
      </c>
    </row>
    <row r="563" spans="1:20" x14ac:dyDescent="0.3">
      <c r="A563">
        <v>2460</v>
      </c>
      <c r="B563">
        <v>3</v>
      </c>
      <c r="C563" t="s">
        <v>545</v>
      </c>
      <c r="D563">
        <v>621</v>
      </c>
      <c r="E563">
        <v>672</v>
      </c>
      <c r="F563">
        <f t="shared" si="24"/>
        <v>62</v>
      </c>
      <c r="G563">
        <v>1355</v>
      </c>
      <c r="H563">
        <f t="shared" si="25"/>
        <v>12418</v>
      </c>
      <c r="T563">
        <f t="shared" si="26"/>
        <v>1293</v>
      </c>
    </row>
    <row r="564" spans="1:20" x14ac:dyDescent="0.3">
      <c r="A564">
        <v>2465</v>
      </c>
      <c r="B564">
        <v>3</v>
      </c>
      <c r="C564" t="s">
        <v>546</v>
      </c>
      <c r="D564">
        <v>1019</v>
      </c>
      <c r="E564">
        <v>1152</v>
      </c>
      <c r="F564">
        <f t="shared" si="24"/>
        <v>80</v>
      </c>
      <c r="G564">
        <v>2251</v>
      </c>
      <c r="H564">
        <f t="shared" si="25"/>
        <v>20629</v>
      </c>
      <c r="T564">
        <f t="shared" si="26"/>
        <v>2171</v>
      </c>
    </row>
    <row r="565" spans="1:20" x14ac:dyDescent="0.3">
      <c r="A565">
        <v>2470</v>
      </c>
      <c r="B565">
        <v>3</v>
      </c>
      <c r="C565" t="s">
        <v>547</v>
      </c>
      <c r="D565">
        <v>516</v>
      </c>
      <c r="E565">
        <v>580</v>
      </c>
      <c r="F565">
        <f t="shared" si="24"/>
        <v>56</v>
      </c>
      <c r="G565">
        <v>1152</v>
      </c>
      <c r="H565">
        <f t="shared" si="25"/>
        <v>10558</v>
      </c>
      <c r="T565">
        <f t="shared" si="26"/>
        <v>1096</v>
      </c>
    </row>
    <row r="566" spans="1:20" x14ac:dyDescent="0.3">
      <c r="A566">
        <v>2475</v>
      </c>
      <c r="B566">
        <v>3</v>
      </c>
      <c r="C566" t="s">
        <v>548</v>
      </c>
      <c r="D566">
        <v>738</v>
      </c>
      <c r="E566">
        <v>798</v>
      </c>
      <c r="F566">
        <f t="shared" si="24"/>
        <v>67</v>
      </c>
      <c r="G566">
        <v>1603</v>
      </c>
      <c r="H566">
        <f t="shared" si="25"/>
        <v>14691</v>
      </c>
      <c r="T566">
        <f t="shared" si="26"/>
        <v>1536</v>
      </c>
    </row>
    <row r="567" spans="1:20" x14ac:dyDescent="0.3">
      <c r="A567">
        <v>2480</v>
      </c>
      <c r="B567">
        <v>3</v>
      </c>
      <c r="C567" t="s">
        <v>549</v>
      </c>
      <c r="D567">
        <v>296</v>
      </c>
      <c r="E567">
        <v>414</v>
      </c>
      <c r="F567">
        <f t="shared" si="24"/>
        <v>55</v>
      </c>
      <c r="G567">
        <v>765</v>
      </c>
      <c r="H567">
        <f t="shared" si="25"/>
        <v>7011</v>
      </c>
      <c r="T567">
        <f t="shared" si="26"/>
        <v>710</v>
      </c>
    </row>
    <row r="568" spans="1:20" x14ac:dyDescent="0.3">
      <c r="A568">
        <v>2485</v>
      </c>
      <c r="B568">
        <v>3</v>
      </c>
      <c r="C568" t="s">
        <v>550</v>
      </c>
      <c r="D568">
        <v>711</v>
      </c>
      <c r="E568">
        <v>572</v>
      </c>
      <c r="F568">
        <f t="shared" si="24"/>
        <v>38</v>
      </c>
      <c r="G568">
        <v>1321</v>
      </c>
      <c r="H568">
        <f t="shared" si="25"/>
        <v>12106</v>
      </c>
      <c r="T568">
        <f t="shared" si="26"/>
        <v>1283</v>
      </c>
    </row>
    <row r="569" spans="1:20" x14ac:dyDescent="0.3">
      <c r="A569">
        <v>2490</v>
      </c>
      <c r="B569">
        <v>3</v>
      </c>
      <c r="C569" t="s">
        <v>551</v>
      </c>
      <c r="D569">
        <v>467</v>
      </c>
      <c r="E569">
        <v>496</v>
      </c>
      <c r="F569">
        <f t="shared" si="24"/>
        <v>41</v>
      </c>
      <c r="G569">
        <v>1004</v>
      </c>
      <c r="H569">
        <f t="shared" si="25"/>
        <v>9201</v>
      </c>
      <c r="T569">
        <f t="shared" si="26"/>
        <v>963</v>
      </c>
    </row>
    <row r="570" spans="1:20" x14ac:dyDescent="0.3">
      <c r="A570">
        <v>2495</v>
      </c>
      <c r="B570">
        <v>3</v>
      </c>
      <c r="C570" t="s">
        <v>552</v>
      </c>
      <c r="D570">
        <v>754</v>
      </c>
      <c r="E570">
        <v>660</v>
      </c>
      <c r="F570">
        <f t="shared" si="24"/>
        <v>46</v>
      </c>
      <c r="G570">
        <v>1460</v>
      </c>
      <c r="H570">
        <f t="shared" si="25"/>
        <v>13380</v>
      </c>
      <c r="T570">
        <f t="shared" si="26"/>
        <v>1414</v>
      </c>
    </row>
    <row r="571" spans="1:20" x14ac:dyDescent="0.3">
      <c r="A571">
        <v>2500</v>
      </c>
      <c r="B571">
        <v>3</v>
      </c>
      <c r="C571" t="s">
        <v>553</v>
      </c>
      <c r="D571">
        <v>721</v>
      </c>
      <c r="E571">
        <v>694</v>
      </c>
      <c r="F571">
        <f t="shared" si="24"/>
        <v>42</v>
      </c>
      <c r="G571">
        <v>1457</v>
      </c>
      <c r="H571">
        <f t="shared" si="25"/>
        <v>13353</v>
      </c>
      <c r="T571">
        <f t="shared" si="26"/>
        <v>1415</v>
      </c>
    </row>
    <row r="572" spans="1:20" x14ac:dyDescent="0.3">
      <c r="A572">
        <v>2575</v>
      </c>
      <c r="B572">
        <v>5</v>
      </c>
      <c r="C572" t="s">
        <v>554</v>
      </c>
      <c r="D572">
        <v>530</v>
      </c>
      <c r="E572">
        <v>1015</v>
      </c>
      <c r="F572">
        <f t="shared" si="24"/>
        <v>82</v>
      </c>
      <c r="G572">
        <v>1627</v>
      </c>
      <c r="H572">
        <f t="shared" si="25"/>
        <v>14911</v>
      </c>
      <c r="T572">
        <f t="shared" si="26"/>
        <v>1545</v>
      </c>
    </row>
    <row r="573" spans="1:20" x14ac:dyDescent="0.3">
      <c r="A573">
        <v>2580</v>
      </c>
      <c r="B573">
        <v>5</v>
      </c>
      <c r="C573" t="s">
        <v>555</v>
      </c>
      <c r="D573">
        <v>361</v>
      </c>
      <c r="E573">
        <v>728</v>
      </c>
      <c r="F573">
        <f t="shared" si="24"/>
        <v>76</v>
      </c>
      <c r="G573">
        <v>1165</v>
      </c>
      <c r="H573">
        <f t="shared" si="25"/>
        <v>10677</v>
      </c>
      <c r="T573">
        <f t="shared" si="26"/>
        <v>1089</v>
      </c>
    </row>
    <row r="574" spans="1:20" x14ac:dyDescent="0.3">
      <c r="A574">
        <v>2585</v>
      </c>
      <c r="B574">
        <v>5</v>
      </c>
      <c r="C574" t="s">
        <v>556</v>
      </c>
      <c r="D574">
        <v>516</v>
      </c>
      <c r="E574">
        <v>1060</v>
      </c>
      <c r="F574">
        <f t="shared" si="24"/>
        <v>68</v>
      </c>
      <c r="G574">
        <v>1644</v>
      </c>
      <c r="H574">
        <f t="shared" si="25"/>
        <v>15066</v>
      </c>
      <c r="T574">
        <f t="shared" si="26"/>
        <v>1576</v>
      </c>
    </row>
    <row r="575" spans="1:20" x14ac:dyDescent="0.3">
      <c r="A575">
        <v>2590</v>
      </c>
      <c r="B575">
        <v>5</v>
      </c>
      <c r="C575" t="s">
        <v>557</v>
      </c>
      <c r="D575">
        <v>475</v>
      </c>
      <c r="E575">
        <v>1088</v>
      </c>
      <c r="F575">
        <f t="shared" si="24"/>
        <v>74</v>
      </c>
      <c r="G575">
        <v>1637</v>
      </c>
      <c r="H575">
        <f t="shared" si="25"/>
        <v>15002</v>
      </c>
      <c r="T575">
        <f t="shared" si="26"/>
        <v>1563</v>
      </c>
    </row>
    <row r="576" spans="1:20" x14ac:dyDescent="0.3">
      <c r="A576">
        <v>2595</v>
      </c>
      <c r="B576">
        <v>5</v>
      </c>
      <c r="C576" t="s">
        <v>558</v>
      </c>
      <c r="D576">
        <v>494</v>
      </c>
      <c r="E576">
        <v>906</v>
      </c>
      <c r="F576">
        <f t="shared" si="24"/>
        <v>73</v>
      </c>
      <c r="G576">
        <v>1473</v>
      </c>
      <c r="H576">
        <f t="shared" si="25"/>
        <v>13499</v>
      </c>
      <c r="T576">
        <f t="shared" si="26"/>
        <v>1400</v>
      </c>
    </row>
    <row r="577" spans="1:20" x14ac:dyDescent="0.3">
      <c r="A577">
        <v>2600</v>
      </c>
      <c r="B577">
        <v>5</v>
      </c>
      <c r="C577" t="s">
        <v>559</v>
      </c>
      <c r="D577">
        <v>385</v>
      </c>
      <c r="E577">
        <v>663</v>
      </c>
      <c r="F577">
        <f t="shared" si="24"/>
        <v>63</v>
      </c>
      <c r="G577">
        <v>1111</v>
      </c>
      <c r="H577">
        <f t="shared" si="25"/>
        <v>10182</v>
      </c>
      <c r="T577">
        <f t="shared" si="26"/>
        <v>1048</v>
      </c>
    </row>
    <row r="578" spans="1:20" x14ac:dyDescent="0.3">
      <c r="A578">
        <v>2615</v>
      </c>
      <c r="B578">
        <v>5</v>
      </c>
      <c r="C578" t="s">
        <v>560</v>
      </c>
      <c r="D578">
        <v>434</v>
      </c>
      <c r="E578">
        <v>845</v>
      </c>
      <c r="F578">
        <f t="shared" si="24"/>
        <v>75</v>
      </c>
      <c r="G578">
        <v>1354</v>
      </c>
      <c r="H578">
        <f t="shared" si="25"/>
        <v>12409</v>
      </c>
      <c r="T578">
        <f t="shared" si="26"/>
        <v>1279</v>
      </c>
    </row>
    <row r="579" spans="1:20" x14ac:dyDescent="0.3">
      <c r="A579">
        <v>2655</v>
      </c>
      <c r="B579">
        <v>5</v>
      </c>
      <c r="C579" t="s">
        <v>561</v>
      </c>
      <c r="D579">
        <v>469</v>
      </c>
      <c r="E579">
        <v>1041</v>
      </c>
      <c r="F579">
        <f t="shared" ref="F579:F642" si="27">(G579 - T579)</f>
        <v>108</v>
      </c>
      <c r="G579">
        <v>1618</v>
      </c>
      <c r="H579">
        <f t="shared" ref="H579:H642" si="28">ROUND(G579 * 9.16452767434,0)</f>
        <v>14828</v>
      </c>
      <c r="T579">
        <f t="shared" ref="T579:T642" si="29">(D579+E579)</f>
        <v>1510</v>
      </c>
    </row>
    <row r="580" spans="1:20" x14ac:dyDescent="0.3">
      <c r="A580">
        <v>2665</v>
      </c>
      <c r="B580">
        <v>5</v>
      </c>
      <c r="C580" t="s">
        <v>562</v>
      </c>
      <c r="D580">
        <v>365</v>
      </c>
      <c r="E580">
        <v>766</v>
      </c>
      <c r="F580">
        <f t="shared" si="27"/>
        <v>74</v>
      </c>
      <c r="G580">
        <v>1205</v>
      </c>
      <c r="H580">
        <f t="shared" si="28"/>
        <v>11043</v>
      </c>
      <c r="T580">
        <f t="shared" si="29"/>
        <v>1131</v>
      </c>
    </row>
    <row r="581" spans="1:20" x14ac:dyDescent="0.3">
      <c r="A581">
        <v>2675</v>
      </c>
      <c r="B581">
        <v>5</v>
      </c>
      <c r="C581" t="s">
        <v>563</v>
      </c>
      <c r="D581">
        <v>336</v>
      </c>
      <c r="E581">
        <v>848</v>
      </c>
      <c r="F581">
        <f t="shared" si="27"/>
        <v>81</v>
      </c>
      <c r="G581">
        <v>1265</v>
      </c>
      <c r="H581">
        <f t="shared" si="28"/>
        <v>11593</v>
      </c>
      <c r="T581">
        <f t="shared" si="29"/>
        <v>1184</v>
      </c>
    </row>
    <row r="582" spans="1:20" x14ac:dyDescent="0.3">
      <c r="A582">
        <v>2695</v>
      </c>
      <c r="B582">
        <v>6</v>
      </c>
      <c r="C582" t="s">
        <v>564</v>
      </c>
      <c r="D582">
        <v>59</v>
      </c>
      <c r="E582">
        <v>34</v>
      </c>
      <c r="F582">
        <f t="shared" si="27"/>
        <v>11</v>
      </c>
      <c r="G582">
        <v>104</v>
      </c>
      <c r="H582">
        <f t="shared" si="28"/>
        <v>953</v>
      </c>
      <c r="T582">
        <f t="shared" si="29"/>
        <v>93</v>
      </c>
    </row>
    <row r="583" spans="1:20" x14ac:dyDescent="0.3">
      <c r="A583">
        <v>2715</v>
      </c>
      <c r="B583">
        <v>3</v>
      </c>
      <c r="C583" t="s">
        <v>565</v>
      </c>
      <c r="D583">
        <v>1742</v>
      </c>
      <c r="E583">
        <v>909</v>
      </c>
      <c r="F583">
        <f t="shared" si="27"/>
        <v>109</v>
      </c>
      <c r="G583">
        <v>2760</v>
      </c>
      <c r="H583">
        <f t="shared" si="28"/>
        <v>25294</v>
      </c>
      <c r="T583">
        <f t="shared" si="29"/>
        <v>2651</v>
      </c>
    </row>
    <row r="584" spans="1:20" x14ac:dyDescent="0.3">
      <c r="A584">
        <v>2725</v>
      </c>
      <c r="B584">
        <v>3</v>
      </c>
      <c r="C584" t="s">
        <v>566</v>
      </c>
      <c r="D584">
        <v>670</v>
      </c>
      <c r="E584">
        <v>448</v>
      </c>
      <c r="F584">
        <f t="shared" si="27"/>
        <v>42</v>
      </c>
      <c r="G584">
        <v>1160</v>
      </c>
      <c r="H584">
        <f t="shared" si="28"/>
        <v>10631</v>
      </c>
      <c r="T584">
        <f t="shared" si="29"/>
        <v>1118</v>
      </c>
    </row>
    <row r="585" spans="1:20" x14ac:dyDescent="0.3">
      <c r="A585">
        <v>2735</v>
      </c>
      <c r="B585">
        <v>3</v>
      </c>
      <c r="C585" t="s">
        <v>567</v>
      </c>
      <c r="D585">
        <v>854</v>
      </c>
      <c r="E585">
        <v>551</v>
      </c>
      <c r="F585">
        <f t="shared" si="27"/>
        <v>39</v>
      </c>
      <c r="G585">
        <v>1444</v>
      </c>
      <c r="H585">
        <f t="shared" si="28"/>
        <v>13234</v>
      </c>
      <c r="T585">
        <f t="shared" si="29"/>
        <v>1405</v>
      </c>
    </row>
    <row r="586" spans="1:20" x14ac:dyDescent="0.3">
      <c r="A586">
        <v>2755</v>
      </c>
      <c r="B586">
        <v>3</v>
      </c>
      <c r="C586" t="s">
        <v>568</v>
      </c>
      <c r="D586">
        <v>330</v>
      </c>
      <c r="E586">
        <v>269</v>
      </c>
      <c r="F586">
        <f t="shared" si="27"/>
        <v>36</v>
      </c>
      <c r="G586">
        <v>635</v>
      </c>
      <c r="H586">
        <f t="shared" si="28"/>
        <v>5819</v>
      </c>
      <c r="T586">
        <f t="shared" si="29"/>
        <v>599</v>
      </c>
    </row>
    <row r="587" spans="1:20" x14ac:dyDescent="0.3">
      <c r="A587">
        <v>2765</v>
      </c>
      <c r="B587">
        <v>5</v>
      </c>
      <c r="C587" t="s">
        <v>569</v>
      </c>
      <c r="D587">
        <v>409</v>
      </c>
      <c r="E587">
        <v>658</v>
      </c>
      <c r="F587">
        <f t="shared" si="27"/>
        <v>49</v>
      </c>
      <c r="G587">
        <v>1116</v>
      </c>
      <c r="H587">
        <f t="shared" si="28"/>
        <v>10228</v>
      </c>
      <c r="T587">
        <f t="shared" si="29"/>
        <v>1067</v>
      </c>
    </row>
    <row r="588" spans="1:20" x14ac:dyDescent="0.3">
      <c r="A588">
        <v>2795</v>
      </c>
      <c r="B588">
        <v>5</v>
      </c>
      <c r="C588" t="s">
        <v>570</v>
      </c>
      <c r="D588">
        <v>515</v>
      </c>
      <c r="E588">
        <v>1202</v>
      </c>
      <c r="F588">
        <f t="shared" si="27"/>
        <v>102</v>
      </c>
      <c r="G588">
        <v>1819</v>
      </c>
      <c r="H588">
        <f t="shared" si="28"/>
        <v>16670</v>
      </c>
      <c r="T588">
        <f t="shared" si="29"/>
        <v>1717</v>
      </c>
    </row>
    <row r="589" spans="1:20" x14ac:dyDescent="0.3">
      <c r="A589">
        <v>2815</v>
      </c>
      <c r="B589">
        <v>5</v>
      </c>
      <c r="C589" t="s">
        <v>571</v>
      </c>
      <c r="D589">
        <v>361</v>
      </c>
      <c r="E589">
        <v>817</v>
      </c>
      <c r="F589">
        <f t="shared" si="27"/>
        <v>67</v>
      </c>
      <c r="G589">
        <v>1245</v>
      </c>
      <c r="H589">
        <f t="shared" si="28"/>
        <v>11410</v>
      </c>
      <c r="T589">
        <f t="shared" si="29"/>
        <v>1178</v>
      </c>
    </row>
    <row r="590" spans="1:20" x14ac:dyDescent="0.3">
      <c r="A590">
        <v>2820</v>
      </c>
      <c r="B590">
        <v>5</v>
      </c>
      <c r="C590" t="s">
        <v>572</v>
      </c>
      <c r="D590">
        <v>501</v>
      </c>
      <c r="E590">
        <v>1177</v>
      </c>
      <c r="F590">
        <f t="shared" si="27"/>
        <v>76</v>
      </c>
      <c r="G590">
        <v>1754</v>
      </c>
      <c r="H590">
        <f t="shared" si="28"/>
        <v>16075</v>
      </c>
      <c r="T590">
        <f t="shared" si="29"/>
        <v>1678</v>
      </c>
    </row>
    <row r="591" spans="1:20" x14ac:dyDescent="0.3">
      <c r="A591">
        <v>2825</v>
      </c>
      <c r="B591">
        <v>5</v>
      </c>
      <c r="C591" t="s">
        <v>573</v>
      </c>
      <c r="D591">
        <v>340</v>
      </c>
      <c r="E591">
        <v>768</v>
      </c>
      <c r="F591">
        <f t="shared" si="27"/>
        <v>64</v>
      </c>
      <c r="G591">
        <v>1172</v>
      </c>
      <c r="H591">
        <f t="shared" si="28"/>
        <v>10741</v>
      </c>
      <c r="T591">
        <f t="shared" si="29"/>
        <v>1108</v>
      </c>
    </row>
    <row r="592" spans="1:20" x14ac:dyDescent="0.3">
      <c r="A592">
        <v>2830</v>
      </c>
      <c r="B592">
        <v>5</v>
      </c>
      <c r="C592" t="s">
        <v>574</v>
      </c>
      <c r="D592">
        <v>240</v>
      </c>
      <c r="E592">
        <v>752</v>
      </c>
      <c r="F592">
        <f t="shared" si="27"/>
        <v>52</v>
      </c>
      <c r="G592">
        <v>1044</v>
      </c>
      <c r="H592">
        <f t="shared" si="28"/>
        <v>9568</v>
      </c>
      <c r="T592">
        <f t="shared" si="29"/>
        <v>992</v>
      </c>
    </row>
    <row r="593" spans="1:20" x14ac:dyDescent="0.3">
      <c r="A593">
        <v>2835</v>
      </c>
      <c r="B593">
        <v>5</v>
      </c>
      <c r="C593" t="s">
        <v>575</v>
      </c>
      <c r="D593">
        <v>258</v>
      </c>
      <c r="E593">
        <v>579</v>
      </c>
      <c r="F593">
        <f t="shared" si="27"/>
        <v>53</v>
      </c>
      <c r="G593">
        <v>890</v>
      </c>
      <c r="H593">
        <f t="shared" si="28"/>
        <v>8156</v>
      </c>
      <c r="T593">
        <f t="shared" si="29"/>
        <v>837</v>
      </c>
    </row>
    <row r="594" spans="1:20" x14ac:dyDescent="0.3">
      <c r="A594">
        <v>2840</v>
      </c>
      <c r="B594">
        <v>5</v>
      </c>
      <c r="C594" t="s">
        <v>576</v>
      </c>
      <c r="D594">
        <v>284</v>
      </c>
      <c r="E594">
        <v>609</v>
      </c>
      <c r="F594">
        <f t="shared" si="27"/>
        <v>54</v>
      </c>
      <c r="G594">
        <v>947</v>
      </c>
      <c r="H594">
        <f t="shared" si="28"/>
        <v>8679</v>
      </c>
      <c r="T594">
        <f t="shared" si="29"/>
        <v>893</v>
      </c>
    </row>
    <row r="595" spans="1:20" x14ac:dyDescent="0.3">
      <c r="A595">
        <v>2845</v>
      </c>
      <c r="B595">
        <v>5</v>
      </c>
      <c r="C595" t="s">
        <v>577</v>
      </c>
      <c r="D595">
        <v>453</v>
      </c>
      <c r="E595">
        <v>930</v>
      </c>
      <c r="F595">
        <f t="shared" si="27"/>
        <v>98</v>
      </c>
      <c r="G595">
        <v>1481</v>
      </c>
      <c r="H595">
        <f t="shared" si="28"/>
        <v>13573</v>
      </c>
      <c r="T595">
        <f t="shared" si="29"/>
        <v>1383</v>
      </c>
    </row>
    <row r="596" spans="1:20" x14ac:dyDescent="0.3">
      <c r="A596">
        <v>2850</v>
      </c>
      <c r="B596">
        <v>5</v>
      </c>
      <c r="C596" t="s">
        <v>578</v>
      </c>
      <c r="D596">
        <v>349</v>
      </c>
      <c r="E596">
        <v>603</v>
      </c>
      <c r="F596">
        <f t="shared" si="27"/>
        <v>47</v>
      </c>
      <c r="G596">
        <v>999</v>
      </c>
      <c r="H596">
        <f t="shared" si="28"/>
        <v>9155</v>
      </c>
      <c r="T596">
        <f t="shared" si="29"/>
        <v>952</v>
      </c>
    </row>
    <row r="597" spans="1:20" x14ac:dyDescent="0.3">
      <c r="A597">
        <v>2855</v>
      </c>
      <c r="B597">
        <v>5</v>
      </c>
      <c r="C597" t="s">
        <v>579</v>
      </c>
      <c r="D597">
        <v>491</v>
      </c>
      <c r="E597">
        <v>1257</v>
      </c>
      <c r="F597">
        <f t="shared" si="27"/>
        <v>73</v>
      </c>
      <c r="G597">
        <v>1821</v>
      </c>
      <c r="H597">
        <f t="shared" si="28"/>
        <v>16689</v>
      </c>
      <c r="T597">
        <f t="shared" si="29"/>
        <v>1748</v>
      </c>
    </row>
    <row r="598" spans="1:20" x14ac:dyDescent="0.3">
      <c r="A598">
        <v>2860</v>
      </c>
      <c r="B598">
        <v>5</v>
      </c>
      <c r="C598" t="s">
        <v>580</v>
      </c>
      <c r="D598">
        <v>272</v>
      </c>
      <c r="E598">
        <v>607</v>
      </c>
      <c r="F598">
        <f t="shared" si="27"/>
        <v>56</v>
      </c>
      <c r="G598">
        <v>935</v>
      </c>
      <c r="H598">
        <f t="shared" si="28"/>
        <v>8569</v>
      </c>
      <c r="T598">
        <f t="shared" si="29"/>
        <v>879</v>
      </c>
    </row>
    <row r="599" spans="1:20" x14ac:dyDescent="0.3">
      <c r="A599">
        <v>2865</v>
      </c>
      <c r="B599">
        <v>5</v>
      </c>
      <c r="C599" t="s">
        <v>581</v>
      </c>
      <c r="D599">
        <v>259</v>
      </c>
      <c r="E599">
        <v>468</v>
      </c>
      <c r="F599">
        <f t="shared" si="27"/>
        <v>51</v>
      </c>
      <c r="G599">
        <v>778</v>
      </c>
      <c r="H599">
        <f t="shared" si="28"/>
        <v>7130</v>
      </c>
      <c r="T599">
        <f t="shared" si="29"/>
        <v>727</v>
      </c>
    </row>
    <row r="600" spans="1:20" x14ac:dyDescent="0.3">
      <c r="A600">
        <v>2900</v>
      </c>
      <c r="B600">
        <v>3</v>
      </c>
      <c r="C600" t="s">
        <v>582</v>
      </c>
      <c r="D600">
        <v>437</v>
      </c>
      <c r="E600">
        <v>289</v>
      </c>
      <c r="F600">
        <f t="shared" si="27"/>
        <v>19</v>
      </c>
      <c r="G600">
        <v>745</v>
      </c>
      <c r="H600">
        <f t="shared" si="28"/>
        <v>6828</v>
      </c>
      <c r="T600">
        <f t="shared" si="29"/>
        <v>726</v>
      </c>
    </row>
    <row r="601" spans="1:20" x14ac:dyDescent="0.3">
      <c r="A601">
        <v>2925</v>
      </c>
      <c r="B601">
        <v>3</v>
      </c>
      <c r="C601" t="s">
        <v>583</v>
      </c>
      <c r="D601">
        <v>172</v>
      </c>
      <c r="E601">
        <v>87</v>
      </c>
      <c r="F601">
        <f t="shared" si="27"/>
        <v>10</v>
      </c>
      <c r="G601">
        <v>269</v>
      </c>
      <c r="H601">
        <f t="shared" si="28"/>
        <v>2465</v>
      </c>
      <c r="T601">
        <f t="shared" si="29"/>
        <v>259</v>
      </c>
    </row>
    <row r="602" spans="1:20" x14ac:dyDescent="0.3">
      <c r="A602">
        <v>22</v>
      </c>
      <c r="B602">
        <v>6</v>
      </c>
      <c r="C602" t="s">
        <v>584</v>
      </c>
      <c r="D602">
        <v>376</v>
      </c>
      <c r="E602">
        <v>235</v>
      </c>
      <c r="F602">
        <f t="shared" si="27"/>
        <v>46</v>
      </c>
      <c r="G602">
        <v>657</v>
      </c>
      <c r="H602">
        <f t="shared" si="28"/>
        <v>6021</v>
      </c>
      <c r="T602">
        <f t="shared" si="29"/>
        <v>611</v>
      </c>
    </row>
    <row r="603" spans="1:20" x14ac:dyDescent="0.3">
      <c r="A603">
        <v>97</v>
      </c>
      <c r="B603">
        <v>2</v>
      </c>
      <c r="C603" t="s">
        <v>585</v>
      </c>
      <c r="D603">
        <v>683</v>
      </c>
      <c r="E603">
        <v>426</v>
      </c>
      <c r="F603">
        <f t="shared" si="27"/>
        <v>37</v>
      </c>
      <c r="G603">
        <v>1146</v>
      </c>
      <c r="H603">
        <f t="shared" si="28"/>
        <v>10503</v>
      </c>
      <c r="T603">
        <f t="shared" si="29"/>
        <v>1109</v>
      </c>
    </row>
    <row r="604" spans="1:20" x14ac:dyDescent="0.3">
      <c r="A604">
        <v>122</v>
      </c>
      <c r="B604">
        <v>6</v>
      </c>
      <c r="C604" t="s">
        <v>586</v>
      </c>
      <c r="D604">
        <v>374</v>
      </c>
      <c r="E604">
        <v>195</v>
      </c>
      <c r="F604">
        <f t="shared" si="27"/>
        <v>41</v>
      </c>
      <c r="G604">
        <v>610</v>
      </c>
      <c r="H604">
        <f t="shared" si="28"/>
        <v>5590</v>
      </c>
      <c r="T604">
        <f t="shared" si="29"/>
        <v>569</v>
      </c>
    </row>
    <row r="605" spans="1:20" x14ac:dyDescent="0.3">
      <c r="A605">
        <v>137</v>
      </c>
      <c r="B605">
        <v>7</v>
      </c>
      <c r="C605" t="s">
        <v>587</v>
      </c>
      <c r="D605">
        <v>24</v>
      </c>
      <c r="E605">
        <v>2</v>
      </c>
      <c r="F605">
        <f t="shared" si="27"/>
        <v>2</v>
      </c>
      <c r="G605">
        <v>28</v>
      </c>
      <c r="H605">
        <f t="shared" si="28"/>
        <v>257</v>
      </c>
      <c r="T605">
        <f t="shared" si="29"/>
        <v>26</v>
      </c>
    </row>
    <row r="606" spans="1:20" x14ac:dyDescent="0.3">
      <c r="A606">
        <v>152</v>
      </c>
      <c r="B606">
        <v>7</v>
      </c>
      <c r="C606" t="s">
        <v>588</v>
      </c>
      <c r="D606">
        <v>0</v>
      </c>
      <c r="E606">
        <v>0</v>
      </c>
      <c r="F606">
        <f t="shared" si="27"/>
        <v>0</v>
      </c>
      <c r="G606">
        <v>0</v>
      </c>
      <c r="H606">
        <f t="shared" si="28"/>
        <v>0</v>
      </c>
      <c r="T606">
        <f t="shared" si="29"/>
        <v>0</v>
      </c>
    </row>
    <row r="607" spans="1:20" x14ac:dyDescent="0.3">
      <c r="A607">
        <v>57</v>
      </c>
      <c r="B607">
        <v>8</v>
      </c>
      <c r="C607" t="s">
        <v>589</v>
      </c>
      <c r="D607">
        <v>0</v>
      </c>
      <c r="E607">
        <v>0</v>
      </c>
      <c r="F607">
        <f t="shared" si="27"/>
        <v>0</v>
      </c>
      <c r="G607">
        <v>0</v>
      </c>
      <c r="H607">
        <f t="shared" si="28"/>
        <v>0</v>
      </c>
      <c r="T607">
        <f t="shared" si="29"/>
        <v>0</v>
      </c>
    </row>
    <row r="608" spans="1:20" x14ac:dyDescent="0.3">
      <c r="A608">
        <v>74</v>
      </c>
      <c r="B608">
        <v>8</v>
      </c>
      <c r="C608" t="s">
        <v>590</v>
      </c>
      <c r="D608">
        <v>25</v>
      </c>
      <c r="E608">
        <v>88</v>
      </c>
      <c r="F608">
        <f t="shared" si="27"/>
        <v>8</v>
      </c>
      <c r="G608">
        <v>121</v>
      </c>
      <c r="H608">
        <f t="shared" si="28"/>
        <v>1109</v>
      </c>
      <c r="T608">
        <f t="shared" si="29"/>
        <v>113</v>
      </c>
    </row>
    <row r="609" spans="1:20" x14ac:dyDescent="0.3">
      <c r="A609">
        <v>96</v>
      </c>
      <c r="B609">
        <v>6</v>
      </c>
      <c r="C609" t="s">
        <v>591</v>
      </c>
      <c r="D609">
        <v>1</v>
      </c>
      <c r="E609">
        <v>0</v>
      </c>
      <c r="F609">
        <f t="shared" si="27"/>
        <v>0</v>
      </c>
      <c r="G609">
        <v>1</v>
      </c>
      <c r="H609">
        <f t="shared" si="28"/>
        <v>9</v>
      </c>
      <c r="T609">
        <f t="shared" si="29"/>
        <v>1</v>
      </c>
    </row>
    <row r="610" spans="1:20" x14ac:dyDescent="0.3">
      <c r="A610">
        <v>101</v>
      </c>
      <c r="B610">
        <v>8</v>
      </c>
      <c r="C610" t="s">
        <v>592</v>
      </c>
      <c r="D610">
        <v>140</v>
      </c>
      <c r="E610">
        <v>136</v>
      </c>
      <c r="F610">
        <f t="shared" si="27"/>
        <v>20</v>
      </c>
      <c r="G610">
        <v>296</v>
      </c>
      <c r="H610">
        <f t="shared" si="28"/>
        <v>2713</v>
      </c>
      <c r="T610">
        <f t="shared" si="29"/>
        <v>276</v>
      </c>
    </row>
    <row r="611" spans="1:20" x14ac:dyDescent="0.3">
      <c r="A611">
        <v>151</v>
      </c>
      <c r="B611">
        <v>8</v>
      </c>
      <c r="C611" t="s">
        <v>593</v>
      </c>
      <c r="D611">
        <v>275</v>
      </c>
      <c r="E611">
        <v>404</v>
      </c>
      <c r="F611">
        <f t="shared" si="27"/>
        <v>37</v>
      </c>
      <c r="G611">
        <v>716</v>
      </c>
      <c r="H611">
        <f t="shared" si="28"/>
        <v>6562</v>
      </c>
      <c r="T611">
        <f t="shared" si="29"/>
        <v>679</v>
      </c>
    </row>
    <row r="612" spans="1:20" x14ac:dyDescent="0.3">
      <c r="A612">
        <v>184</v>
      </c>
      <c r="B612">
        <v>1</v>
      </c>
      <c r="C612" t="s">
        <v>594</v>
      </c>
      <c r="D612">
        <v>634</v>
      </c>
      <c r="E612">
        <v>542</v>
      </c>
      <c r="F612">
        <f t="shared" si="27"/>
        <v>40</v>
      </c>
      <c r="G612">
        <v>1216</v>
      </c>
      <c r="H612">
        <f t="shared" si="28"/>
        <v>11144</v>
      </c>
      <c r="T612">
        <f t="shared" si="29"/>
        <v>1176</v>
      </c>
    </row>
    <row r="613" spans="1:20" x14ac:dyDescent="0.3">
      <c r="A613">
        <v>189</v>
      </c>
      <c r="B613">
        <v>8</v>
      </c>
      <c r="C613" t="s">
        <v>595</v>
      </c>
      <c r="D613">
        <v>5</v>
      </c>
      <c r="E613">
        <v>7</v>
      </c>
      <c r="F613">
        <f t="shared" si="27"/>
        <v>0</v>
      </c>
      <c r="G613">
        <v>12</v>
      </c>
      <c r="H613">
        <f t="shared" si="28"/>
        <v>110</v>
      </c>
      <c r="T613">
        <f t="shared" si="29"/>
        <v>12</v>
      </c>
    </row>
    <row r="614" spans="1:20" x14ac:dyDescent="0.3">
      <c r="A614">
        <v>227</v>
      </c>
      <c r="B614">
        <v>8</v>
      </c>
      <c r="C614" t="s">
        <v>596</v>
      </c>
      <c r="D614">
        <v>119</v>
      </c>
      <c r="E614">
        <v>142</v>
      </c>
      <c r="F614">
        <f t="shared" si="27"/>
        <v>17</v>
      </c>
      <c r="G614">
        <v>278</v>
      </c>
      <c r="H614">
        <f t="shared" si="28"/>
        <v>2548</v>
      </c>
      <c r="T614">
        <f t="shared" si="29"/>
        <v>261</v>
      </c>
    </row>
    <row r="615" spans="1:20" x14ac:dyDescent="0.3">
      <c r="A615">
        <v>244</v>
      </c>
      <c r="B615">
        <v>8</v>
      </c>
      <c r="C615" t="s">
        <v>597</v>
      </c>
      <c r="D615">
        <v>35</v>
      </c>
      <c r="E615">
        <v>57</v>
      </c>
      <c r="F615">
        <f t="shared" si="27"/>
        <v>7</v>
      </c>
      <c r="G615">
        <v>99</v>
      </c>
      <c r="H615">
        <f t="shared" si="28"/>
        <v>907</v>
      </c>
      <c r="T615">
        <f t="shared" si="29"/>
        <v>92</v>
      </c>
    </row>
    <row r="616" spans="1:20" x14ac:dyDescent="0.3">
      <c r="A616">
        <v>249</v>
      </c>
      <c r="B616">
        <v>8</v>
      </c>
      <c r="C616" t="s">
        <v>598</v>
      </c>
      <c r="D616">
        <v>118</v>
      </c>
      <c r="E616">
        <v>105</v>
      </c>
      <c r="F616">
        <f t="shared" si="27"/>
        <v>10</v>
      </c>
      <c r="G616">
        <v>233</v>
      </c>
      <c r="H616">
        <f t="shared" si="28"/>
        <v>2135</v>
      </c>
      <c r="T616">
        <f t="shared" si="29"/>
        <v>223</v>
      </c>
    </row>
    <row r="617" spans="1:20" x14ac:dyDescent="0.3">
      <c r="A617">
        <v>271</v>
      </c>
      <c r="B617">
        <v>8</v>
      </c>
      <c r="C617" t="s">
        <v>599</v>
      </c>
      <c r="D617">
        <v>0</v>
      </c>
      <c r="E617">
        <v>0</v>
      </c>
      <c r="F617">
        <f t="shared" si="27"/>
        <v>0</v>
      </c>
      <c r="G617">
        <v>0</v>
      </c>
      <c r="H617">
        <f t="shared" si="28"/>
        <v>0</v>
      </c>
      <c r="T617">
        <f t="shared" si="29"/>
        <v>0</v>
      </c>
    </row>
    <row r="618" spans="1:20" x14ac:dyDescent="0.3">
      <c r="A618">
        <v>327</v>
      </c>
      <c r="B618">
        <v>8</v>
      </c>
      <c r="C618" t="s">
        <v>600</v>
      </c>
      <c r="D618">
        <v>52</v>
      </c>
      <c r="E618">
        <v>55</v>
      </c>
      <c r="F618">
        <f t="shared" si="27"/>
        <v>10</v>
      </c>
      <c r="G618">
        <v>117</v>
      </c>
      <c r="H618">
        <f t="shared" si="28"/>
        <v>1072</v>
      </c>
      <c r="T618">
        <f t="shared" si="29"/>
        <v>107</v>
      </c>
    </row>
    <row r="619" spans="1:20" x14ac:dyDescent="0.3">
      <c r="A619">
        <v>338</v>
      </c>
      <c r="B619">
        <v>8</v>
      </c>
      <c r="C619" t="s">
        <v>601</v>
      </c>
      <c r="D619">
        <v>16</v>
      </c>
      <c r="E619">
        <v>39</v>
      </c>
      <c r="F619">
        <f t="shared" si="27"/>
        <v>1</v>
      </c>
      <c r="G619">
        <v>56</v>
      </c>
      <c r="H619">
        <f t="shared" si="28"/>
        <v>513</v>
      </c>
      <c r="T619">
        <f t="shared" si="29"/>
        <v>55</v>
      </c>
    </row>
    <row r="620" spans="1:20" x14ac:dyDescent="0.3">
      <c r="A620">
        <v>339</v>
      </c>
      <c r="B620">
        <v>8</v>
      </c>
      <c r="C620" t="s">
        <v>602</v>
      </c>
      <c r="D620">
        <v>67</v>
      </c>
      <c r="E620">
        <v>144</v>
      </c>
      <c r="F620">
        <f t="shared" si="27"/>
        <v>11</v>
      </c>
      <c r="G620">
        <v>222</v>
      </c>
      <c r="H620">
        <f t="shared" si="28"/>
        <v>2035</v>
      </c>
      <c r="T620">
        <f t="shared" si="29"/>
        <v>211</v>
      </c>
    </row>
    <row r="621" spans="1:20" x14ac:dyDescent="0.3">
      <c r="A621">
        <v>371</v>
      </c>
      <c r="B621">
        <v>8</v>
      </c>
      <c r="C621" t="s">
        <v>603</v>
      </c>
      <c r="D621">
        <v>82</v>
      </c>
      <c r="E621">
        <v>66</v>
      </c>
      <c r="F621">
        <f t="shared" si="27"/>
        <v>5</v>
      </c>
      <c r="G621">
        <v>153</v>
      </c>
      <c r="H621">
        <f t="shared" si="28"/>
        <v>1402</v>
      </c>
      <c r="T621">
        <f t="shared" si="29"/>
        <v>148</v>
      </c>
    </row>
    <row r="622" spans="1:20" x14ac:dyDescent="0.3">
      <c r="A622">
        <v>372</v>
      </c>
      <c r="B622">
        <v>8</v>
      </c>
      <c r="C622" t="s">
        <v>604</v>
      </c>
      <c r="D622">
        <v>29</v>
      </c>
      <c r="E622">
        <v>41</v>
      </c>
      <c r="F622">
        <f t="shared" si="27"/>
        <v>7</v>
      </c>
      <c r="G622">
        <v>77</v>
      </c>
      <c r="H622">
        <f t="shared" si="28"/>
        <v>706</v>
      </c>
      <c r="T622">
        <f t="shared" si="29"/>
        <v>70</v>
      </c>
    </row>
    <row r="623" spans="1:20" x14ac:dyDescent="0.3">
      <c r="A623">
        <v>380</v>
      </c>
      <c r="B623">
        <v>4</v>
      </c>
      <c r="C623" t="s">
        <v>605</v>
      </c>
      <c r="D623">
        <v>868</v>
      </c>
      <c r="E623">
        <v>937</v>
      </c>
      <c r="F623">
        <f t="shared" si="27"/>
        <v>66</v>
      </c>
      <c r="G623">
        <v>1871</v>
      </c>
      <c r="H623">
        <f t="shared" si="28"/>
        <v>17147</v>
      </c>
      <c r="T623">
        <f t="shared" si="29"/>
        <v>1805</v>
      </c>
    </row>
    <row r="624" spans="1:20" x14ac:dyDescent="0.3">
      <c r="A624">
        <v>385</v>
      </c>
      <c r="B624">
        <v>4</v>
      </c>
      <c r="C624" t="s">
        <v>606</v>
      </c>
      <c r="D624">
        <v>348</v>
      </c>
      <c r="E624">
        <v>433</v>
      </c>
      <c r="F624">
        <f t="shared" si="27"/>
        <v>43</v>
      </c>
      <c r="G624">
        <v>824</v>
      </c>
      <c r="H624">
        <f t="shared" si="28"/>
        <v>7552</v>
      </c>
      <c r="T624">
        <f t="shared" si="29"/>
        <v>781</v>
      </c>
    </row>
    <row r="625" spans="1:20" x14ac:dyDescent="0.3">
      <c r="A625">
        <v>92</v>
      </c>
      <c r="B625">
        <v>2</v>
      </c>
      <c r="C625" t="s">
        <v>607</v>
      </c>
      <c r="D625">
        <v>883</v>
      </c>
      <c r="E625">
        <v>521</v>
      </c>
      <c r="F625">
        <f t="shared" si="27"/>
        <v>51</v>
      </c>
      <c r="G625">
        <v>1455</v>
      </c>
      <c r="H625">
        <f t="shared" si="28"/>
        <v>13334</v>
      </c>
      <c r="T625">
        <f t="shared" si="29"/>
        <v>1404</v>
      </c>
    </row>
    <row r="626" spans="1:20" x14ac:dyDescent="0.3">
      <c r="A626">
        <v>23</v>
      </c>
      <c r="B626">
        <v>8</v>
      </c>
      <c r="C626" t="s">
        <v>608</v>
      </c>
      <c r="D626">
        <v>13</v>
      </c>
      <c r="E626">
        <v>13</v>
      </c>
      <c r="F626">
        <f t="shared" si="27"/>
        <v>1</v>
      </c>
      <c r="G626">
        <v>27</v>
      </c>
      <c r="H626">
        <f t="shared" si="28"/>
        <v>247</v>
      </c>
      <c r="T626">
        <f t="shared" si="29"/>
        <v>26</v>
      </c>
    </row>
    <row r="627" spans="1:20" x14ac:dyDescent="0.3">
      <c r="A627">
        <v>83</v>
      </c>
      <c r="B627">
        <v>7</v>
      </c>
      <c r="C627" t="s">
        <v>609</v>
      </c>
      <c r="D627">
        <v>4</v>
      </c>
      <c r="E627">
        <v>5</v>
      </c>
      <c r="F627">
        <f t="shared" si="27"/>
        <v>1</v>
      </c>
      <c r="G627">
        <v>10</v>
      </c>
      <c r="H627">
        <f t="shared" si="28"/>
        <v>92</v>
      </c>
      <c r="T627">
        <f t="shared" si="29"/>
        <v>9</v>
      </c>
    </row>
    <row r="628" spans="1:20" x14ac:dyDescent="0.3">
      <c r="A628">
        <v>121</v>
      </c>
      <c r="B628">
        <v>6</v>
      </c>
      <c r="C628" t="s">
        <v>610</v>
      </c>
      <c r="D628">
        <v>362</v>
      </c>
      <c r="E628">
        <v>188</v>
      </c>
      <c r="F628">
        <f t="shared" si="27"/>
        <v>26</v>
      </c>
      <c r="G628">
        <v>576</v>
      </c>
      <c r="H628">
        <f t="shared" si="28"/>
        <v>5279</v>
      </c>
      <c r="T628">
        <f t="shared" si="29"/>
        <v>550</v>
      </c>
    </row>
    <row r="629" spans="1:20" x14ac:dyDescent="0.3">
      <c r="A629">
        <v>44</v>
      </c>
      <c r="B629">
        <v>7</v>
      </c>
      <c r="C629" t="s">
        <v>611</v>
      </c>
      <c r="D629">
        <v>102</v>
      </c>
      <c r="E629">
        <v>102</v>
      </c>
      <c r="F629">
        <f t="shared" si="27"/>
        <v>9</v>
      </c>
      <c r="G629">
        <v>213</v>
      </c>
      <c r="H629">
        <f t="shared" si="28"/>
        <v>1952</v>
      </c>
      <c r="T629">
        <f t="shared" si="29"/>
        <v>204</v>
      </c>
    </row>
    <row r="630" spans="1:20" x14ac:dyDescent="0.3">
      <c r="A630">
        <v>46</v>
      </c>
      <c r="B630">
        <v>7</v>
      </c>
      <c r="C630" t="s">
        <v>612</v>
      </c>
      <c r="D630">
        <v>11</v>
      </c>
      <c r="E630">
        <v>18</v>
      </c>
      <c r="F630">
        <f t="shared" si="27"/>
        <v>3</v>
      </c>
      <c r="G630">
        <v>32</v>
      </c>
      <c r="H630">
        <f t="shared" si="28"/>
        <v>293</v>
      </c>
      <c r="T630">
        <f t="shared" si="29"/>
        <v>29</v>
      </c>
    </row>
    <row r="631" spans="1:20" x14ac:dyDescent="0.3">
      <c r="A631">
        <v>62</v>
      </c>
      <c r="B631">
        <v>1</v>
      </c>
      <c r="C631" t="s">
        <v>613</v>
      </c>
      <c r="D631">
        <v>447</v>
      </c>
      <c r="E631">
        <v>271</v>
      </c>
      <c r="F631">
        <f t="shared" si="27"/>
        <v>34</v>
      </c>
      <c r="G631">
        <v>752</v>
      </c>
      <c r="H631">
        <f t="shared" si="28"/>
        <v>6892</v>
      </c>
      <c r="T631">
        <f t="shared" si="29"/>
        <v>718</v>
      </c>
    </row>
    <row r="632" spans="1:20" x14ac:dyDescent="0.3">
      <c r="A632">
        <v>87</v>
      </c>
      <c r="B632">
        <v>7</v>
      </c>
      <c r="C632" t="s">
        <v>614</v>
      </c>
      <c r="D632">
        <v>4</v>
      </c>
      <c r="E632">
        <v>14</v>
      </c>
      <c r="F632">
        <f t="shared" si="27"/>
        <v>1</v>
      </c>
      <c r="G632">
        <v>19</v>
      </c>
      <c r="H632">
        <f t="shared" si="28"/>
        <v>174</v>
      </c>
      <c r="T632">
        <f t="shared" si="29"/>
        <v>18</v>
      </c>
    </row>
    <row r="633" spans="1:20" x14ac:dyDescent="0.3">
      <c r="A633">
        <v>166</v>
      </c>
      <c r="B633">
        <v>1</v>
      </c>
      <c r="C633" t="s">
        <v>615</v>
      </c>
      <c r="D633">
        <v>256</v>
      </c>
      <c r="E633">
        <v>262</v>
      </c>
      <c r="F633">
        <f t="shared" si="27"/>
        <v>39</v>
      </c>
      <c r="G633">
        <v>557</v>
      </c>
      <c r="H633">
        <f t="shared" si="28"/>
        <v>5105</v>
      </c>
      <c r="T633">
        <f t="shared" si="29"/>
        <v>518</v>
      </c>
    </row>
    <row r="634" spans="1:20" x14ac:dyDescent="0.3">
      <c r="A634">
        <v>186</v>
      </c>
      <c r="B634">
        <v>1</v>
      </c>
      <c r="C634" t="s">
        <v>616</v>
      </c>
      <c r="D634">
        <v>119</v>
      </c>
      <c r="E634">
        <v>146</v>
      </c>
      <c r="F634">
        <f t="shared" si="27"/>
        <v>4</v>
      </c>
      <c r="G634">
        <v>269</v>
      </c>
      <c r="H634">
        <f t="shared" si="28"/>
        <v>2465</v>
      </c>
      <c r="T634">
        <f t="shared" si="29"/>
        <v>265</v>
      </c>
    </row>
    <row r="635" spans="1:20" x14ac:dyDescent="0.3">
      <c r="A635">
        <v>11</v>
      </c>
      <c r="B635">
        <v>1</v>
      </c>
      <c r="C635" t="s">
        <v>617</v>
      </c>
      <c r="D635">
        <v>89</v>
      </c>
      <c r="E635">
        <v>48</v>
      </c>
      <c r="F635">
        <f t="shared" si="27"/>
        <v>5</v>
      </c>
      <c r="G635">
        <v>142</v>
      </c>
      <c r="H635">
        <f t="shared" si="28"/>
        <v>1301</v>
      </c>
      <c r="T635">
        <f t="shared" si="29"/>
        <v>137</v>
      </c>
    </row>
    <row r="636" spans="1:20" x14ac:dyDescent="0.3">
      <c r="A636">
        <v>12</v>
      </c>
      <c r="B636">
        <v>2</v>
      </c>
      <c r="C636" t="s">
        <v>618</v>
      </c>
      <c r="D636">
        <v>4</v>
      </c>
      <c r="E636">
        <v>3</v>
      </c>
      <c r="F636">
        <f t="shared" si="27"/>
        <v>1</v>
      </c>
      <c r="G636">
        <v>8</v>
      </c>
      <c r="H636">
        <f t="shared" si="28"/>
        <v>73</v>
      </c>
      <c r="T636">
        <f t="shared" si="29"/>
        <v>7</v>
      </c>
    </row>
    <row r="637" spans="1:20" x14ac:dyDescent="0.3">
      <c r="A637">
        <v>13</v>
      </c>
      <c r="B637">
        <v>1</v>
      </c>
      <c r="C637" t="s">
        <v>619</v>
      </c>
      <c r="D637">
        <v>0</v>
      </c>
      <c r="E637">
        <v>0</v>
      </c>
      <c r="F637">
        <f t="shared" si="27"/>
        <v>0</v>
      </c>
      <c r="G637">
        <v>0</v>
      </c>
      <c r="H637">
        <f t="shared" si="28"/>
        <v>0</v>
      </c>
      <c r="T637">
        <f t="shared" si="29"/>
        <v>0</v>
      </c>
    </row>
    <row r="638" spans="1:20" x14ac:dyDescent="0.3">
      <c r="A638">
        <v>88</v>
      </c>
      <c r="B638">
        <v>1</v>
      </c>
      <c r="C638" t="s">
        <v>620</v>
      </c>
      <c r="D638">
        <v>125</v>
      </c>
      <c r="E638">
        <v>93</v>
      </c>
      <c r="F638">
        <f t="shared" si="27"/>
        <v>21</v>
      </c>
      <c r="G638">
        <v>239</v>
      </c>
      <c r="H638">
        <f t="shared" si="28"/>
        <v>2190</v>
      </c>
      <c r="T638">
        <f t="shared" si="29"/>
        <v>218</v>
      </c>
    </row>
    <row r="639" spans="1:20" x14ac:dyDescent="0.3">
      <c r="A639">
        <v>98</v>
      </c>
      <c r="B639">
        <v>1</v>
      </c>
      <c r="C639" t="s">
        <v>621</v>
      </c>
      <c r="D639">
        <v>316</v>
      </c>
      <c r="E639">
        <v>341</v>
      </c>
      <c r="F639">
        <f t="shared" si="27"/>
        <v>32</v>
      </c>
      <c r="G639">
        <v>689</v>
      </c>
      <c r="H639">
        <f t="shared" si="28"/>
        <v>6314</v>
      </c>
      <c r="T639">
        <f t="shared" si="29"/>
        <v>657</v>
      </c>
    </row>
    <row r="640" spans="1:20" x14ac:dyDescent="0.3">
      <c r="A640">
        <v>102</v>
      </c>
      <c r="B640">
        <v>1</v>
      </c>
      <c r="C640" t="s">
        <v>622</v>
      </c>
      <c r="D640">
        <v>169</v>
      </c>
      <c r="E640">
        <v>166</v>
      </c>
      <c r="F640">
        <f t="shared" si="27"/>
        <v>13</v>
      </c>
      <c r="G640">
        <v>348</v>
      </c>
      <c r="H640">
        <f t="shared" si="28"/>
        <v>3189</v>
      </c>
      <c r="T640">
        <f t="shared" si="29"/>
        <v>335</v>
      </c>
    </row>
    <row r="641" spans="1:20" x14ac:dyDescent="0.3">
      <c r="A641">
        <v>104</v>
      </c>
      <c r="B641">
        <v>1</v>
      </c>
      <c r="C641" t="s">
        <v>623</v>
      </c>
      <c r="D641">
        <v>442</v>
      </c>
      <c r="E641">
        <v>347</v>
      </c>
      <c r="F641">
        <f t="shared" si="27"/>
        <v>52</v>
      </c>
      <c r="G641">
        <v>841</v>
      </c>
      <c r="H641">
        <f t="shared" si="28"/>
        <v>7707</v>
      </c>
      <c r="T641">
        <f t="shared" si="29"/>
        <v>789</v>
      </c>
    </row>
    <row r="642" spans="1:20" x14ac:dyDescent="0.3">
      <c r="A642">
        <v>108</v>
      </c>
      <c r="B642">
        <v>1</v>
      </c>
      <c r="C642" t="s">
        <v>624</v>
      </c>
      <c r="D642">
        <v>520</v>
      </c>
      <c r="E642">
        <v>455</v>
      </c>
      <c r="F642">
        <f t="shared" si="27"/>
        <v>41</v>
      </c>
      <c r="G642">
        <v>1016</v>
      </c>
      <c r="H642">
        <f t="shared" si="28"/>
        <v>9311</v>
      </c>
      <c r="T642">
        <f t="shared" si="29"/>
        <v>975</v>
      </c>
    </row>
    <row r="643" spans="1:20" x14ac:dyDescent="0.3">
      <c r="A643">
        <v>114</v>
      </c>
      <c r="B643">
        <v>2</v>
      </c>
      <c r="C643" t="s">
        <v>625</v>
      </c>
      <c r="D643">
        <v>896</v>
      </c>
      <c r="E643">
        <v>619</v>
      </c>
      <c r="F643">
        <f t="shared" ref="F643:F706" si="30">(G643 - T643)</f>
        <v>69</v>
      </c>
      <c r="G643">
        <v>1584</v>
      </c>
      <c r="H643">
        <f t="shared" ref="H643:H706" si="31">ROUND(G643 * 9.16452767434,0)</f>
        <v>14517</v>
      </c>
      <c r="T643">
        <f t="shared" ref="T643:T706" si="32">(D643+E643)</f>
        <v>1515</v>
      </c>
    </row>
    <row r="644" spans="1:20" x14ac:dyDescent="0.3">
      <c r="A644">
        <v>116</v>
      </c>
      <c r="B644">
        <v>2</v>
      </c>
      <c r="C644" t="s">
        <v>626</v>
      </c>
      <c r="D644">
        <v>979</v>
      </c>
      <c r="E644">
        <v>662</v>
      </c>
      <c r="F644">
        <f t="shared" si="30"/>
        <v>71</v>
      </c>
      <c r="G644">
        <v>1712</v>
      </c>
      <c r="H644">
        <f t="shared" si="31"/>
        <v>15690</v>
      </c>
      <c r="T644">
        <f t="shared" si="32"/>
        <v>1641</v>
      </c>
    </row>
    <row r="645" spans="1:20" x14ac:dyDescent="0.3">
      <c r="A645">
        <v>124</v>
      </c>
      <c r="B645">
        <v>1</v>
      </c>
      <c r="C645" t="s">
        <v>627</v>
      </c>
      <c r="D645">
        <v>381</v>
      </c>
      <c r="E645">
        <v>744</v>
      </c>
      <c r="F645">
        <f t="shared" si="30"/>
        <v>48</v>
      </c>
      <c r="G645">
        <v>1173</v>
      </c>
      <c r="H645">
        <f t="shared" si="31"/>
        <v>10750</v>
      </c>
      <c r="T645">
        <f t="shared" si="32"/>
        <v>1125</v>
      </c>
    </row>
    <row r="646" spans="1:20" x14ac:dyDescent="0.3">
      <c r="A646">
        <v>126</v>
      </c>
      <c r="B646">
        <v>7</v>
      </c>
      <c r="C646" t="s">
        <v>628</v>
      </c>
      <c r="D646">
        <v>435</v>
      </c>
      <c r="E646">
        <v>347</v>
      </c>
      <c r="F646">
        <f t="shared" si="30"/>
        <v>48</v>
      </c>
      <c r="G646">
        <v>830</v>
      </c>
      <c r="H646">
        <f t="shared" si="31"/>
        <v>7607</v>
      </c>
      <c r="T646">
        <f t="shared" si="32"/>
        <v>782</v>
      </c>
    </row>
    <row r="647" spans="1:20" x14ac:dyDescent="0.3">
      <c r="A647">
        <v>128</v>
      </c>
      <c r="B647">
        <v>1</v>
      </c>
      <c r="C647" t="s">
        <v>629</v>
      </c>
      <c r="D647">
        <v>458</v>
      </c>
      <c r="E647">
        <v>490</v>
      </c>
      <c r="F647">
        <f t="shared" si="30"/>
        <v>20</v>
      </c>
      <c r="G647">
        <v>968</v>
      </c>
      <c r="H647">
        <f t="shared" si="31"/>
        <v>8871</v>
      </c>
      <c r="T647">
        <f t="shared" si="32"/>
        <v>948</v>
      </c>
    </row>
    <row r="648" spans="1:20" x14ac:dyDescent="0.3">
      <c r="A648">
        <v>134</v>
      </c>
      <c r="B648">
        <v>1</v>
      </c>
      <c r="C648" t="s">
        <v>630</v>
      </c>
      <c r="D648">
        <v>551</v>
      </c>
      <c r="E648">
        <v>576</v>
      </c>
      <c r="F648">
        <f t="shared" si="30"/>
        <v>46</v>
      </c>
      <c r="G648">
        <v>1173</v>
      </c>
      <c r="H648">
        <f t="shared" si="31"/>
        <v>10750</v>
      </c>
      <c r="T648">
        <f t="shared" si="32"/>
        <v>1127</v>
      </c>
    </row>
    <row r="649" spans="1:20" x14ac:dyDescent="0.3">
      <c r="A649">
        <v>136</v>
      </c>
      <c r="B649">
        <v>2</v>
      </c>
      <c r="C649" t="s">
        <v>631</v>
      </c>
      <c r="D649">
        <v>556</v>
      </c>
      <c r="E649">
        <v>502</v>
      </c>
      <c r="F649">
        <f t="shared" si="30"/>
        <v>77</v>
      </c>
      <c r="G649">
        <v>1135</v>
      </c>
      <c r="H649">
        <f t="shared" si="31"/>
        <v>10402</v>
      </c>
      <c r="T649">
        <f t="shared" si="32"/>
        <v>1058</v>
      </c>
    </row>
    <row r="650" spans="1:20" x14ac:dyDescent="0.3">
      <c r="A650">
        <v>144</v>
      </c>
      <c r="B650">
        <v>1</v>
      </c>
      <c r="C650" t="s">
        <v>632</v>
      </c>
      <c r="D650">
        <v>386</v>
      </c>
      <c r="E650">
        <v>306</v>
      </c>
      <c r="F650">
        <f t="shared" si="30"/>
        <v>27</v>
      </c>
      <c r="G650">
        <v>719</v>
      </c>
      <c r="H650">
        <f t="shared" si="31"/>
        <v>6589</v>
      </c>
      <c r="T650">
        <f t="shared" si="32"/>
        <v>692</v>
      </c>
    </row>
    <row r="651" spans="1:20" x14ac:dyDescent="0.3">
      <c r="A651">
        <v>146</v>
      </c>
      <c r="B651">
        <v>1</v>
      </c>
      <c r="C651" t="s">
        <v>633</v>
      </c>
      <c r="D651">
        <v>248</v>
      </c>
      <c r="E651">
        <v>326</v>
      </c>
      <c r="F651">
        <f t="shared" si="30"/>
        <v>41</v>
      </c>
      <c r="G651">
        <v>615</v>
      </c>
      <c r="H651">
        <f t="shared" si="31"/>
        <v>5636</v>
      </c>
      <c r="T651">
        <f t="shared" si="32"/>
        <v>574</v>
      </c>
    </row>
    <row r="652" spans="1:20" x14ac:dyDescent="0.3">
      <c r="A652">
        <v>148</v>
      </c>
      <c r="B652">
        <v>1</v>
      </c>
      <c r="C652" t="s">
        <v>634</v>
      </c>
      <c r="D652">
        <v>555</v>
      </c>
      <c r="E652">
        <v>610</v>
      </c>
      <c r="F652">
        <f t="shared" si="30"/>
        <v>59</v>
      </c>
      <c r="G652">
        <v>1224</v>
      </c>
      <c r="H652">
        <f t="shared" si="31"/>
        <v>11217</v>
      </c>
      <c r="T652">
        <f t="shared" si="32"/>
        <v>1165</v>
      </c>
    </row>
    <row r="653" spans="1:20" x14ac:dyDescent="0.3">
      <c r="A653">
        <v>154</v>
      </c>
      <c r="B653">
        <v>1</v>
      </c>
      <c r="C653" t="s">
        <v>635</v>
      </c>
      <c r="D653">
        <v>259</v>
      </c>
      <c r="E653">
        <v>471</v>
      </c>
      <c r="F653">
        <f t="shared" si="30"/>
        <v>37</v>
      </c>
      <c r="G653">
        <v>767</v>
      </c>
      <c r="H653">
        <f t="shared" si="31"/>
        <v>7029</v>
      </c>
      <c r="T653">
        <f t="shared" si="32"/>
        <v>730</v>
      </c>
    </row>
    <row r="654" spans="1:20" x14ac:dyDescent="0.3">
      <c r="A654">
        <v>156</v>
      </c>
      <c r="B654">
        <v>6</v>
      </c>
      <c r="C654" t="s">
        <v>636</v>
      </c>
      <c r="D654">
        <v>2190</v>
      </c>
      <c r="E654">
        <v>1107</v>
      </c>
      <c r="F654">
        <f t="shared" si="30"/>
        <v>142</v>
      </c>
      <c r="G654">
        <v>3439</v>
      </c>
      <c r="H654">
        <f t="shared" si="31"/>
        <v>31517</v>
      </c>
      <c r="T654">
        <f t="shared" si="32"/>
        <v>3297</v>
      </c>
    </row>
    <row r="655" spans="1:20" x14ac:dyDescent="0.3">
      <c r="A655">
        <v>158</v>
      </c>
      <c r="B655">
        <v>2</v>
      </c>
      <c r="C655" t="s">
        <v>637</v>
      </c>
      <c r="D655">
        <v>60</v>
      </c>
      <c r="E655">
        <v>46</v>
      </c>
      <c r="F655">
        <f t="shared" si="30"/>
        <v>5</v>
      </c>
      <c r="G655">
        <v>111</v>
      </c>
      <c r="H655">
        <f t="shared" si="31"/>
        <v>1017</v>
      </c>
      <c r="T655">
        <f t="shared" si="32"/>
        <v>106</v>
      </c>
    </row>
    <row r="656" spans="1:20" x14ac:dyDescent="0.3">
      <c r="A656">
        <v>162</v>
      </c>
      <c r="B656">
        <v>1</v>
      </c>
      <c r="C656" t="s">
        <v>638</v>
      </c>
      <c r="D656">
        <v>194</v>
      </c>
      <c r="E656">
        <v>281</v>
      </c>
      <c r="F656">
        <f t="shared" si="30"/>
        <v>42</v>
      </c>
      <c r="G656">
        <v>517</v>
      </c>
      <c r="H656">
        <f t="shared" si="31"/>
        <v>4738</v>
      </c>
      <c r="T656">
        <f t="shared" si="32"/>
        <v>475</v>
      </c>
    </row>
    <row r="657" spans="1:20" x14ac:dyDescent="0.3">
      <c r="A657">
        <v>164</v>
      </c>
      <c r="B657">
        <v>1</v>
      </c>
      <c r="C657" t="s">
        <v>639</v>
      </c>
      <c r="D657">
        <v>47</v>
      </c>
      <c r="E657">
        <v>81</v>
      </c>
      <c r="F657">
        <f t="shared" si="30"/>
        <v>11</v>
      </c>
      <c r="G657">
        <v>139</v>
      </c>
      <c r="H657">
        <f t="shared" si="31"/>
        <v>1274</v>
      </c>
      <c r="T657">
        <f t="shared" si="32"/>
        <v>128</v>
      </c>
    </row>
    <row r="658" spans="1:20" x14ac:dyDescent="0.3">
      <c r="A658">
        <v>168</v>
      </c>
      <c r="B658">
        <v>1</v>
      </c>
      <c r="C658" t="s">
        <v>640</v>
      </c>
      <c r="D658">
        <v>201</v>
      </c>
      <c r="E658">
        <v>188</v>
      </c>
      <c r="F658">
        <f t="shared" si="30"/>
        <v>27</v>
      </c>
      <c r="G658">
        <v>416</v>
      </c>
      <c r="H658">
        <f t="shared" si="31"/>
        <v>3812</v>
      </c>
      <c r="T658">
        <f t="shared" si="32"/>
        <v>389</v>
      </c>
    </row>
    <row r="659" spans="1:20" x14ac:dyDescent="0.3">
      <c r="A659">
        <v>174</v>
      </c>
      <c r="B659">
        <v>1</v>
      </c>
      <c r="C659" t="s">
        <v>641</v>
      </c>
      <c r="D659">
        <v>232</v>
      </c>
      <c r="E659">
        <v>244</v>
      </c>
      <c r="F659">
        <f t="shared" si="30"/>
        <v>46</v>
      </c>
      <c r="G659">
        <v>522</v>
      </c>
      <c r="H659">
        <f t="shared" si="31"/>
        <v>4784</v>
      </c>
      <c r="T659">
        <f t="shared" si="32"/>
        <v>476</v>
      </c>
    </row>
    <row r="660" spans="1:20" x14ac:dyDescent="0.3">
      <c r="A660">
        <v>176</v>
      </c>
      <c r="B660">
        <v>7</v>
      </c>
      <c r="C660" t="s">
        <v>642</v>
      </c>
      <c r="D660">
        <v>11</v>
      </c>
      <c r="E660">
        <v>7</v>
      </c>
      <c r="F660">
        <f t="shared" si="30"/>
        <v>0</v>
      </c>
      <c r="G660">
        <v>18</v>
      </c>
      <c r="H660">
        <f t="shared" si="31"/>
        <v>165</v>
      </c>
      <c r="T660">
        <f t="shared" si="32"/>
        <v>18</v>
      </c>
    </row>
    <row r="661" spans="1:20" x14ac:dyDescent="0.3">
      <c r="A661">
        <v>178</v>
      </c>
      <c r="B661">
        <v>1</v>
      </c>
      <c r="C661" t="s">
        <v>643</v>
      </c>
      <c r="D661">
        <v>423</v>
      </c>
      <c r="E661">
        <v>535</v>
      </c>
      <c r="F661">
        <f t="shared" si="30"/>
        <v>49</v>
      </c>
      <c r="G661">
        <v>1007</v>
      </c>
      <c r="H661">
        <f t="shared" si="31"/>
        <v>9229</v>
      </c>
      <c r="T661">
        <f t="shared" si="32"/>
        <v>958</v>
      </c>
    </row>
    <row r="662" spans="1:20" x14ac:dyDescent="0.3">
      <c r="A662">
        <v>182</v>
      </c>
      <c r="B662">
        <v>1</v>
      </c>
      <c r="C662" t="s">
        <v>644</v>
      </c>
      <c r="D662">
        <v>188</v>
      </c>
      <c r="E662">
        <v>211</v>
      </c>
      <c r="F662">
        <f t="shared" si="30"/>
        <v>28</v>
      </c>
      <c r="G662">
        <v>427</v>
      </c>
      <c r="H662">
        <f t="shared" si="31"/>
        <v>3913</v>
      </c>
      <c r="T662">
        <f t="shared" si="32"/>
        <v>399</v>
      </c>
    </row>
    <row r="663" spans="1:20" x14ac:dyDescent="0.3">
      <c r="A663">
        <v>194</v>
      </c>
      <c r="B663">
        <v>1</v>
      </c>
      <c r="C663" t="s">
        <v>645</v>
      </c>
      <c r="D663">
        <v>609</v>
      </c>
      <c r="E663">
        <v>640</v>
      </c>
      <c r="F663">
        <f t="shared" si="30"/>
        <v>47</v>
      </c>
      <c r="G663">
        <v>1296</v>
      </c>
      <c r="H663">
        <f t="shared" si="31"/>
        <v>11877</v>
      </c>
      <c r="T663">
        <f t="shared" si="32"/>
        <v>1249</v>
      </c>
    </row>
    <row r="664" spans="1:20" x14ac:dyDescent="0.3">
      <c r="A664">
        <v>196</v>
      </c>
      <c r="B664">
        <v>1</v>
      </c>
      <c r="C664" t="s">
        <v>646</v>
      </c>
      <c r="D664">
        <v>542</v>
      </c>
      <c r="E664">
        <v>617</v>
      </c>
      <c r="F664">
        <f t="shared" si="30"/>
        <v>56</v>
      </c>
      <c r="G664">
        <v>1215</v>
      </c>
      <c r="H664">
        <f t="shared" si="31"/>
        <v>11135</v>
      </c>
      <c r="T664">
        <f t="shared" si="32"/>
        <v>1159</v>
      </c>
    </row>
    <row r="665" spans="1:20" x14ac:dyDescent="0.3">
      <c r="A665">
        <v>198</v>
      </c>
      <c r="B665">
        <v>1</v>
      </c>
      <c r="C665" t="s">
        <v>647</v>
      </c>
      <c r="D665">
        <v>312</v>
      </c>
      <c r="E665">
        <v>367</v>
      </c>
      <c r="F665">
        <f t="shared" si="30"/>
        <v>27</v>
      </c>
      <c r="G665">
        <v>706</v>
      </c>
      <c r="H665">
        <f t="shared" si="31"/>
        <v>6470</v>
      </c>
      <c r="T665">
        <f t="shared" si="32"/>
        <v>679</v>
      </c>
    </row>
    <row r="666" spans="1:20" x14ac:dyDescent="0.3">
      <c r="A666">
        <v>204</v>
      </c>
      <c r="B666">
        <v>1</v>
      </c>
      <c r="C666" t="s">
        <v>648</v>
      </c>
      <c r="D666">
        <v>144</v>
      </c>
      <c r="E666">
        <v>187</v>
      </c>
      <c r="F666">
        <f t="shared" si="30"/>
        <v>30</v>
      </c>
      <c r="G666">
        <v>361</v>
      </c>
      <c r="H666">
        <f t="shared" si="31"/>
        <v>3308</v>
      </c>
      <c r="T666">
        <f t="shared" si="32"/>
        <v>331</v>
      </c>
    </row>
    <row r="667" spans="1:20" x14ac:dyDescent="0.3">
      <c r="A667">
        <v>206</v>
      </c>
      <c r="B667">
        <v>1</v>
      </c>
      <c r="C667" t="s">
        <v>649</v>
      </c>
      <c r="D667">
        <v>328</v>
      </c>
      <c r="E667">
        <v>402</v>
      </c>
      <c r="F667">
        <f t="shared" si="30"/>
        <v>61</v>
      </c>
      <c r="G667">
        <v>791</v>
      </c>
      <c r="H667">
        <f t="shared" si="31"/>
        <v>7249</v>
      </c>
      <c r="T667">
        <f t="shared" si="32"/>
        <v>730</v>
      </c>
    </row>
    <row r="668" spans="1:20" x14ac:dyDescent="0.3">
      <c r="A668">
        <v>208</v>
      </c>
      <c r="B668">
        <v>1</v>
      </c>
      <c r="C668" t="s">
        <v>650</v>
      </c>
      <c r="D668">
        <v>199</v>
      </c>
      <c r="E668">
        <v>233</v>
      </c>
      <c r="F668">
        <f t="shared" si="30"/>
        <v>43</v>
      </c>
      <c r="G668">
        <v>475</v>
      </c>
      <c r="H668">
        <f t="shared" si="31"/>
        <v>4353</v>
      </c>
      <c r="T668">
        <f t="shared" si="32"/>
        <v>432</v>
      </c>
    </row>
    <row r="669" spans="1:20" x14ac:dyDescent="0.3">
      <c r="A669">
        <v>211</v>
      </c>
      <c r="B669">
        <v>1</v>
      </c>
      <c r="C669" t="s">
        <v>651</v>
      </c>
      <c r="D669">
        <v>0</v>
      </c>
      <c r="E669">
        <v>0</v>
      </c>
      <c r="F669">
        <f t="shared" si="30"/>
        <v>0</v>
      </c>
      <c r="G669">
        <v>0</v>
      </c>
      <c r="H669">
        <f t="shared" si="31"/>
        <v>0</v>
      </c>
      <c r="T669">
        <f t="shared" si="32"/>
        <v>0</v>
      </c>
    </row>
    <row r="670" spans="1:20" x14ac:dyDescent="0.3">
      <c r="A670">
        <v>390</v>
      </c>
      <c r="B670">
        <v>4</v>
      </c>
      <c r="C670" t="s">
        <v>652</v>
      </c>
      <c r="D670">
        <v>669</v>
      </c>
      <c r="E670">
        <v>861</v>
      </c>
      <c r="F670">
        <f t="shared" si="30"/>
        <v>69</v>
      </c>
      <c r="G670">
        <v>1599</v>
      </c>
      <c r="H670">
        <f t="shared" si="31"/>
        <v>14654</v>
      </c>
      <c r="T670">
        <f t="shared" si="32"/>
        <v>1530</v>
      </c>
    </row>
    <row r="671" spans="1:20" x14ac:dyDescent="0.3">
      <c r="A671">
        <v>445</v>
      </c>
      <c r="B671">
        <v>4</v>
      </c>
      <c r="C671" t="s">
        <v>653</v>
      </c>
      <c r="D671">
        <v>657</v>
      </c>
      <c r="E671">
        <v>309</v>
      </c>
      <c r="F671">
        <f t="shared" si="30"/>
        <v>17</v>
      </c>
      <c r="G671">
        <v>983</v>
      </c>
      <c r="H671">
        <f t="shared" si="31"/>
        <v>9009</v>
      </c>
      <c r="T671">
        <f t="shared" si="32"/>
        <v>966</v>
      </c>
    </row>
    <row r="672" spans="1:20" x14ac:dyDescent="0.3">
      <c r="A672">
        <v>207</v>
      </c>
      <c r="B672">
        <v>8</v>
      </c>
      <c r="C672" t="s">
        <v>654</v>
      </c>
      <c r="D672">
        <v>26</v>
      </c>
      <c r="E672">
        <v>40</v>
      </c>
      <c r="F672">
        <f t="shared" si="30"/>
        <v>2</v>
      </c>
      <c r="G672">
        <v>68</v>
      </c>
      <c r="H672">
        <f t="shared" si="31"/>
        <v>623</v>
      </c>
      <c r="T672">
        <f t="shared" si="32"/>
        <v>66</v>
      </c>
    </row>
    <row r="673" spans="1:20" x14ac:dyDescent="0.3">
      <c r="A673">
        <v>221</v>
      </c>
      <c r="B673">
        <v>8</v>
      </c>
      <c r="C673" t="s">
        <v>655</v>
      </c>
      <c r="D673">
        <v>58</v>
      </c>
      <c r="E673">
        <v>87</v>
      </c>
      <c r="F673">
        <f t="shared" si="30"/>
        <v>14</v>
      </c>
      <c r="G673">
        <v>159</v>
      </c>
      <c r="H673">
        <f t="shared" si="31"/>
        <v>1457</v>
      </c>
      <c r="T673">
        <f t="shared" si="32"/>
        <v>145</v>
      </c>
    </row>
    <row r="674" spans="1:20" x14ac:dyDescent="0.3">
      <c r="A674">
        <v>223</v>
      </c>
      <c r="B674">
        <v>8</v>
      </c>
      <c r="C674" t="s">
        <v>656</v>
      </c>
      <c r="D674">
        <v>0</v>
      </c>
      <c r="E674">
        <v>0</v>
      </c>
      <c r="F674">
        <f t="shared" si="30"/>
        <v>0</v>
      </c>
      <c r="G674">
        <v>0</v>
      </c>
      <c r="H674">
        <f t="shared" si="31"/>
        <v>0</v>
      </c>
      <c r="T674">
        <f t="shared" si="32"/>
        <v>0</v>
      </c>
    </row>
    <row r="675" spans="1:20" x14ac:dyDescent="0.3">
      <c r="A675">
        <v>470</v>
      </c>
      <c r="B675">
        <v>8</v>
      </c>
      <c r="C675" t="s">
        <v>657</v>
      </c>
      <c r="D675">
        <v>109</v>
      </c>
      <c r="E675">
        <v>170</v>
      </c>
      <c r="F675">
        <f t="shared" si="30"/>
        <v>26</v>
      </c>
      <c r="G675">
        <v>305</v>
      </c>
      <c r="H675">
        <f t="shared" si="31"/>
        <v>2795</v>
      </c>
      <c r="T675">
        <f t="shared" si="32"/>
        <v>279</v>
      </c>
    </row>
    <row r="676" spans="1:20" x14ac:dyDescent="0.3">
      <c r="A676">
        <v>480</v>
      </c>
      <c r="B676">
        <v>8</v>
      </c>
      <c r="C676" t="s">
        <v>658</v>
      </c>
      <c r="D676">
        <v>141</v>
      </c>
      <c r="E676">
        <v>357</v>
      </c>
      <c r="F676">
        <f t="shared" si="30"/>
        <v>23</v>
      </c>
      <c r="G676">
        <v>521</v>
      </c>
      <c r="H676">
        <f t="shared" si="31"/>
        <v>4775</v>
      </c>
      <c r="T676">
        <f t="shared" si="32"/>
        <v>498</v>
      </c>
    </row>
    <row r="677" spans="1:20" x14ac:dyDescent="0.3">
      <c r="A677">
        <v>580</v>
      </c>
      <c r="B677">
        <v>8</v>
      </c>
      <c r="C677" t="s">
        <v>659</v>
      </c>
      <c r="D677">
        <v>11</v>
      </c>
      <c r="E677">
        <v>41</v>
      </c>
      <c r="F677">
        <f t="shared" si="30"/>
        <v>8</v>
      </c>
      <c r="G677">
        <v>60</v>
      </c>
      <c r="H677">
        <f t="shared" si="31"/>
        <v>550</v>
      </c>
      <c r="T677">
        <f t="shared" si="32"/>
        <v>52</v>
      </c>
    </row>
    <row r="678" spans="1:20" x14ac:dyDescent="0.3">
      <c r="A678">
        <v>600</v>
      </c>
      <c r="B678">
        <v>8</v>
      </c>
      <c r="C678" t="s">
        <v>660</v>
      </c>
      <c r="D678">
        <v>400</v>
      </c>
      <c r="E678">
        <v>624</v>
      </c>
      <c r="F678">
        <f t="shared" si="30"/>
        <v>33</v>
      </c>
      <c r="G678">
        <v>1057</v>
      </c>
      <c r="H678">
        <f t="shared" si="31"/>
        <v>9687</v>
      </c>
      <c r="T678">
        <f t="shared" si="32"/>
        <v>1024</v>
      </c>
    </row>
    <row r="679" spans="1:20" x14ac:dyDescent="0.3">
      <c r="A679">
        <v>610</v>
      </c>
      <c r="B679">
        <v>4</v>
      </c>
      <c r="C679" t="s">
        <v>661</v>
      </c>
      <c r="D679">
        <v>145</v>
      </c>
      <c r="E679">
        <v>1004</v>
      </c>
      <c r="F679">
        <f t="shared" si="30"/>
        <v>52</v>
      </c>
      <c r="G679">
        <v>1201</v>
      </c>
      <c r="H679">
        <f t="shared" si="31"/>
        <v>11007</v>
      </c>
      <c r="T679">
        <f t="shared" si="32"/>
        <v>1149</v>
      </c>
    </row>
    <row r="680" spans="1:20" x14ac:dyDescent="0.3">
      <c r="A680">
        <v>620</v>
      </c>
      <c r="B680">
        <v>8</v>
      </c>
      <c r="C680" t="s">
        <v>662</v>
      </c>
      <c r="D680">
        <v>38</v>
      </c>
      <c r="E680">
        <v>110</v>
      </c>
      <c r="F680">
        <f t="shared" si="30"/>
        <v>11</v>
      </c>
      <c r="G680">
        <v>159</v>
      </c>
      <c r="H680">
        <f t="shared" si="31"/>
        <v>1457</v>
      </c>
      <c r="T680">
        <f t="shared" si="32"/>
        <v>148</v>
      </c>
    </row>
    <row r="681" spans="1:20" x14ac:dyDescent="0.3">
      <c r="A681">
        <v>630</v>
      </c>
      <c r="B681">
        <v>8</v>
      </c>
      <c r="C681" t="s">
        <v>663</v>
      </c>
      <c r="D681">
        <v>152</v>
      </c>
      <c r="E681">
        <v>246</v>
      </c>
      <c r="F681">
        <f t="shared" si="30"/>
        <v>14</v>
      </c>
      <c r="G681">
        <v>412</v>
      </c>
      <c r="H681">
        <f t="shared" si="31"/>
        <v>3776</v>
      </c>
      <c r="T681">
        <f t="shared" si="32"/>
        <v>398</v>
      </c>
    </row>
    <row r="682" spans="1:20" x14ac:dyDescent="0.3">
      <c r="A682">
        <v>660</v>
      </c>
      <c r="B682">
        <v>8</v>
      </c>
      <c r="C682" t="s">
        <v>664</v>
      </c>
      <c r="D682">
        <v>344</v>
      </c>
      <c r="E682">
        <v>680</v>
      </c>
      <c r="F682">
        <f t="shared" si="30"/>
        <v>65</v>
      </c>
      <c r="G682">
        <v>1089</v>
      </c>
      <c r="H682">
        <f t="shared" si="31"/>
        <v>9980</v>
      </c>
      <c r="T682">
        <f t="shared" si="32"/>
        <v>1024</v>
      </c>
    </row>
    <row r="683" spans="1:20" x14ac:dyDescent="0.3">
      <c r="A683">
        <v>670</v>
      </c>
      <c r="B683">
        <v>4</v>
      </c>
      <c r="C683" t="s">
        <v>665</v>
      </c>
      <c r="D683">
        <v>39</v>
      </c>
      <c r="E683">
        <v>276</v>
      </c>
      <c r="F683">
        <f t="shared" si="30"/>
        <v>25</v>
      </c>
      <c r="G683">
        <v>340</v>
      </c>
      <c r="H683">
        <f t="shared" si="31"/>
        <v>3116</v>
      </c>
      <c r="T683">
        <f t="shared" si="32"/>
        <v>315</v>
      </c>
    </row>
    <row r="684" spans="1:20" x14ac:dyDescent="0.3">
      <c r="A684">
        <v>678</v>
      </c>
      <c r="B684">
        <v>4</v>
      </c>
      <c r="C684" t="s">
        <v>666</v>
      </c>
      <c r="D684">
        <v>23</v>
      </c>
      <c r="E684">
        <v>95</v>
      </c>
      <c r="F684">
        <f t="shared" si="30"/>
        <v>9</v>
      </c>
      <c r="G684">
        <v>127</v>
      </c>
      <c r="H684">
        <f t="shared" si="31"/>
        <v>1164</v>
      </c>
      <c r="T684">
        <f t="shared" si="32"/>
        <v>118</v>
      </c>
    </row>
    <row r="685" spans="1:20" x14ac:dyDescent="0.3">
      <c r="A685">
        <v>790</v>
      </c>
      <c r="B685">
        <v>8</v>
      </c>
      <c r="C685" t="s">
        <v>667</v>
      </c>
      <c r="D685">
        <v>25</v>
      </c>
      <c r="E685">
        <v>30</v>
      </c>
      <c r="F685">
        <f t="shared" si="30"/>
        <v>3</v>
      </c>
      <c r="G685">
        <v>58</v>
      </c>
      <c r="H685">
        <f t="shared" si="31"/>
        <v>532</v>
      </c>
      <c r="T685">
        <f t="shared" si="32"/>
        <v>55</v>
      </c>
    </row>
    <row r="686" spans="1:20" x14ac:dyDescent="0.3">
      <c r="A686">
        <v>800</v>
      </c>
      <c r="B686">
        <v>8</v>
      </c>
      <c r="C686" t="s">
        <v>668</v>
      </c>
      <c r="D686">
        <v>38</v>
      </c>
      <c r="E686">
        <v>80</v>
      </c>
      <c r="F686">
        <f t="shared" si="30"/>
        <v>6</v>
      </c>
      <c r="G686">
        <v>124</v>
      </c>
      <c r="H686">
        <f t="shared" si="31"/>
        <v>1136</v>
      </c>
      <c r="T686">
        <f t="shared" si="32"/>
        <v>118</v>
      </c>
    </row>
    <row r="687" spans="1:20" x14ac:dyDescent="0.3">
      <c r="A687">
        <v>950</v>
      </c>
      <c r="B687">
        <v>8</v>
      </c>
      <c r="C687" t="s">
        <v>669</v>
      </c>
      <c r="D687">
        <v>44</v>
      </c>
      <c r="E687">
        <v>91</v>
      </c>
      <c r="F687">
        <f t="shared" si="30"/>
        <v>14</v>
      </c>
      <c r="G687">
        <v>149</v>
      </c>
      <c r="H687">
        <f t="shared" si="31"/>
        <v>1366</v>
      </c>
      <c r="T687">
        <f t="shared" si="32"/>
        <v>135</v>
      </c>
    </row>
    <row r="688" spans="1:20" x14ac:dyDescent="0.3">
      <c r="A688">
        <v>960</v>
      </c>
      <c r="B688">
        <v>8</v>
      </c>
      <c r="C688" t="s">
        <v>670</v>
      </c>
      <c r="D688">
        <v>187</v>
      </c>
      <c r="E688">
        <v>191</v>
      </c>
      <c r="F688">
        <f t="shared" si="30"/>
        <v>23</v>
      </c>
      <c r="G688">
        <v>401</v>
      </c>
      <c r="H688">
        <f t="shared" si="31"/>
        <v>3675</v>
      </c>
      <c r="T688">
        <f t="shared" si="32"/>
        <v>378</v>
      </c>
    </row>
    <row r="689" spans="1:20" x14ac:dyDescent="0.3">
      <c r="A689">
        <v>970</v>
      </c>
      <c r="B689">
        <v>8</v>
      </c>
      <c r="C689" t="s">
        <v>671</v>
      </c>
      <c r="D689">
        <v>231</v>
      </c>
      <c r="E689">
        <v>249</v>
      </c>
      <c r="F689">
        <f t="shared" si="30"/>
        <v>10</v>
      </c>
      <c r="G689">
        <v>490</v>
      </c>
      <c r="H689">
        <f t="shared" si="31"/>
        <v>4491</v>
      </c>
      <c r="T689">
        <f t="shared" si="32"/>
        <v>480</v>
      </c>
    </row>
    <row r="690" spans="1:20" x14ac:dyDescent="0.3">
      <c r="A690">
        <v>1180</v>
      </c>
      <c r="B690">
        <v>4</v>
      </c>
      <c r="C690" t="s">
        <v>672</v>
      </c>
      <c r="D690">
        <v>195</v>
      </c>
      <c r="E690">
        <v>950</v>
      </c>
      <c r="F690">
        <f t="shared" si="30"/>
        <v>92</v>
      </c>
      <c r="G690">
        <v>1237</v>
      </c>
      <c r="H690">
        <f t="shared" si="31"/>
        <v>11337</v>
      </c>
      <c r="T690">
        <f t="shared" si="32"/>
        <v>1145</v>
      </c>
    </row>
    <row r="691" spans="1:20" x14ac:dyDescent="0.3">
      <c r="A691">
        <v>1550</v>
      </c>
      <c r="B691">
        <v>4</v>
      </c>
      <c r="C691" t="s">
        <v>673</v>
      </c>
      <c r="D691">
        <v>311</v>
      </c>
      <c r="E691">
        <v>688</v>
      </c>
      <c r="F691">
        <f t="shared" si="30"/>
        <v>47</v>
      </c>
      <c r="G691">
        <v>1046</v>
      </c>
      <c r="H691">
        <f t="shared" si="31"/>
        <v>9586</v>
      </c>
      <c r="T691">
        <f t="shared" si="32"/>
        <v>999</v>
      </c>
    </row>
    <row r="692" spans="1:20" x14ac:dyDescent="0.3">
      <c r="A692">
        <v>1600</v>
      </c>
      <c r="B692">
        <v>4</v>
      </c>
      <c r="C692" t="s">
        <v>674</v>
      </c>
      <c r="D692">
        <v>436</v>
      </c>
      <c r="E692">
        <v>535</v>
      </c>
      <c r="F692">
        <f t="shared" si="30"/>
        <v>36</v>
      </c>
      <c r="G692">
        <v>1007</v>
      </c>
      <c r="H692">
        <f t="shared" si="31"/>
        <v>9229</v>
      </c>
      <c r="T692">
        <f t="shared" si="32"/>
        <v>971</v>
      </c>
    </row>
    <row r="693" spans="1:20" x14ac:dyDescent="0.3">
      <c r="A693">
        <v>77</v>
      </c>
      <c r="B693">
        <v>1</v>
      </c>
      <c r="C693" t="s">
        <v>675</v>
      </c>
      <c r="D693">
        <v>67</v>
      </c>
      <c r="E693">
        <v>25</v>
      </c>
      <c r="F693">
        <f t="shared" si="30"/>
        <v>2</v>
      </c>
      <c r="G693">
        <v>94</v>
      </c>
      <c r="H693">
        <f t="shared" si="31"/>
        <v>861</v>
      </c>
      <c r="T693">
        <f t="shared" si="32"/>
        <v>92</v>
      </c>
    </row>
    <row r="694" spans="1:20" x14ac:dyDescent="0.3">
      <c r="A694">
        <v>28</v>
      </c>
      <c r="B694">
        <v>7</v>
      </c>
      <c r="C694" t="s">
        <v>676</v>
      </c>
      <c r="D694">
        <v>34</v>
      </c>
      <c r="E694">
        <v>15</v>
      </c>
      <c r="F694">
        <f t="shared" si="30"/>
        <v>1</v>
      </c>
      <c r="G694">
        <v>50</v>
      </c>
      <c r="H694">
        <f t="shared" si="31"/>
        <v>458</v>
      </c>
      <c r="T694">
        <f t="shared" si="32"/>
        <v>49</v>
      </c>
    </row>
    <row r="695" spans="1:20" x14ac:dyDescent="0.3">
      <c r="A695">
        <v>133</v>
      </c>
      <c r="B695">
        <v>8</v>
      </c>
      <c r="C695" t="s">
        <v>677</v>
      </c>
      <c r="D695">
        <v>34</v>
      </c>
      <c r="E695">
        <v>29</v>
      </c>
      <c r="F695">
        <f t="shared" si="30"/>
        <v>1</v>
      </c>
      <c r="G695">
        <v>64</v>
      </c>
      <c r="H695">
        <f t="shared" si="31"/>
        <v>587</v>
      </c>
      <c r="T695">
        <f t="shared" si="32"/>
        <v>63</v>
      </c>
    </row>
    <row r="696" spans="1:20" x14ac:dyDescent="0.3">
      <c r="A696">
        <v>437</v>
      </c>
      <c r="B696">
        <v>8</v>
      </c>
      <c r="C696" t="s">
        <v>678</v>
      </c>
      <c r="D696">
        <v>66</v>
      </c>
      <c r="E696">
        <v>74</v>
      </c>
      <c r="F696">
        <f t="shared" si="30"/>
        <v>6</v>
      </c>
      <c r="G696">
        <v>146</v>
      </c>
      <c r="H696">
        <f t="shared" si="31"/>
        <v>1338</v>
      </c>
      <c r="T696">
        <f t="shared" si="32"/>
        <v>140</v>
      </c>
    </row>
    <row r="697" spans="1:20" x14ac:dyDescent="0.3">
      <c r="A697">
        <v>475</v>
      </c>
      <c r="B697">
        <v>8</v>
      </c>
      <c r="C697" t="s">
        <v>679</v>
      </c>
      <c r="D697">
        <v>163</v>
      </c>
      <c r="E697">
        <v>426</v>
      </c>
      <c r="F697">
        <f t="shared" si="30"/>
        <v>44</v>
      </c>
      <c r="G697">
        <v>633</v>
      </c>
      <c r="H697">
        <f t="shared" si="31"/>
        <v>5801</v>
      </c>
      <c r="T697">
        <f t="shared" si="32"/>
        <v>589</v>
      </c>
    </row>
    <row r="698" spans="1:20" x14ac:dyDescent="0.3">
      <c r="A698">
        <v>545</v>
      </c>
      <c r="B698">
        <v>8</v>
      </c>
      <c r="C698" t="s">
        <v>680</v>
      </c>
      <c r="D698">
        <v>119</v>
      </c>
      <c r="E698">
        <v>213</v>
      </c>
      <c r="F698">
        <f t="shared" si="30"/>
        <v>8</v>
      </c>
      <c r="G698">
        <v>340</v>
      </c>
      <c r="H698">
        <f t="shared" si="31"/>
        <v>3116</v>
      </c>
      <c r="T698">
        <f t="shared" si="32"/>
        <v>332</v>
      </c>
    </row>
    <row r="699" spans="1:20" x14ac:dyDescent="0.3">
      <c r="A699">
        <v>591</v>
      </c>
      <c r="B699">
        <v>8</v>
      </c>
      <c r="C699" t="s">
        <v>681</v>
      </c>
      <c r="D699">
        <v>11</v>
      </c>
      <c r="E699">
        <v>16</v>
      </c>
      <c r="F699">
        <f t="shared" si="30"/>
        <v>1</v>
      </c>
      <c r="G699">
        <v>28</v>
      </c>
      <c r="H699">
        <f t="shared" si="31"/>
        <v>257</v>
      </c>
      <c r="T699">
        <f t="shared" si="32"/>
        <v>27</v>
      </c>
    </row>
    <row r="700" spans="1:20" x14ac:dyDescent="0.3">
      <c r="A700">
        <v>595</v>
      </c>
      <c r="B700">
        <v>8</v>
      </c>
      <c r="C700" t="s">
        <v>682</v>
      </c>
      <c r="D700">
        <v>454</v>
      </c>
      <c r="E700">
        <v>619</v>
      </c>
      <c r="F700">
        <f t="shared" si="30"/>
        <v>40</v>
      </c>
      <c r="G700">
        <v>1113</v>
      </c>
      <c r="H700">
        <f t="shared" si="31"/>
        <v>10200</v>
      </c>
      <c r="T700">
        <f t="shared" si="32"/>
        <v>1073</v>
      </c>
    </row>
    <row r="701" spans="1:20" x14ac:dyDescent="0.3">
      <c r="A701">
        <v>615</v>
      </c>
      <c r="B701">
        <v>8</v>
      </c>
      <c r="C701" t="s">
        <v>683</v>
      </c>
      <c r="D701">
        <v>71</v>
      </c>
      <c r="E701">
        <v>183</v>
      </c>
      <c r="F701">
        <f t="shared" si="30"/>
        <v>22</v>
      </c>
      <c r="G701">
        <v>276</v>
      </c>
      <c r="H701">
        <f t="shared" si="31"/>
        <v>2529</v>
      </c>
      <c r="T701">
        <f t="shared" si="32"/>
        <v>254</v>
      </c>
    </row>
    <row r="702" spans="1:20" x14ac:dyDescent="0.3">
      <c r="A702">
        <v>625</v>
      </c>
      <c r="B702">
        <v>8</v>
      </c>
      <c r="C702" t="s">
        <v>684</v>
      </c>
      <c r="D702">
        <v>127</v>
      </c>
      <c r="E702">
        <v>279</v>
      </c>
      <c r="F702">
        <f t="shared" si="30"/>
        <v>14</v>
      </c>
      <c r="G702">
        <v>420</v>
      </c>
      <c r="H702">
        <f t="shared" si="31"/>
        <v>3849</v>
      </c>
      <c r="T702">
        <f t="shared" si="32"/>
        <v>406</v>
      </c>
    </row>
    <row r="703" spans="1:20" x14ac:dyDescent="0.3">
      <c r="A703">
        <v>635</v>
      </c>
      <c r="B703">
        <v>8</v>
      </c>
      <c r="C703" t="s">
        <v>685</v>
      </c>
      <c r="D703">
        <v>217</v>
      </c>
      <c r="E703">
        <v>499</v>
      </c>
      <c r="F703">
        <f t="shared" si="30"/>
        <v>24</v>
      </c>
      <c r="G703">
        <v>740</v>
      </c>
      <c r="H703">
        <f t="shared" si="31"/>
        <v>6782</v>
      </c>
      <c r="T703">
        <f t="shared" si="32"/>
        <v>716</v>
      </c>
    </row>
    <row r="704" spans="1:20" x14ac:dyDescent="0.3">
      <c r="A704">
        <v>655</v>
      </c>
      <c r="B704">
        <v>8</v>
      </c>
      <c r="C704" t="s">
        <v>686</v>
      </c>
      <c r="D704">
        <v>251</v>
      </c>
      <c r="E704">
        <v>523</v>
      </c>
      <c r="F704">
        <f t="shared" si="30"/>
        <v>43</v>
      </c>
      <c r="G704">
        <v>817</v>
      </c>
      <c r="H704">
        <f t="shared" si="31"/>
        <v>7487</v>
      </c>
      <c r="T704">
        <f t="shared" si="32"/>
        <v>774</v>
      </c>
    </row>
    <row r="705" spans="1:20" x14ac:dyDescent="0.3">
      <c r="A705">
        <v>665</v>
      </c>
      <c r="B705">
        <v>8</v>
      </c>
      <c r="C705" t="s">
        <v>687</v>
      </c>
      <c r="D705">
        <v>385</v>
      </c>
      <c r="E705">
        <v>845</v>
      </c>
      <c r="F705">
        <f t="shared" si="30"/>
        <v>53</v>
      </c>
      <c r="G705">
        <v>1283</v>
      </c>
      <c r="H705">
        <f t="shared" si="31"/>
        <v>11758</v>
      </c>
      <c r="T705">
        <f t="shared" si="32"/>
        <v>1230</v>
      </c>
    </row>
    <row r="706" spans="1:20" x14ac:dyDescent="0.3">
      <c r="A706">
        <v>795</v>
      </c>
      <c r="B706">
        <v>8</v>
      </c>
      <c r="C706" t="s">
        <v>688</v>
      </c>
      <c r="D706">
        <v>78</v>
      </c>
      <c r="E706">
        <v>140</v>
      </c>
      <c r="F706">
        <f t="shared" si="30"/>
        <v>10</v>
      </c>
      <c r="G706">
        <v>228</v>
      </c>
      <c r="H706">
        <f t="shared" si="31"/>
        <v>2090</v>
      </c>
      <c r="T706">
        <f t="shared" si="32"/>
        <v>218</v>
      </c>
    </row>
    <row r="707" spans="1:20" x14ac:dyDescent="0.3">
      <c r="A707">
        <v>797</v>
      </c>
      <c r="B707">
        <v>8</v>
      </c>
      <c r="C707" t="s">
        <v>689</v>
      </c>
      <c r="D707">
        <v>12</v>
      </c>
      <c r="E707">
        <v>34</v>
      </c>
      <c r="F707">
        <f t="shared" ref="F707:F755" si="33">(G707 - T707)</f>
        <v>3</v>
      </c>
      <c r="G707">
        <v>49</v>
      </c>
      <c r="H707">
        <f t="shared" ref="H707:H755" si="34">ROUND(G707 * 9.16452767434,0)</f>
        <v>449</v>
      </c>
      <c r="T707">
        <f t="shared" ref="T707:T755" si="35">(D707+E707)</f>
        <v>46</v>
      </c>
    </row>
    <row r="708" spans="1:20" x14ac:dyDescent="0.3">
      <c r="A708">
        <v>799</v>
      </c>
      <c r="B708">
        <v>8</v>
      </c>
      <c r="C708" t="s">
        <v>690</v>
      </c>
      <c r="D708">
        <v>9</v>
      </c>
      <c r="E708">
        <v>24</v>
      </c>
      <c r="F708">
        <f t="shared" si="33"/>
        <v>2</v>
      </c>
      <c r="G708">
        <v>35</v>
      </c>
      <c r="H708">
        <f t="shared" si="34"/>
        <v>321</v>
      </c>
      <c r="T708">
        <f t="shared" si="35"/>
        <v>33</v>
      </c>
    </row>
    <row r="709" spans="1:20" x14ac:dyDescent="0.3">
      <c r="A709">
        <v>821</v>
      </c>
      <c r="B709">
        <v>8</v>
      </c>
      <c r="C709" t="s">
        <v>691</v>
      </c>
      <c r="D709">
        <v>9</v>
      </c>
      <c r="E709">
        <v>27</v>
      </c>
      <c r="F709">
        <f t="shared" si="33"/>
        <v>0</v>
      </c>
      <c r="G709">
        <v>36</v>
      </c>
      <c r="H709">
        <f t="shared" si="34"/>
        <v>330</v>
      </c>
      <c r="T709">
        <f t="shared" si="35"/>
        <v>36</v>
      </c>
    </row>
    <row r="710" spans="1:20" x14ac:dyDescent="0.3">
      <c r="A710">
        <v>845</v>
      </c>
      <c r="B710">
        <v>8</v>
      </c>
      <c r="C710" t="s">
        <v>692</v>
      </c>
      <c r="D710">
        <v>36</v>
      </c>
      <c r="E710">
        <v>90</v>
      </c>
      <c r="F710">
        <f t="shared" si="33"/>
        <v>1</v>
      </c>
      <c r="G710">
        <v>127</v>
      </c>
      <c r="H710">
        <f t="shared" si="34"/>
        <v>1164</v>
      </c>
      <c r="T710">
        <f t="shared" si="35"/>
        <v>126</v>
      </c>
    </row>
    <row r="711" spans="1:20" x14ac:dyDescent="0.3">
      <c r="A711">
        <v>852</v>
      </c>
      <c r="B711">
        <v>8</v>
      </c>
      <c r="C711" t="s">
        <v>693</v>
      </c>
      <c r="D711">
        <v>49</v>
      </c>
      <c r="E711">
        <v>54</v>
      </c>
      <c r="F711">
        <f t="shared" si="33"/>
        <v>6</v>
      </c>
      <c r="G711">
        <v>109</v>
      </c>
      <c r="H711">
        <f t="shared" si="34"/>
        <v>999</v>
      </c>
      <c r="T711">
        <f t="shared" si="35"/>
        <v>103</v>
      </c>
    </row>
    <row r="712" spans="1:20" x14ac:dyDescent="0.3">
      <c r="A712">
        <v>857</v>
      </c>
      <c r="B712">
        <v>8</v>
      </c>
      <c r="C712" t="s">
        <v>694</v>
      </c>
      <c r="D712">
        <v>70</v>
      </c>
      <c r="E712">
        <v>119</v>
      </c>
      <c r="F712">
        <f t="shared" si="33"/>
        <v>5</v>
      </c>
      <c r="G712">
        <v>194</v>
      </c>
      <c r="H712">
        <f t="shared" si="34"/>
        <v>1778</v>
      </c>
      <c r="T712">
        <f t="shared" si="35"/>
        <v>189</v>
      </c>
    </row>
    <row r="713" spans="1:20" x14ac:dyDescent="0.3">
      <c r="A713">
        <v>881</v>
      </c>
      <c r="B713">
        <v>8</v>
      </c>
      <c r="C713" t="s">
        <v>695</v>
      </c>
      <c r="D713">
        <v>20</v>
      </c>
      <c r="E713">
        <v>24</v>
      </c>
      <c r="F713">
        <f t="shared" si="33"/>
        <v>3</v>
      </c>
      <c r="G713">
        <v>47</v>
      </c>
      <c r="H713">
        <f t="shared" si="34"/>
        <v>431</v>
      </c>
      <c r="T713">
        <f t="shared" si="35"/>
        <v>44</v>
      </c>
    </row>
    <row r="714" spans="1:20" x14ac:dyDescent="0.3">
      <c r="A714">
        <v>942</v>
      </c>
      <c r="B714">
        <v>8</v>
      </c>
      <c r="C714" t="s">
        <v>696</v>
      </c>
      <c r="D714">
        <v>0</v>
      </c>
      <c r="E714">
        <v>0</v>
      </c>
      <c r="F714">
        <f t="shared" si="33"/>
        <v>0</v>
      </c>
      <c r="G714">
        <v>0</v>
      </c>
      <c r="H714">
        <f t="shared" si="34"/>
        <v>0</v>
      </c>
      <c r="T714">
        <f t="shared" si="35"/>
        <v>0</v>
      </c>
    </row>
    <row r="715" spans="1:20" x14ac:dyDescent="0.3">
      <c r="A715">
        <v>962</v>
      </c>
      <c r="B715">
        <v>8</v>
      </c>
      <c r="C715" t="s">
        <v>697</v>
      </c>
      <c r="D715">
        <v>1</v>
      </c>
      <c r="E715">
        <v>0</v>
      </c>
      <c r="F715">
        <f t="shared" si="33"/>
        <v>0</v>
      </c>
      <c r="G715">
        <v>1</v>
      </c>
      <c r="H715">
        <f t="shared" si="34"/>
        <v>9</v>
      </c>
      <c r="T715">
        <f t="shared" si="35"/>
        <v>1</v>
      </c>
    </row>
    <row r="716" spans="1:20" x14ac:dyDescent="0.3">
      <c r="A716">
        <v>971</v>
      </c>
      <c r="B716">
        <v>8</v>
      </c>
      <c r="C716" t="s">
        <v>698</v>
      </c>
      <c r="D716">
        <v>30</v>
      </c>
      <c r="E716">
        <v>43</v>
      </c>
      <c r="F716">
        <f t="shared" si="33"/>
        <v>3</v>
      </c>
      <c r="G716">
        <v>76</v>
      </c>
      <c r="H716">
        <f t="shared" si="34"/>
        <v>697</v>
      </c>
      <c r="T716">
        <f t="shared" si="35"/>
        <v>73</v>
      </c>
    </row>
    <row r="717" spans="1:20" x14ac:dyDescent="0.3">
      <c r="A717">
        <v>973</v>
      </c>
      <c r="B717">
        <v>8</v>
      </c>
      <c r="C717" t="s">
        <v>699</v>
      </c>
      <c r="D717">
        <v>3</v>
      </c>
      <c r="E717">
        <v>8</v>
      </c>
      <c r="F717">
        <f t="shared" si="33"/>
        <v>2</v>
      </c>
      <c r="G717">
        <v>13</v>
      </c>
      <c r="H717">
        <f t="shared" si="34"/>
        <v>119</v>
      </c>
      <c r="T717">
        <f t="shared" si="35"/>
        <v>11</v>
      </c>
    </row>
    <row r="718" spans="1:20" x14ac:dyDescent="0.3">
      <c r="A718">
        <v>976</v>
      </c>
      <c r="B718">
        <v>8</v>
      </c>
      <c r="C718" t="s">
        <v>700</v>
      </c>
      <c r="D718">
        <v>0</v>
      </c>
      <c r="E718">
        <v>0</v>
      </c>
      <c r="F718">
        <f t="shared" si="33"/>
        <v>0</v>
      </c>
      <c r="G718">
        <v>0</v>
      </c>
      <c r="H718">
        <f t="shared" si="34"/>
        <v>0</v>
      </c>
      <c r="T718">
        <f t="shared" si="35"/>
        <v>0</v>
      </c>
    </row>
    <row r="719" spans="1:20" x14ac:dyDescent="0.3">
      <c r="A719">
        <v>979</v>
      </c>
      <c r="B719">
        <v>8</v>
      </c>
      <c r="C719" t="s">
        <v>701</v>
      </c>
      <c r="D719">
        <v>0</v>
      </c>
      <c r="E719">
        <v>4</v>
      </c>
      <c r="F719">
        <f t="shared" si="33"/>
        <v>0</v>
      </c>
      <c r="G719">
        <v>4</v>
      </c>
      <c r="H719">
        <f t="shared" si="34"/>
        <v>37</v>
      </c>
      <c r="T719">
        <f t="shared" si="35"/>
        <v>4</v>
      </c>
    </row>
    <row r="720" spans="1:20" x14ac:dyDescent="0.3">
      <c r="A720">
        <v>999</v>
      </c>
      <c r="B720">
        <v>8</v>
      </c>
      <c r="C720" t="s">
        <v>702</v>
      </c>
      <c r="D720">
        <v>14</v>
      </c>
      <c r="E720">
        <v>28</v>
      </c>
      <c r="F720">
        <f t="shared" si="33"/>
        <v>1</v>
      </c>
      <c r="G720">
        <v>43</v>
      </c>
      <c r="H720">
        <f t="shared" si="34"/>
        <v>394</v>
      </c>
      <c r="T720">
        <f t="shared" si="35"/>
        <v>42</v>
      </c>
    </row>
    <row r="721" spans="1:20" x14ac:dyDescent="0.3">
      <c r="A721">
        <v>1001</v>
      </c>
      <c r="B721">
        <v>8</v>
      </c>
      <c r="C721" t="s">
        <v>703</v>
      </c>
      <c r="D721">
        <v>3</v>
      </c>
      <c r="E721">
        <v>51</v>
      </c>
      <c r="F721">
        <f t="shared" si="33"/>
        <v>8</v>
      </c>
      <c r="G721">
        <v>62</v>
      </c>
      <c r="H721">
        <f t="shared" si="34"/>
        <v>568</v>
      </c>
      <c r="T721">
        <f t="shared" si="35"/>
        <v>54</v>
      </c>
    </row>
    <row r="722" spans="1:20" x14ac:dyDescent="0.3">
      <c r="A722">
        <v>1002</v>
      </c>
      <c r="B722">
        <v>8</v>
      </c>
      <c r="C722" t="s">
        <v>704</v>
      </c>
      <c r="D722">
        <v>43</v>
      </c>
      <c r="E722">
        <v>41</v>
      </c>
      <c r="F722">
        <f t="shared" si="33"/>
        <v>9</v>
      </c>
      <c r="G722">
        <v>93</v>
      </c>
      <c r="H722">
        <f t="shared" si="34"/>
        <v>852</v>
      </c>
      <c r="T722">
        <f t="shared" si="35"/>
        <v>84</v>
      </c>
    </row>
    <row r="723" spans="1:20" x14ac:dyDescent="0.3">
      <c r="A723">
        <v>1011</v>
      </c>
      <c r="B723">
        <v>8</v>
      </c>
      <c r="C723" t="s">
        <v>705</v>
      </c>
      <c r="D723">
        <v>7</v>
      </c>
      <c r="E723">
        <v>6</v>
      </c>
      <c r="F723">
        <f t="shared" si="33"/>
        <v>1</v>
      </c>
      <c r="G723">
        <v>14</v>
      </c>
      <c r="H723">
        <f t="shared" si="34"/>
        <v>128</v>
      </c>
      <c r="T723">
        <f t="shared" si="35"/>
        <v>13</v>
      </c>
    </row>
    <row r="724" spans="1:20" x14ac:dyDescent="0.3">
      <c r="A724">
        <v>1035</v>
      </c>
      <c r="B724">
        <v>8</v>
      </c>
      <c r="C724" t="s">
        <v>706</v>
      </c>
      <c r="D724">
        <v>76</v>
      </c>
      <c r="E724">
        <v>110</v>
      </c>
      <c r="F724">
        <f t="shared" si="33"/>
        <v>6</v>
      </c>
      <c r="G724">
        <v>192</v>
      </c>
      <c r="H724">
        <f t="shared" si="34"/>
        <v>1760</v>
      </c>
      <c r="T724">
        <f t="shared" si="35"/>
        <v>186</v>
      </c>
    </row>
    <row r="725" spans="1:20" x14ac:dyDescent="0.3">
      <c r="A725">
        <v>1045</v>
      </c>
      <c r="B725">
        <v>8</v>
      </c>
      <c r="C725" t="s">
        <v>707</v>
      </c>
      <c r="D725">
        <v>259</v>
      </c>
      <c r="E725">
        <v>350</v>
      </c>
      <c r="F725">
        <f t="shared" si="33"/>
        <v>40</v>
      </c>
      <c r="G725">
        <v>649</v>
      </c>
      <c r="H725">
        <f t="shared" si="34"/>
        <v>5948</v>
      </c>
      <c r="T725">
        <f t="shared" si="35"/>
        <v>609</v>
      </c>
    </row>
    <row r="726" spans="1:20" x14ac:dyDescent="0.3">
      <c r="A726">
        <v>1136</v>
      </c>
      <c r="B726">
        <v>8</v>
      </c>
      <c r="C726" t="s">
        <v>708</v>
      </c>
      <c r="D726">
        <v>130</v>
      </c>
      <c r="E726">
        <v>201</v>
      </c>
      <c r="F726">
        <f t="shared" si="33"/>
        <v>19</v>
      </c>
      <c r="G726">
        <v>350</v>
      </c>
      <c r="H726">
        <f t="shared" si="34"/>
        <v>3208</v>
      </c>
      <c r="T726">
        <f t="shared" si="35"/>
        <v>331</v>
      </c>
    </row>
    <row r="727" spans="1:20" x14ac:dyDescent="0.3">
      <c r="A727">
        <v>1145</v>
      </c>
      <c r="B727">
        <v>8</v>
      </c>
      <c r="C727" t="s">
        <v>709</v>
      </c>
      <c r="D727">
        <v>25</v>
      </c>
      <c r="E727">
        <v>38</v>
      </c>
      <c r="F727">
        <f t="shared" si="33"/>
        <v>6</v>
      </c>
      <c r="G727">
        <v>69</v>
      </c>
      <c r="H727">
        <f t="shared" si="34"/>
        <v>632</v>
      </c>
      <c r="T727">
        <f t="shared" si="35"/>
        <v>63</v>
      </c>
    </row>
    <row r="728" spans="1:20" x14ac:dyDescent="0.3">
      <c r="A728">
        <v>1155</v>
      </c>
      <c r="B728">
        <v>8</v>
      </c>
      <c r="C728" t="s">
        <v>710</v>
      </c>
      <c r="D728">
        <v>35</v>
      </c>
      <c r="E728">
        <v>105</v>
      </c>
      <c r="F728">
        <f t="shared" si="33"/>
        <v>4</v>
      </c>
      <c r="G728">
        <v>144</v>
      </c>
      <c r="H728">
        <f t="shared" si="34"/>
        <v>1320</v>
      </c>
      <c r="T728">
        <f t="shared" si="35"/>
        <v>140</v>
      </c>
    </row>
    <row r="729" spans="1:20" x14ac:dyDescent="0.3">
      <c r="A729">
        <v>84</v>
      </c>
      <c r="B729">
        <v>2</v>
      </c>
      <c r="C729" t="s">
        <v>711</v>
      </c>
      <c r="D729">
        <v>392</v>
      </c>
      <c r="E729">
        <v>302</v>
      </c>
      <c r="F729">
        <f t="shared" si="33"/>
        <v>50</v>
      </c>
      <c r="G729">
        <v>744</v>
      </c>
      <c r="H729">
        <f t="shared" si="34"/>
        <v>6818</v>
      </c>
      <c r="T729">
        <f t="shared" si="35"/>
        <v>694</v>
      </c>
    </row>
    <row r="730" spans="1:20" x14ac:dyDescent="0.3">
      <c r="A730">
        <v>91</v>
      </c>
      <c r="B730">
        <v>2</v>
      </c>
      <c r="C730" t="s">
        <v>712</v>
      </c>
      <c r="D730">
        <v>837</v>
      </c>
      <c r="E730">
        <v>536</v>
      </c>
      <c r="F730">
        <f t="shared" si="33"/>
        <v>68</v>
      </c>
      <c r="G730">
        <v>1441</v>
      </c>
      <c r="H730">
        <f t="shared" si="34"/>
        <v>13206</v>
      </c>
      <c r="T730">
        <f t="shared" si="35"/>
        <v>1373</v>
      </c>
    </row>
    <row r="731" spans="1:20" x14ac:dyDescent="0.3">
      <c r="A731">
        <v>93</v>
      </c>
      <c r="B731">
        <v>2</v>
      </c>
      <c r="C731" t="s">
        <v>713</v>
      </c>
      <c r="D731">
        <v>621</v>
      </c>
      <c r="E731">
        <v>328</v>
      </c>
      <c r="F731">
        <f t="shared" si="33"/>
        <v>51</v>
      </c>
      <c r="G731">
        <v>1000</v>
      </c>
      <c r="H731">
        <f t="shared" si="34"/>
        <v>9165</v>
      </c>
      <c r="T731">
        <f t="shared" si="35"/>
        <v>949</v>
      </c>
    </row>
    <row r="732" spans="1:20" x14ac:dyDescent="0.3">
      <c r="A732">
        <v>94</v>
      </c>
      <c r="B732">
        <v>2</v>
      </c>
      <c r="C732" t="s">
        <v>714</v>
      </c>
      <c r="D732">
        <v>440</v>
      </c>
      <c r="E732">
        <v>280</v>
      </c>
      <c r="F732">
        <f t="shared" si="33"/>
        <v>66</v>
      </c>
      <c r="G732">
        <v>786</v>
      </c>
      <c r="H732">
        <f t="shared" si="34"/>
        <v>7203</v>
      </c>
      <c r="T732">
        <f t="shared" si="35"/>
        <v>720</v>
      </c>
    </row>
    <row r="733" spans="1:20" x14ac:dyDescent="0.3">
      <c r="A733">
        <v>99</v>
      </c>
      <c r="B733">
        <v>2</v>
      </c>
      <c r="C733" t="s">
        <v>715</v>
      </c>
      <c r="D733">
        <v>141</v>
      </c>
      <c r="E733">
        <v>77</v>
      </c>
      <c r="F733">
        <f t="shared" si="33"/>
        <v>19</v>
      </c>
      <c r="G733">
        <v>237</v>
      </c>
      <c r="H733">
        <f t="shared" si="34"/>
        <v>2172</v>
      </c>
      <c r="T733">
        <f t="shared" si="35"/>
        <v>218</v>
      </c>
    </row>
    <row r="734" spans="1:20" x14ac:dyDescent="0.3">
      <c r="A734">
        <v>138</v>
      </c>
      <c r="B734">
        <v>2</v>
      </c>
      <c r="C734" t="s">
        <v>716</v>
      </c>
      <c r="D734">
        <v>452</v>
      </c>
      <c r="E734">
        <v>362</v>
      </c>
      <c r="F734">
        <f t="shared" si="33"/>
        <v>55</v>
      </c>
      <c r="G734">
        <v>869</v>
      </c>
      <c r="H734">
        <f t="shared" si="34"/>
        <v>7964</v>
      </c>
      <c r="T734">
        <f t="shared" si="35"/>
        <v>814</v>
      </c>
    </row>
    <row r="735" spans="1:20" x14ac:dyDescent="0.3">
      <c r="A735">
        <v>153</v>
      </c>
      <c r="B735">
        <v>2</v>
      </c>
      <c r="C735" t="s">
        <v>717</v>
      </c>
      <c r="D735">
        <v>392</v>
      </c>
      <c r="E735">
        <v>263</v>
      </c>
      <c r="F735">
        <f t="shared" si="33"/>
        <v>22</v>
      </c>
      <c r="G735">
        <v>677</v>
      </c>
      <c r="H735">
        <f t="shared" si="34"/>
        <v>6204</v>
      </c>
      <c r="T735">
        <f t="shared" si="35"/>
        <v>655</v>
      </c>
    </row>
    <row r="736" spans="1:20" x14ac:dyDescent="0.3">
      <c r="A736">
        <v>157</v>
      </c>
      <c r="B736">
        <v>2</v>
      </c>
      <c r="C736" t="s">
        <v>202</v>
      </c>
      <c r="D736">
        <v>3</v>
      </c>
      <c r="E736">
        <v>17</v>
      </c>
      <c r="F736">
        <f t="shared" si="33"/>
        <v>4</v>
      </c>
      <c r="G736">
        <v>24</v>
      </c>
      <c r="H736">
        <f t="shared" si="34"/>
        <v>220</v>
      </c>
      <c r="T736">
        <f t="shared" si="35"/>
        <v>20</v>
      </c>
    </row>
    <row r="737" spans="1:20" x14ac:dyDescent="0.3">
      <c r="A737">
        <v>24</v>
      </c>
      <c r="B737">
        <v>6</v>
      </c>
      <c r="C737" t="s">
        <v>718</v>
      </c>
      <c r="D737">
        <v>854</v>
      </c>
      <c r="E737">
        <v>490</v>
      </c>
      <c r="F737">
        <f t="shared" si="33"/>
        <v>117</v>
      </c>
      <c r="G737">
        <v>1461</v>
      </c>
      <c r="H737">
        <f t="shared" si="34"/>
        <v>13389</v>
      </c>
      <c r="T737">
        <f t="shared" si="35"/>
        <v>1344</v>
      </c>
    </row>
    <row r="738" spans="1:20" x14ac:dyDescent="0.3">
      <c r="A738">
        <v>192</v>
      </c>
      <c r="B738">
        <v>6</v>
      </c>
      <c r="C738" t="s">
        <v>719</v>
      </c>
      <c r="D738">
        <v>165</v>
      </c>
      <c r="E738">
        <v>127</v>
      </c>
      <c r="F738">
        <f t="shared" si="33"/>
        <v>15</v>
      </c>
      <c r="G738">
        <v>307</v>
      </c>
      <c r="H738">
        <f t="shared" si="34"/>
        <v>2814</v>
      </c>
      <c r="T738">
        <f t="shared" si="35"/>
        <v>292</v>
      </c>
    </row>
    <row r="739" spans="1:20" x14ac:dyDescent="0.3">
      <c r="A739">
        <v>307</v>
      </c>
      <c r="B739">
        <v>6</v>
      </c>
      <c r="C739" t="s">
        <v>720</v>
      </c>
      <c r="D739">
        <v>401</v>
      </c>
      <c r="E739">
        <v>439</v>
      </c>
      <c r="F739">
        <f t="shared" si="33"/>
        <v>56</v>
      </c>
      <c r="G739">
        <v>896</v>
      </c>
      <c r="H739">
        <f t="shared" si="34"/>
        <v>8211</v>
      </c>
      <c r="T739">
        <f t="shared" si="35"/>
        <v>840</v>
      </c>
    </row>
    <row r="740" spans="1:20" x14ac:dyDescent="0.3">
      <c r="A740">
        <v>399</v>
      </c>
      <c r="B740">
        <v>7</v>
      </c>
      <c r="C740" t="s">
        <v>721</v>
      </c>
      <c r="D740">
        <v>71</v>
      </c>
      <c r="E740">
        <v>21</v>
      </c>
      <c r="F740">
        <f t="shared" si="33"/>
        <v>10</v>
      </c>
      <c r="G740">
        <v>102</v>
      </c>
      <c r="H740">
        <f t="shared" si="34"/>
        <v>935</v>
      </c>
      <c r="T740">
        <f t="shared" si="35"/>
        <v>92</v>
      </c>
    </row>
    <row r="741" spans="1:20" x14ac:dyDescent="0.3">
      <c r="A741">
        <v>404</v>
      </c>
      <c r="B741">
        <v>7</v>
      </c>
      <c r="C741" t="s">
        <v>722</v>
      </c>
      <c r="D741">
        <v>16</v>
      </c>
      <c r="E741">
        <v>8</v>
      </c>
      <c r="F741">
        <f t="shared" si="33"/>
        <v>2</v>
      </c>
      <c r="G741">
        <v>26</v>
      </c>
      <c r="H741">
        <f t="shared" si="34"/>
        <v>238</v>
      </c>
      <c r="T741">
        <f t="shared" si="35"/>
        <v>24</v>
      </c>
    </row>
    <row r="742" spans="1:20" x14ac:dyDescent="0.3">
      <c r="A742">
        <v>414</v>
      </c>
      <c r="B742">
        <v>6</v>
      </c>
      <c r="C742" t="s">
        <v>723</v>
      </c>
      <c r="D742">
        <v>639</v>
      </c>
      <c r="E742">
        <v>362</v>
      </c>
      <c r="F742">
        <f t="shared" si="33"/>
        <v>34</v>
      </c>
      <c r="G742">
        <v>1035</v>
      </c>
      <c r="H742">
        <f t="shared" si="34"/>
        <v>9485</v>
      </c>
      <c r="T742">
        <f t="shared" si="35"/>
        <v>1001</v>
      </c>
    </row>
    <row r="743" spans="1:20" x14ac:dyDescent="0.3">
      <c r="A743">
        <v>416</v>
      </c>
      <c r="B743">
        <v>6</v>
      </c>
      <c r="C743" t="s">
        <v>724</v>
      </c>
      <c r="D743">
        <v>525</v>
      </c>
      <c r="E743">
        <v>408</v>
      </c>
      <c r="F743">
        <f t="shared" si="33"/>
        <v>71</v>
      </c>
      <c r="G743">
        <v>1004</v>
      </c>
      <c r="H743">
        <f t="shared" si="34"/>
        <v>9201</v>
      </c>
      <c r="T743">
        <f t="shared" si="35"/>
        <v>933</v>
      </c>
    </row>
    <row r="744" spans="1:20" x14ac:dyDescent="0.3">
      <c r="A744">
        <v>417</v>
      </c>
      <c r="B744">
        <v>6</v>
      </c>
      <c r="C744" t="s">
        <v>725</v>
      </c>
      <c r="D744">
        <v>342</v>
      </c>
      <c r="E744">
        <v>223</v>
      </c>
      <c r="F744">
        <f t="shared" si="33"/>
        <v>22</v>
      </c>
      <c r="G744">
        <v>587</v>
      </c>
      <c r="H744">
        <f t="shared" si="34"/>
        <v>5380</v>
      </c>
      <c r="T744">
        <f t="shared" si="35"/>
        <v>565</v>
      </c>
    </row>
    <row r="745" spans="1:20" x14ac:dyDescent="0.3">
      <c r="A745">
        <v>418</v>
      </c>
      <c r="B745">
        <v>6</v>
      </c>
      <c r="C745" t="s">
        <v>726</v>
      </c>
      <c r="D745">
        <v>443</v>
      </c>
      <c r="E745">
        <v>366</v>
      </c>
      <c r="F745">
        <f t="shared" si="33"/>
        <v>44</v>
      </c>
      <c r="G745">
        <v>853</v>
      </c>
      <c r="H745">
        <f t="shared" si="34"/>
        <v>7817</v>
      </c>
      <c r="T745">
        <f t="shared" si="35"/>
        <v>809</v>
      </c>
    </row>
    <row r="746" spans="1:20" x14ac:dyDescent="0.3">
      <c r="A746">
        <v>419</v>
      </c>
      <c r="B746">
        <v>6</v>
      </c>
      <c r="C746" t="s">
        <v>727</v>
      </c>
      <c r="D746">
        <v>425</v>
      </c>
      <c r="E746">
        <v>337</v>
      </c>
      <c r="F746">
        <f t="shared" si="33"/>
        <v>42</v>
      </c>
      <c r="G746">
        <v>804</v>
      </c>
      <c r="H746">
        <f t="shared" si="34"/>
        <v>7368</v>
      </c>
      <c r="T746">
        <f t="shared" si="35"/>
        <v>762</v>
      </c>
    </row>
    <row r="747" spans="1:20" x14ac:dyDescent="0.3">
      <c r="A747">
        <v>434</v>
      </c>
      <c r="B747">
        <v>7</v>
      </c>
      <c r="C747" t="s">
        <v>728</v>
      </c>
      <c r="D747">
        <v>14</v>
      </c>
      <c r="E747">
        <v>6</v>
      </c>
      <c r="F747">
        <f t="shared" si="33"/>
        <v>1</v>
      </c>
      <c r="G747">
        <v>21</v>
      </c>
      <c r="H747">
        <f t="shared" si="34"/>
        <v>192</v>
      </c>
      <c r="T747">
        <f t="shared" si="35"/>
        <v>20</v>
      </c>
    </row>
    <row r="748" spans="1:20" x14ac:dyDescent="0.3">
      <c r="A748">
        <v>441</v>
      </c>
      <c r="B748">
        <v>6</v>
      </c>
      <c r="C748" t="s">
        <v>729</v>
      </c>
      <c r="D748">
        <v>409</v>
      </c>
      <c r="E748">
        <v>469</v>
      </c>
      <c r="F748">
        <f t="shared" si="33"/>
        <v>58</v>
      </c>
      <c r="G748">
        <v>936</v>
      </c>
      <c r="H748">
        <f t="shared" si="34"/>
        <v>8578</v>
      </c>
      <c r="T748">
        <f t="shared" si="35"/>
        <v>878</v>
      </c>
    </row>
    <row r="749" spans="1:20" x14ac:dyDescent="0.3">
      <c r="A749">
        <v>442</v>
      </c>
      <c r="B749">
        <v>6</v>
      </c>
      <c r="C749" t="s">
        <v>730</v>
      </c>
      <c r="D749">
        <v>152</v>
      </c>
      <c r="E749">
        <v>162</v>
      </c>
      <c r="F749">
        <f t="shared" si="33"/>
        <v>11</v>
      </c>
      <c r="G749">
        <v>325</v>
      </c>
      <c r="H749">
        <f t="shared" si="34"/>
        <v>2978</v>
      </c>
      <c r="T749">
        <f t="shared" si="35"/>
        <v>314</v>
      </c>
    </row>
    <row r="750" spans="1:20" x14ac:dyDescent="0.3">
      <c r="A750">
        <v>443</v>
      </c>
      <c r="B750">
        <v>6</v>
      </c>
      <c r="C750" t="s">
        <v>731</v>
      </c>
      <c r="D750">
        <v>24</v>
      </c>
      <c r="E750">
        <v>28</v>
      </c>
      <c r="F750">
        <f t="shared" si="33"/>
        <v>4</v>
      </c>
      <c r="G750">
        <v>56</v>
      </c>
      <c r="H750">
        <f t="shared" si="34"/>
        <v>513</v>
      </c>
      <c r="T750">
        <f t="shared" si="35"/>
        <v>52</v>
      </c>
    </row>
    <row r="751" spans="1:20" x14ac:dyDescent="0.3">
      <c r="A751">
        <v>73</v>
      </c>
      <c r="B751">
        <v>7</v>
      </c>
      <c r="C751" t="s">
        <v>732</v>
      </c>
      <c r="D751">
        <v>171</v>
      </c>
      <c r="E751">
        <v>236</v>
      </c>
      <c r="F751">
        <f t="shared" si="33"/>
        <v>11</v>
      </c>
      <c r="G751">
        <v>418</v>
      </c>
      <c r="H751">
        <f t="shared" si="34"/>
        <v>3831</v>
      </c>
      <c r="T751">
        <f t="shared" si="35"/>
        <v>407</v>
      </c>
    </row>
    <row r="752" spans="1:20" x14ac:dyDescent="0.3">
      <c r="A752">
        <v>81</v>
      </c>
      <c r="B752">
        <v>7</v>
      </c>
      <c r="C752" t="s">
        <v>733</v>
      </c>
      <c r="D752">
        <v>195</v>
      </c>
      <c r="E752">
        <v>179</v>
      </c>
      <c r="F752">
        <f t="shared" si="33"/>
        <v>13</v>
      </c>
      <c r="G752">
        <v>387</v>
      </c>
      <c r="H752">
        <f t="shared" si="34"/>
        <v>3547</v>
      </c>
      <c r="T752">
        <f t="shared" si="35"/>
        <v>374</v>
      </c>
    </row>
    <row r="753" spans="1:20" x14ac:dyDescent="0.3">
      <c r="A753">
        <v>173</v>
      </c>
      <c r="B753">
        <v>7</v>
      </c>
      <c r="C753" t="s">
        <v>734</v>
      </c>
      <c r="D753">
        <v>0</v>
      </c>
      <c r="E753">
        <v>0</v>
      </c>
      <c r="F753">
        <f t="shared" si="33"/>
        <v>0</v>
      </c>
      <c r="G753">
        <v>0</v>
      </c>
      <c r="H753">
        <f t="shared" si="34"/>
        <v>0</v>
      </c>
      <c r="T753">
        <f t="shared" si="35"/>
        <v>0</v>
      </c>
    </row>
    <row r="754" spans="1:20" x14ac:dyDescent="0.3">
      <c r="A754">
        <v>58</v>
      </c>
      <c r="B754">
        <v>1</v>
      </c>
      <c r="C754" t="s">
        <v>735</v>
      </c>
      <c r="D754">
        <v>2</v>
      </c>
      <c r="E754">
        <v>2</v>
      </c>
      <c r="F754">
        <f t="shared" si="33"/>
        <v>0</v>
      </c>
      <c r="G754">
        <v>4</v>
      </c>
      <c r="H754">
        <f t="shared" si="34"/>
        <v>37</v>
      </c>
      <c r="T754">
        <f t="shared" si="35"/>
        <v>4</v>
      </c>
    </row>
    <row r="755" spans="1:20" x14ac:dyDescent="0.3">
      <c r="A755">
        <v>141</v>
      </c>
      <c r="B755">
        <v>6</v>
      </c>
      <c r="C755" t="s">
        <v>736</v>
      </c>
      <c r="D755">
        <v>1309</v>
      </c>
      <c r="E755">
        <v>827</v>
      </c>
      <c r="F755">
        <f t="shared" si="33"/>
        <v>126</v>
      </c>
      <c r="G755">
        <v>2262</v>
      </c>
      <c r="H755">
        <f t="shared" si="34"/>
        <v>20730</v>
      </c>
      <c r="T755">
        <f t="shared" si="35"/>
        <v>2136</v>
      </c>
    </row>
    <row r="756" spans="1:20" x14ac:dyDescent="0.3">
      <c r="A756" t="s">
        <v>1</v>
      </c>
      <c r="B756" t="s">
        <v>1</v>
      </c>
      <c r="C756" t="s">
        <v>1</v>
      </c>
      <c r="D756" t="s">
        <v>1</v>
      </c>
      <c r="E756" t="s">
        <v>1</v>
      </c>
      <c r="G756">
        <f>SUM(G2:G755)</f>
        <v>608542</v>
      </c>
      <c r="H756">
        <f>SUM(H2:H755)</f>
        <v>5577012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7482-1240-4D45-8C94-10B1E68209F5}">
  <dimension ref="A1:G4140"/>
  <sheetViews>
    <sheetView tabSelected="1" workbookViewId="0">
      <selection activeCell="B2" sqref="B2"/>
    </sheetView>
  </sheetViews>
  <sheetFormatPr defaultRowHeight="14.4" x14ac:dyDescent="0.3"/>
  <cols>
    <col min="1" max="1" width="11.77734375" customWidth="1"/>
    <col min="3" max="3" width="19.5546875" customWidth="1"/>
    <col min="4" max="4" width="15.6640625" customWidth="1"/>
    <col min="5" max="5" width="11" customWidth="1"/>
    <col min="6" max="6" width="16.6640625" customWidth="1"/>
    <col min="7" max="7" width="27.33203125" customWidth="1"/>
  </cols>
  <sheetData>
    <row r="1" spans="1:7" x14ac:dyDescent="0.3">
      <c r="A1" t="s">
        <v>1523</v>
      </c>
      <c r="B1" t="s">
        <v>738</v>
      </c>
      <c r="C1" t="s">
        <v>737</v>
      </c>
      <c r="D1" t="s">
        <v>5151</v>
      </c>
      <c r="E1" t="s">
        <v>5154</v>
      </c>
      <c r="F1" t="s">
        <v>5152</v>
      </c>
      <c r="G1" t="s">
        <v>5155</v>
      </c>
    </row>
    <row r="2" spans="1:7" x14ac:dyDescent="0.3">
      <c r="A2">
        <v>270130235</v>
      </c>
      <c r="B2">
        <v>10</v>
      </c>
      <c r="C2" t="s">
        <v>1526</v>
      </c>
      <c r="D2">
        <v>-94.188980282299994</v>
      </c>
      <c r="E2" t="s">
        <v>5153</v>
      </c>
      <c r="F2">
        <v>43.891428634699999</v>
      </c>
      <c r="G2" t="str">
        <f>CONCATENATE(D2,E2,F2)</f>
        <v>-94.1889802823,43.8914286347</v>
      </c>
    </row>
    <row r="3" spans="1:7" x14ac:dyDescent="0.3">
      <c r="A3">
        <v>270130005</v>
      </c>
      <c r="B3">
        <v>10</v>
      </c>
      <c r="C3" t="s">
        <v>1527</v>
      </c>
      <c r="D3">
        <v>-94.158120847999996</v>
      </c>
      <c r="E3" t="s">
        <v>5153</v>
      </c>
      <c r="F3">
        <v>43.887858516800001</v>
      </c>
      <c r="G3" t="str">
        <f>CONCATENATE(D3,E3,F3)</f>
        <v>-94.158120848,43.8878585168</v>
      </c>
    </row>
    <row r="4" spans="1:7" x14ac:dyDescent="0.3">
      <c r="A4">
        <v>270130085</v>
      </c>
      <c r="B4">
        <v>10</v>
      </c>
      <c r="C4" t="s">
        <v>1528</v>
      </c>
      <c r="D4">
        <v>-94.068426276099999</v>
      </c>
      <c r="E4" t="s">
        <v>5153</v>
      </c>
      <c r="F4">
        <v>43.977886269000003</v>
      </c>
      <c r="G4" t="str">
        <f t="shared" ref="G4:G67" si="0">CONCATENATE(D4,E4,F4)</f>
        <v>-94.0684262761,43.977886269</v>
      </c>
    </row>
    <row r="5" spans="1:7" x14ac:dyDescent="0.3">
      <c r="A5">
        <v>270130010</v>
      </c>
      <c r="B5">
        <v>10</v>
      </c>
      <c r="C5" t="s">
        <v>1529</v>
      </c>
      <c r="D5">
        <v>-93.9484063779</v>
      </c>
      <c r="E5" t="s">
        <v>5153</v>
      </c>
      <c r="F5">
        <v>43.978471382400002</v>
      </c>
      <c r="G5" t="str">
        <f t="shared" si="0"/>
        <v>-93.9484063779,43.9784713824</v>
      </c>
    </row>
    <row r="6" spans="1:7" x14ac:dyDescent="0.3">
      <c r="A6">
        <v>270130035</v>
      </c>
      <c r="B6">
        <v>10</v>
      </c>
      <c r="C6" t="s">
        <v>1530</v>
      </c>
      <c r="D6">
        <v>-93.948544070899999</v>
      </c>
      <c r="E6" t="s">
        <v>5153</v>
      </c>
      <c r="F6">
        <v>44.065615079499999</v>
      </c>
      <c r="G6" t="str">
        <f t="shared" si="0"/>
        <v>-93.9485440709,44.0656150795</v>
      </c>
    </row>
    <row r="7" spans="1:7" x14ac:dyDescent="0.3">
      <c r="A7">
        <v>270130210</v>
      </c>
      <c r="B7">
        <v>10</v>
      </c>
      <c r="C7" t="s">
        <v>1531</v>
      </c>
      <c r="D7">
        <v>-93.828439289800002</v>
      </c>
      <c r="E7" t="s">
        <v>5153</v>
      </c>
      <c r="F7">
        <v>43.978469694300003</v>
      </c>
      <c r="G7" t="str">
        <f t="shared" si="0"/>
        <v>-93.8284392898,43.9784696943</v>
      </c>
    </row>
    <row r="8" spans="1:7" x14ac:dyDescent="0.3">
      <c r="A8">
        <v>270130205</v>
      </c>
      <c r="B8">
        <v>10</v>
      </c>
      <c r="C8" t="s">
        <v>1532</v>
      </c>
      <c r="D8">
        <v>-93.947992848499993</v>
      </c>
      <c r="E8" t="s">
        <v>5153</v>
      </c>
      <c r="F8">
        <v>43.890052084799997</v>
      </c>
      <c r="G8" t="str">
        <f t="shared" si="0"/>
        <v>-93.9479928485,43.8900520848</v>
      </c>
    </row>
    <row r="9" spans="1:7" x14ac:dyDescent="0.3">
      <c r="A9">
        <v>270130080</v>
      </c>
      <c r="B9">
        <v>10</v>
      </c>
      <c r="C9" t="s">
        <v>1533</v>
      </c>
      <c r="D9">
        <v>-94.308939773000006</v>
      </c>
      <c r="E9" t="s">
        <v>5153</v>
      </c>
      <c r="F9">
        <v>44.065127094700003</v>
      </c>
      <c r="G9" t="str">
        <f t="shared" si="0"/>
        <v>-94.308939773,44.0651270947</v>
      </c>
    </row>
    <row r="10" spans="1:7" x14ac:dyDescent="0.3">
      <c r="A10">
        <v>270130015</v>
      </c>
      <c r="B10">
        <v>10</v>
      </c>
      <c r="C10" t="s">
        <v>1534</v>
      </c>
      <c r="D10">
        <v>-94.308862468200005</v>
      </c>
      <c r="E10" t="s">
        <v>5153</v>
      </c>
      <c r="F10">
        <v>44.152252082499999</v>
      </c>
      <c r="G10" t="str">
        <f t="shared" si="0"/>
        <v>-94.3088624682,44.1522520825</v>
      </c>
    </row>
    <row r="11" spans="1:7" x14ac:dyDescent="0.3">
      <c r="A11">
        <v>270130020</v>
      </c>
      <c r="B11">
        <v>10</v>
      </c>
      <c r="C11" t="s">
        <v>1535</v>
      </c>
      <c r="D11">
        <v>-94.321232803599997</v>
      </c>
      <c r="E11" t="s">
        <v>5153</v>
      </c>
      <c r="F11">
        <v>44.2216614345</v>
      </c>
      <c r="G11" t="str">
        <f t="shared" si="0"/>
        <v>-94.3212328036,44.2216614345</v>
      </c>
    </row>
    <row r="12" spans="1:7" x14ac:dyDescent="0.3">
      <c r="A12">
        <v>270130060</v>
      </c>
      <c r="B12">
        <v>10</v>
      </c>
      <c r="C12" t="s">
        <v>1536</v>
      </c>
      <c r="D12">
        <v>-94.191742103500005</v>
      </c>
      <c r="E12" t="s">
        <v>5153</v>
      </c>
      <c r="F12">
        <v>44.155617740399997</v>
      </c>
      <c r="G12" t="str">
        <f t="shared" si="0"/>
        <v>-94.1917421035,44.1556177404</v>
      </c>
    </row>
    <row r="13" spans="1:7" x14ac:dyDescent="0.3">
      <c r="A13">
        <v>270130025</v>
      </c>
      <c r="B13">
        <v>10</v>
      </c>
      <c r="C13" t="s">
        <v>1537</v>
      </c>
      <c r="D13">
        <v>-94.308986701600006</v>
      </c>
      <c r="E13" t="s">
        <v>5153</v>
      </c>
      <c r="F13">
        <v>43.978234775899999</v>
      </c>
      <c r="G13" t="str">
        <f t="shared" si="0"/>
        <v>-94.3089867016,43.9782347759</v>
      </c>
    </row>
    <row r="14" spans="1:7" x14ac:dyDescent="0.3">
      <c r="A14">
        <v>270130260</v>
      </c>
      <c r="B14">
        <v>10</v>
      </c>
      <c r="C14" t="s">
        <v>1538</v>
      </c>
      <c r="D14">
        <v>-94.189080779700006</v>
      </c>
      <c r="E14" t="s">
        <v>5153</v>
      </c>
      <c r="F14">
        <v>43.978528872600002</v>
      </c>
      <c r="G14" t="str">
        <f t="shared" si="0"/>
        <v>-94.1890807797,43.9785288726</v>
      </c>
    </row>
    <row r="15" spans="1:7" x14ac:dyDescent="0.3">
      <c r="A15">
        <v>270130220</v>
      </c>
      <c r="B15">
        <v>10</v>
      </c>
      <c r="C15" t="s">
        <v>1539</v>
      </c>
      <c r="D15">
        <v>-94.308953865000007</v>
      </c>
      <c r="E15" t="s">
        <v>5153</v>
      </c>
      <c r="F15">
        <v>43.891384122399998</v>
      </c>
      <c r="G15" t="str">
        <f t="shared" si="0"/>
        <v>-94.308953865,43.8913841224</v>
      </c>
    </row>
    <row r="16" spans="1:7" x14ac:dyDescent="0.3">
      <c r="A16">
        <v>270130030</v>
      </c>
      <c r="B16">
        <v>10</v>
      </c>
      <c r="C16" t="s">
        <v>1540</v>
      </c>
      <c r="D16">
        <v>-93.828075539300002</v>
      </c>
      <c r="E16" t="s">
        <v>5153</v>
      </c>
      <c r="F16">
        <v>43.8916554049</v>
      </c>
      <c r="G16" t="str">
        <f t="shared" si="0"/>
        <v>-93.8280755393,43.8916554049</v>
      </c>
    </row>
    <row r="17" spans="1:7" x14ac:dyDescent="0.3">
      <c r="A17">
        <v>270130225</v>
      </c>
      <c r="B17">
        <v>10</v>
      </c>
      <c r="C17" t="s">
        <v>1541</v>
      </c>
      <c r="D17">
        <v>-94.068487415899995</v>
      </c>
      <c r="E17" t="s">
        <v>5153</v>
      </c>
      <c r="F17">
        <v>44.0651486195</v>
      </c>
      <c r="G17" t="str">
        <f t="shared" si="0"/>
        <v>-94.0684874159,44.0651486195</v>
      </c>
    </row>
    <row r="18" spans="1:7" x14ac:dyDescent="0.3">
      <c r="A18">
        <v>270130195</v>
      </c>
      <c r="B18">
        <v>10</v>
      </c>
      <c r="C18" t="s">
        <v>1542</v>
      </c>
      <c r="D18">
        <v>-93.949707869500003</v>
      </c>
      <c r="E18" t="s">
        <v>5153</v>
      </c>
      <c r="F18">
        <v>44.141551231900003</v>
      </c>
      <c r="G18" t="str">
        <f t="shared" si="0"/>
        <v>-93.9497078695,44.1415512319</v>
      </c>
    </row>
    <row r="19" spans="1:7" x14ac:dyDescent="0.3">
      <c r="A19">
        <v>270130090</v>
      </c>
      <c r="B19">
        <v>10</v>
      </c>
      <c r="C19" t="s">
        <v>1543</v>
      </c>
      <c r="D19">
        <v>-93.827744021200004</v>
      </c>
      <c r="E19" t="s">
        <v>5153</v>
      </c>
      <c r="F19">
        <v>44.065149971099999</v>
      </c>
      <c r="G19" t="str">
        <f t="shared" si="0"/>
        <v>-93.8277440212,44.0651499711</v>
      </c>
    </row>
    <row r="20" spans="1:7" x14ac:dyDescent="0.3">
      <c r="A20">
        <v>270130070</v>
      </c>
      <c r="B20">
        <v>10</v>
      </c>
      <c r="C20" t="s">
        <v>1544</v>
      </c>
      <c r="D20">
        <v>-93.826669004300001</v>
      </c>
      <c r="E20" t="s">
        <v>5153</v>
      </c>
      <c r="F20">
        <v>44.152088362199997</v>
      </c>
      <c r="G20" t="str">
        <f t="shared" si="0"/>
        <v>-93.8266690043,44.1520883622</v>
      </c>
    </row>
    <row r="21" spans="1:7" x14ac:dyDescent="0.3">
      <c r="A21">
        <v>270130040</v>
      </c>
      <c r="B21">
        <v>10</v>
      </c>
      <c r="C21" t="s">
        <v>1545</v>
      </c>
      <c r="D21">
        <v>-93.884200860500002</v>
      </c>
      <c r="E21" t="s">
        <v>5153</v>
      </c>
      <c r="F21">
        <v>44.161584883300002</v>
      </c>
      <c r="G21" t="str">
        <f t="shared" si="0"/>
        <v>-93.8842008605,44.1615848833</v>
      </c>
    </row>
    <row r="22" spans="1:7" x14ac:dyDescent="0.3">
      <c r="A22">
        <v>270130045</v>
      </c>
      <c r="B22">
        <v>10</v>
      </c>
      <c r="C22" t="s">
        <v>1546</v>
      </c>
      <c r="D22">
        <v>-94.187612096400002</v>
      </c>
      <c r="E22" t="s">
        <v>5153</v>
      </c>
      <c r="F22">
        <v>44.063932698899997</v>
      </c>
      <c r="G22" t="str">
        <f t="shared" si="0"/>
        <v>-94.1876120964,44.0639326989</v>
      </c>
    </row>
    <row r="23" spans="1:7" x14ac:dyDescent="0.3">
      <c r="A23">
        <v>270130065</v>
      </c>
      <c r="B23">
        <v>10</v>
      </c>
      <c r="C23" t="s">
        <v>1547</v>
      </c>
      <c r="D23">
        <v>-94.218584312900006</v>
      </c>
      <c r="E23" t="s">
        <v>5153</v>
      </c>
      <c r="F23">
        <v>44.1053601853</v>
      </c>
      <c r="G23" t="str">
        <f t="shared" si="0"/>
        <v>-94.2185843129,44.1053601853</v>
      </c>
    </row>
    <row r="24" spans="1:7" x14ac:dyDescent="0.3">
      <c r="A24">
        <v>270130050</v>
      </c>
      <c r="B24">
        <v>10</v>
      </c>
      <c r="C24" t="s">
        <v>1548</v>
      </c>
      <c r="D24">
        <v>-94.070187128800001</v>
      </c>
      <c r="E24" t="s">
        <v>5153</v>
      </c>
      <c r="F24">
        <v>44.0067029187</v>
      </c>
      <c r="G24" t="str">
        <f t="shared" si="0"/>
        <v>-94.0701871288,44.0067029187</v>
      </c>
    </row>
    <row r="25" spans="1:7" x14ac:dyDescent="0.3">
      <c r="A25">
        <v>270130075</v>
      </c>
      <c r="B25">
        <v>10</v>
      </c>
      <c r="C25" t="s">
        <v>1549</v>
      </c>
      <c r="D25">
        <v>-93.953853138599996</v>
      </c>
      <c r="E25" t="s">
        <v>5153</v>
      </c>
      <c r="F25">
        <v>44.218716375100001</v>
      </c>
      <c r="G25" t="str">
        <f t="shared" si="0"/>
        <v>-93.9538531386,44.2187163751</v>
      </c>
    </row>
    <row r="26" spans="1:7" x14ac:dyDescent="0.3">
      <c r="A26">
        <v>270130055</v>
      </c>
      <c r="B26">
        <v>10</v>
      </c>
      <c r="C26" t="s">
        <v>1550</v>
      </c>
      <c r="D26">
        <v>-93.828954815700001</v>
      </c>
      <c r="E26" t="s">
        <v>5153</v>
      </c>
      <c r="F26">
        <v>44.218327616800003</v>
      </c>
      <c r="G26" t="str">
        <f t="shared" si="0"/>
        <v>-93.8289548157,44.2183276168</v>
      </c>
    </row>
    <row r="27" spans="1:7" x14ac:dyDescent="0.3">
      <c r="A27">
        <v>270130095</v>
      </c>
      <c r="B27">
        <v>10</v>
      </c>
      <c r="C27" t="s">
        <v>1551</v>
      </c>
      <c r="D27">
        <v>-93.816051705899994</v>
      </c>
      <c r="E27" t="s">
        <v>5153</v>
      </c>
      <c r="F27">
        <v>44.204871345199997</v>
      </c>
      <c r="G27" t="str">
        <f t="shared" si="0"/>
        <v>-93.8160517059,44.2048713452</v>
      </c>
    </row>
    <row r="28" spans="1:7" x14ac:dyDescent="0.3">
      <c r="A28">
        <v>270130245</v>
      </c>
      <c r="B28">
        <v>10</v>
      </c>
      <c r="C28" t="s">
        <v>1552</v>
      </c>
      <c r="D28">
        <v>-94.089902159499999</v>
      </c>
      <c r="E28" t="s">
        <v>5153</v>
      </c>
      <c r="F28">
        <v>44.138823093699997</v>
      </c>
      <c r="G28" t="str">
        <f t="shared" si="0"/>
        <v>-94.0899021595,44.1388230937</v>
      </c>
    </row>
    <row r="29" spans="1:7" x14ac:dyDescent="0.3">
      <c r="A29">
        <v>270130100</v>
      </c>
      <c r="B29">
        <v>10</v>
      </c>
      <c r="C29" t="s">
        <v>1553</v>
      </c>
      <c r="D29">
        <v>-93.980686175100004</v>
      </c>
      <c r="E29" t="s">
        <v>5153</v>
      </c>
      <c r="F29">
        <v>44.2050467977</v>
      </c>
      <c r="G29" t="str">
        <f t="shared" si="0"/>
        <v>-93.9806861751,44.2050467977</v>
      </c>
    </row>
    <row r="30" spans="1:7" x14ac:dyDescent="0.3">
      <c r="A30">
        <v>270130250</v>
      </c>
      <c r="B30">
        <v>10</v>
      </c>
      <c r="C30" t="s">
        <v>1554</v>
      </c>
      <c r="D30">
        <v>-94.068507300199997</v>
      </c>
      <c r="E30" t="s">
        <v>5153</v>
      </c>
      <c r="F30">
        <v>43.8915179217</v>
      </c>
      <c r="G30" t="str">
        <f t="shared" si="0"/>
        <v>-94.0685073002,43.8915179217</v>
      </c>
    </row>
    <row r="31" spans="1:7" x14ac:dyDescent="0.3">
      <c r="A31">
        <v>270130230</v>
      </c>
      <c r="B31">
        <v>10</v>
      </c>
      <c r="C31" t="s">
        <v>1555</v>
      </c>
      <c r="D31">
        <v>-93.858959230899998</v>
      </c>
      <c r="E31" t="s">
        <v>5153</v>
      </c>
      <c r="F31">
        <v>44.082309903899997</v>
      </c>
      <c r="G31" t="str">
        <f t="shared" si="0"/>
        <v>-93.8589592309,44.0823099039</v>
      </c>
    </row>
    <row r="32" spans="1:7" x14ac:dyDescent="0.3">
      <c r="A32">
        <v>270130105</v>
      </c>
      <c r="B32">
        <v>10</v>
      </c>
      <c r="C32" t="s">
        <v>1556</v>
      </c>
      <c r="D32">
        <v>-93.995420576499995</v>
      </c>
      <c r="E32" t="s">
        <v>5153</v>
      </c>
      <c r="F32">
        <v>44.187264907699998</v>
      </c>
      <c r="G32" t="str">
        <f t="shared" si="0"/>
        <v>-93.9954205765,44.1872649077</v>
      </c>
    </row>
    <row r="33" spans="1:7" x14ac:dyDescent="0.3">
      <c r="A33">
        <v>270130106</v>
      </c>
      <c r="B33">
        <v>10</v>
      </c>
      <c r="C33" t="s">
        <v>1557</v>
      </c>
      <c r="D33">
        <v>-93.954427693499994</v>
      </c>
      <c r="E33" t="s">
        <v>5153</v>
      </c>
      <c r="F33">
        <v>44.177649320699999</v>
      </c>
      <c r="G33" t="str">
        <f t="shared" si="0"/>
        <v>-93.9544276935,44.1776493207</v>
      </c>
    </row>
    <row r="34" spans="1:7" x14ac:dyDescent="0.3">
      <c r="A34">
        <v>270130110</v>
      </c>
      <c r="B34">
        <v>10</v>
      </c>
      <c r="C34" t="s">
        <v>1558</v>
      </c>
      <c r="D34">
        <v>-93.990080367499999</v>
      </c>
      <c r="E34" t="s">
        <v>5153</v>
      </c>
      <c r="F34">
        <v>44.165500877100001</v>
      </c>
      <c r="G34" t="str">
        <f t="shared" si="0"/>
        <v>-93.9900803675,44.1655008771</v>
      </c>
    </row>
    <row r="35" spans="1:7" x14ac:dyDescent="0.3">
      <c r="A35">
        <v>270130115</v>
      </c>
      <c r="B35">
        <v>10</v>
      </c>
      <c r="C35" t="s">
        <v>1559</v>
      </c>
      <c r="D35">
        <v>-93.992644713199994</v>
      </c>
      <c r="E35" t="s">
        <v>5153</v>
      </c>
      <c r="F35">
        <v>44.158043472199999</v>
      </c>
      <c r="G35" t="str">
        <f t="shared" si="0"/>
        <v>-93.9926447132,44.1580434722</v>
      </c>
    </row>
    <row r="36" spans="1:7" x14ac:dyDescent="0.3">
      <c r="A36">
        <v>270130120</v>
      </c>
      <c r="B36">
        <v>10</v>
      </c>
      <c r="C36" t="s">
        <v>1560</v>
      </c>
      <c r="D36">
        <v>-94.005561770300005</v>
      </c>
      <c r="E36" t="s">
        <v>5153</v>
      </c>
      <c r="F36">
        <v>44.159072420299999</v>
      </c>
      <c r="G36" t="str">
        <f t="shared" si="0"/>
        <v>-94.0055617703,44.1590724203</v>
      </c>
    </row>
    <row r="37" spans="1:7" x14ac:dyDescent="0.3">
      <c r="A37">
        <v>270130135</v>
      </c>
      <c r="B37">
        <v>10</v>
      </c>
      <c r="C37" t="s">
        <v>1561</v>
      </c>
      <c r="D37">
        <v>-93.959290109099996</v>
      </c>
      <c r="E37" t="s">
        <v>5153</v>
      </c>
      <c r="F37">
        <v>44.1489586601</v>
      </c>
      <c r="G37" t="str">
        <f t="shared" si="0"/>
        <v>-93.9592901091,44.1489586601</v>
      </c>
    </row>
    <row r="38" spans="1:7" x14ac:dyDescent="0.3">
      <c r="A38">
        <v>270130130</v>
      </c>
      <c r="B38">
        <v>10</v>
      </c>
      <c r="C38" t="s">
        <v>1562</v>
      </c>
      <c r="D38">
        <v>-93.978859370400002</v>
      </c>
      <c r="E38" t="s">
        <v>5153</v>
      </c>
      <c r="F38">
        <v>44.151044519700001</v>
      </c>
      <c r="G38" t="str">
        <f t="shared" si="0"/>
        <v>-93.9788593704,44.1510445197</v>
      </c>
    </row>
    <row r="39" spans="1:7" x14ac:dyDescent="0.3">
      <c r="A39">
        <v>270130155</v>
      </c>
      <c r="B39">
        <v>10</v>
      </c>
      <c r="C39" t="s">
        <v>1563</v>
      </c>
      <c r="D39">
        <v>-94.002464407900007</v>
      </c>
      <c r="E39" t="s">
        <v>5153</v>
      </c>
      <c r="F39">
        <v>44.148039807099998</v>
      </c>
      <c r="G39" t="str">
        <f t="shared" si="0"/>
        <v>-94.0024644079,44.1480398071</v>
      </c>
    </row>
    <row r="40" spans="1:7" x14ac:dyDescent="0.3">
      <c r="A40">
        <v>270130150</v>
      </c>
      <c r="B40">
        <v>10</v>
      </c>
      <c r="C40" t="s">
        <v>1564</v>
      </c>
      <c r="D40">
        <v>-94.012937978699995</v>
      </c>
      <c r="E40" t="s">
        <v>5153</v>
      </c>
      <c r="F40">
        <v>44.161277223500001</v>
      </c>
      <c r="G40" t="str">
        <f t="shared" si="0"/>
        <v>-94.0129379787,44.1612772235</v>
      </c>
    </row>
    <row r="41" spans="1:7" x14ac:dyDescent="0.3">
      <c r="A41">
        <v>270130125</v>
      </c>
      <c r="B41">
        <v>10</v>
      </c>
      <c r="C41" t="s">
        <v>1565</v>
      </c>
      <c r="D41">
        <v>-93.962608070200005</v>
      </c>
      <c r="E41" t="s">
        <v>5153</v>
      </c>
      <c r="F41">
        <v>44.160555352400003</v>
      </c>
      <c r="G41" t="str">
        <f t="shared" si="0"/>
        <v>-93.9626080702,44.1605553524</v>
      </c>
    </row>
    <row r="42" spans="1:7" x14ac:dyDescent="0.3">
      <c r="A42">
        <v>270130160</v>
      </c>
      <c r="B42">
        <v>10</v>
      </c>
      <c r="C42" t="s">
        <v>1566</v>
      </c>
      <c r="D42">
        <v>-93.989265844900004</v>
      </c>
      <c r="E42" t="s">
        <v>5153</v>
      </c>
      <c r="F42">
        <v>44.147077643300001</v>
      </c>
      <c r="G42" t="str">
        <f t="shared" si="0"/>
        <v>-93.9892658449,44.1470776433</v>
      </c>
    </row>
    <row r="43" spans="1:7" x14ac:dyDescent="0.3">
      <c r="A43">
        <v>270130140</v>
      </c>
      <c r="B43">
        <v>10</v>
      </c>
      <c r="C43" t="s">
        <v>1567</v>
      </c>
      <c r="D43">
        <v>-94.031670971899999</v>
      </c>
      <c r="E43" t="s">
        <v>5153</v>
      </c>
      <c r="F43">
        <v>44.161037413000003</v>
      </c>
      <c r="G43" t="str">
        <f t="shared" si="0"/>
        <v>-94.0316709719,44.161037413</v>
      </c>
    </row>
    <row r="44" spans="1:7" x14ac:dyDescent="0.3">
      <c r="A44">
        <v>270130170</v>
      </c>
      <c r="B44">
        <v>10</v>
      </c>
      <c r="C44" t="s">
        <v>1568</v>
      </c>
      <c r="D44">
        <v>-94.000359002099998</v>
      </c>
      <c r="E44" t="s">
        <v>5153</v>
      </c>
      <c r="F44">
        <v>44.143445235400002</v>
      </c>
      <c r="G44" t="str">
        <f t="shared" si="0"/>
        <v>-94.0003590021,44.1434452354</v>
      </c>
    </row>
    <row r="45" spans="1:7" x14ac:dyDescent="0.3">
      <c r="A45">
        <v>270130145</v>
      </c>
      <c r="B45">
        <v>10</v>
      </c>
      <c r="C45" t="s">
        <v>1569</v>
      </c>
      <c r="D45">
        <v>-94.018942417100007</v>
      </c>
      <c r="E45" t="s">
        <v>5153</v>
      </c>
      <c r="F45">
        <v>44.150251799499998</v>
      </c>
      <c r="G45" t="str">
        <f t="shared" si="0"/>
        <v>-94.0189424171,44.1502517995</v>
      </c>
    </row>
    <row r="46" spans="1:7" x14ac:dyDescent="0.3">
      <c r="A46">
        <v>270130185</v>
      </c>
      <c r="B46">
        <v>10</v>
      </c>
      <c r="C46" t="s">
        <v>1570</v>
      </c>
      <c r="D46">
        <v>-93.920464855999995</v>
      </c>
      <c r="E46" t="s">
        <v>5153</v>
      </c>
      <c r="F46">
        <v>44.219111169800001</v>
      </c>
      <c r="G46" t="str">
        <f t="shared" si="0"/>
        <v>-93.920464856,44.2191111698</v>
      </c>
    </row>
    <row r="47" spans="1:7" x14ac:dyDescent="0.3">
      <c r="A47">
        <v>270130180</v>
      </c>
      <c r="B47">
        <v>10</v>
      </c>
      <c r="C47" t="s">
        <v>1571</v>
      </c>
      <c r="D47">
        <v>-93.997994502400005</v>
      </c>
      <c r="E47" t="s">
        <v>5153</v>
      </c>
      <c r="F47">
        <v>44.151952684100003</v>
      </c>
      <c r="G47" t="str">
        <f t="shared" si="0"/>
        <v>-93.9979945024,44.1519526841</v>
      </c>
    </row>
    <row r="48" spans="1:7" x14ac:dyDescent="0.3">
      <c r="A48">
        <v>270130240</v>
      </c>
      <c r="B48">
        <v>10</v>
      </c>
      <c r="C48" t="s">
        <v>1572</v>
      </c>
      <c r="D48">
        <v>-94.033986165599998</v>
      </c>
      <c r="E48" t="s">
        <v>5153</v>
      </c>
      <c r="F48">
        <v>44.140601803099997</v>
      </c>
      <c r="G48" t="str">
        <f t="shared" si="0"/>
        <v>-94.0339861656,44.1406018031</v>
      </c>
    </row>
    <row r="49" spans="1:7" x14ac:dyDescent="0.3">
      <c r="A49">
        <v>270130175</v>
      </c>
      <c r="B49">
        <v>10</v>
      </c>
      <c r="C49" t="s">
        <v>1573</v>
      </c>
      <c r="D49">
        <v>-93.983008608199995</v>
      </c>
      <c r="E49" t="s">
        <v>5153</v>
      </c>
      <c r="F49">
        <v>44.138377826499998</v>
      </c>
      <c r="G49" t="str">
        <f t="shared" si="0"/>
        <v>-93.9830086082,44.1383778265</v>
      </c>
    </row>
    <row r="50" spans="1:7" x14ac:dyDescent="0.3">
      <c r="A50">
        <v>270130212</v>
      </c>
      <c r="B50">
        <v>10</v>
      </c>
      <c r="C50" t="s">
        <v>1574</v>
      </c>
      <c r="D50">
        <v>-93.831130838000007</v>
      </c>
      <c r="E50" t="s">
        <v>5153</v>
      </c>
      <c r="F50">
        <v>43.8493566358</v>
      </c>
      <c r="G50" t="str">
        <f t="shared" si="0"/>
        <v>-93.831130838,43.8493566358</v>
      </c>
    </row>
    <row r="51" spans="1:7" x14ac:dyDescent="0.3">
      <c r="A51">
        <v>270130165</v>
      </c>
      <c r="B51">
        <v>10</v>
      </c>
      <c r="C51" t="s">
        <v>1575</v>
      </c>
      <c r="D51">
        <v>-93.999473984600002</v>
      </c>
      <c r="E51" t="s">
        <v>5153</v>
      </c>
      <c r="F51">
        <v>44.136160784899999</v>
      </c>
      <c r="G51" t="str">
        <f t="shared" si="0"/>
        <v>-93.9994739846,44.1361607849</v>
      </c>
    </row>
    <row r="52" spans="1:7" x14ac:dyDescent="0.3">
      <c r="A52">
        <v>270130200</v>
      </c>
      <c r="B52">
        <v>10</v>
      </c>
      <c r="C52" t="s">
        <v>1576</v>
      </c>
      <c r="D52">
        <v>-93.954559410900004</v>
      </c>
      <c r="E52" t="s">
        <v>5153</v>
      </c>
      <c r="F52">
        <v>43.9264567488</v>
      </c>
      <c r="G52" t="str">
        <f t="shared" si="0"/>
        <v>-93.9545594109,43.9264567488</v>
      </c>
    </row>
    <row r="53" spans="1:7" x14ac:dyDescent="0.3">
      <c r="A53">
        <v>270130215</v>
      </c>
      <c r="B53">
        <v>10</v>
      </c>
      <c r="C53" t="s">
        <v>1577</v>
      </c>
      <c r="D53">
        <v>-93.783493998099999</v>
      </c>
      <c r="E53" t="s">
        <v>5153</v>
      </c>
      <c r="F53">
        <v>44.008496827999998</v>
      </c>
      <c r="G53" t="str">
        <f t="shared" si="0"/>
        <v>-93.7834939981,44.008496828</v>
      </c>
    </row>
    <row r="54" spans="1:7" x14ac:dyDescent="0.3">
      <c r="A54">
        <v>270130213</v>
      </c>
      <c r="B54">
        <v>10</v>
      </c>
      <c r="C54" t="s">
        <v>1578</v>
      </c>
      <c r="D54">
        <v>-94.0168827822</v>
      </c>
      <c r="E54" t="s">
        <v>5153</v>
      </c>
      <c r="F54">
        <v>44.1858245926</v>
      </c>
      <c r="G54" t="str">
        <f t="shared" si="0"/>
        <v>-94.0168827822,44.1858245926</v>
      </c>
    </row>
    <row r="55" spans="1:7" x14ac:dyDescent="0.3">
      <c r="A55">
        <v>270130255</v>
      </c>
      <c r="B55">
        <v>10</v>
      </c>
      <c r="C55" t="s">
        <v>1579</v>
      </c>
      <c r="D55">
        <v>-94.166456869000001</v>
      </c>
      <c r="E55" t="s">
        <v>5153</v>
      </c>
      <c r="F55">
        <v>43.962663169300001</v>
      </c>
      <c r="G55" t="str">
        <f t="shared" si="0"/>
        <v>-94.166456869,43.9626631693</v>
      </c>
    </row>
    <row r="56" spans="1:7" x14ac:dyDescent="0.3">
      <c r="A56">
        <v>270150055</v>
      </c>
      <c r="B56">
        <v>10</v>
      </c>
      <c r="C56" t="s">
        <v>1580</v>
      </c>
      <c r="D56">
        <v>-94.554671400199993</v>
      </c>
      <c r="E56" t="s">
        <v>5153</v>
      </c>
      <c r="F56">
        <v>44.1524551113</v>
      </c>
      <c r="G56" t="str">
        <f t="shared" si="0"/>
        <v>-94.5546714002,44.1524551113</v>
      </c>
    </row>
    <row r="57" spans="1:7" x14ac:dyDescent="0.3">
      <c r="A57">
        <v>270150005</v>
      </c>
      <c r="B57">
        <v>10</v>
      </c>
      <c r="C57" t="s">
        <v>1581</v>
      </c>
      <c r="D57">
        <v>-94.679103537700001</v>
      </c>
      <c r="E57" t="s">
        <v>5153</v>
      </c>
      <c r="F57">
        <v>44.1524223642</v>
      </c>
      <c r="G57" t="str">
        <f t="shared" si="0"/>
        <v>-94.6791035377,44.1524223642</v>
      </c>
    </row>
    <row r="58" spans="1:7" x14ac:dyDescent="0.3">
      <c r="A58">
        <v>270150075</v>
      </c>
      <c r="B58">
        <v>10</v>
      </c>
      <c r="C58" t="s">
        <v>1582</v>
      </c>
      <c r="D58">
        <v>-94.799297208400006</v>
      </c>
      <c r="E58" t="s">
        <v>5153</v>
      </c>
      <c r="F58">
        <v>44.151912100700002</v>
      </c>
      <c r="G58" t="str">
        <f t="shared" si="0"/>
        <v>-94.7992972084,44.1519121007</v>
      </c>
    </row>
    <row r="59" spans="1:7" x14ac:dyDescent="0.3">
      <c r="A59">
        <v>270150155</v>
      </c>
      <c r="B59">
        <v>10</v>
      </c>
      <c r="C59" t="s">
        <v>1583</v>
      </c>
      <c r="D59">
        <v>-94.685256132700005</v>
      </c>
      <c r="E59" t="s">
        <v>5153</v>
      </c>
      <c r="F59">
        <v>44.239208312899997</v>
      </c>
      <c r="G59" t="str">
        <f t="shared" si="0"/>
        <v>-94.6852561327,44.2392083129</v>
      </c>
    </row>
    <row r="60" spans="1:7" x14ac:dyDescent="0.3">
      <c r="A60">
        <v>270150015</v>
      </c>
      <c r="B60">
        <v>16</v>
      </c>
      <c r="C60" t="s">
        <v>1584</v>
      </c>
      <c r="D60">
        <v>-94.869368381499996</v>
      </c>
      <c r="E60" t="s">
        <v>5153</v>
      </c>
      <c r="F60">
        <v>44.282216024299998</v>
      </c>
      <c r="G60" t="str">
        <f t="shared" si="0"/>
        <v>-94.8693683815,44.2822160243</v>
      </c>
    </row>
    <row r="61" spans="1:7" x14ac:dyDescent="0.3">
      <c r="A61">
        <v>270150010</v>
      </c>
      <c r="B61">
        <v>10</v>
      </c>
      <c r="C61" t="s">
        <v>1585</v>
      </c>
      <c r="D61">
        <v>-94.920135545600004</v>
      </c>
      <c r="E61" t="s">
        <v>5153</v>
      </c>
      <c r="F61">
        <v>44.152161888899997</v>
      </c>
      <c r="G61" t="str">
        <f t="shared" si="0"/>
        <v>-94.9201355456,44.1521618889</v>
      </c>
    </row>
    <row r="62" spans="1:7" x14ac:dyDescent="0.3">
      <c r="A62">
        <v>270150025</v>
      </c>
      <c r="B62">
        <v>10</v>
      </c>
      <c r="C62" t="s">
        <v>1586</v>
      </c>
      <c r="D62">
        <v>-94.903320656299996</v>
      </c>
      <c r="E62" t="s">
        <v>5153</v>
      </c>
      <c r="F62">
        <v>44.111319038799998</v>
      </c>
      <c r="G62" t="str">
        <f t="shared" si="0"/>
        <v>-94.9033206563,44.1113190388</v>
      </c>
    </row>
    <row r="63" spans="1:7" x14ac:dyDescent="0.3">
      <c r="A63">
        <v>270150160</v>
      </c>
      <c r="B63">
        <v>10</v>
      </c>
      <c r="C63" t="s">
        <v>1587</v>
      </c>
      <c r="D63">
        <v>-95.040310417399994</v>
      </c>
      <c r="E63" t="s">
        <v>5153</v>
      </c>
      <c r="F63">
        <v>44.151648754699998</v>
      </c>
      <c r="G63" t="str">
        <f t="shared" si="0"/>
        <v>-95.0403104174,44.1516487547</v>
      </c>
    </row>
    <row r="64" spans="1:7" x14ac:dyDescent="0.3">
      <c r="A64">
        <v>270150060</v>
      </c>
      <c r="B64">
        <v>10</v>
      </c>
      <c r="C64" t="s">
        <v>1588</v>
      </c>
      <c r="D64">
        <v>-94.805542429200003</v>
      </c>
      <c r="E64" t="s">
        <v>5153</v>
      </c>
      <c r="F64">
        <v>44.238557345399997</v>
      </c>
      <c r="G64" t="str">
        <f t="shared" si="0"/>
        <v>-94.8055424292,44.2385573454</v>
      </c>
    </row>
    <row r="65" spans="1:7" x14ac:dyDescent="0.3">
      <c r="A65">
        <v>270150120</v>
      </c>
      <c r="B65">
        <v>16</v>
      </c>
      <c r="C65" t="s">
        <v>1589</v>
      </c>
      <c r="D65">
        <v>-95.049602450899997</v>
      </c>
      <c r="E65" t="s">
        <v>5153</v>
      </c>
      <c r="F65">
        <v>44.282000238599998</v>
      </c>
      <c r="G65" t="str">
        <f t="shared" si="0"/>
        <v>-95.0496024509,44.2820002386</v>
      </c>
    </row>
    <row r="66" spans="1:7" x14ac:dyDescent="0.3">
      <c r="A66">
        <v>270150150</v>
      </c>
      <c r="B66">
        <v>10</v>
      </c>
      <c r="C66" t="s">
        <v>1590</v>
      </c>
      <c r="D66">
        <v>-94.990648616399994</v>
      </c>
      <c r="E66" t="s">
        <v>5153</v>
      </c>
      <c r="F66">
        <v>44.236055077000003</v>
      </c>
      <c r="G66" t="str">
        <f t="shared" si="0"/>
        <v>-94.9906486164,44.236055077</v>
      </c>
    </row>
    <row r="67" spans="1:7" x14ac:dyDescent="0.3">
      <c r="A67">
        <v>270150145</v>
      </c>
      <c r="B67">
        <v>10</v>
      </c>
      <c r="C67" t="s">
        <v>1591</v>
      </c>
      <c r="D67">
        <v>-94.970817511000007</v>
      </c>
      <c r="E67" t="s">
        <v>5153</v>
      </c>
      <c r="F67">
        <v>44.238442258799999</v>
      </c>
      <c r="G67" t="str">
        <f t="shared" si="0"/>
        <v>-94.970817511,44.2384422588</v>
      </c>
    </row>
    <row r="68" spans="1:7" x14ac:dyDescent="0.3">
      <c r="A68">
        <v>270150125</v>
      </c>
      <c r="B68">
        <v>16</v>
      </c>
      <c r="C68" t="s">
        <v>1592</v>
      </c>
      <c r="D68">
        <v>-94.866203360200004</v>
      </c>
      <c r="E68" t="s">
        <v>5153</v>
      </c>
      <c r="F68">
        <v>44.324518530699997</v>
      </c>
      <c r="G68" t="str">
        <f t="shared" ref="G68:G131" si="1">CONCATENATE(D68,E68,F68)</f>
        <v>-94.8662033602,44.3245185307</v>
      </c>
    </row>
    <row r="69" spans="1:7" x14ac:dyDescent="0.3">
      <c r="A69">
        <v>270150020</v>
      </c>
      <c r="B69">
        <v>10</v>
      </c>
      <c r="C69" t="s">
        <v>1593</v>
      </c>
      <c r="D69">
        <v>-94.846530967500001</v>
      </c>
      <c r="E69" t="s">
        <v>5153</v>
      </c>
      <c r="F69">
        <v>44.282524566200003</v>
      </c>
      <c r="G69" t="str">
        <f t="shared" si="1"/>
        <v>-94.8465309675,44.2825245662</v>
      </c>
    </row>
    <row r="70" spans="1:7" x14ac:dyDescent="0.3">
      <c r="A70">
        <v>270150115</v>
      </c>
      <c r="B70">
        <v>10</v>
      </c>
      <c r="C70" t="s">
        <v>1594</v>
      </c>
      <c r="D70">
        <v>-94.459124485700002</v>
      </c>
      <c r="E70" t="s">
        <v>5153</v>
      </c>
      <c r="F70">
        <v>44.291883127600002</v>
      </c>
      <c r="G70" t="str">
        <f t="shared" si="1"/>
        <v>-94.4591244857,44.2918831276</v>
      </c>
    </row>
    <row r="71" spans="1:7" x14ac:dyDescent="0.3">
      <c r="A71">
        <v>270150030</v>
      </c>
      <c r="B71">
        <v>10</v>
      </c>
      <c r="C71" t="s">
        <v>1595</v>
      </c>
      <c r="D71">
        <v>-94.435713785800004</v>
      </c>
      <c r="E71" t="s">
        <v>5153</v>
      </c>
      <c r="F71">
        <v>44.238590911999999</v>
      </c>
      <c r="G71" t="str">
        <f t="shared" si="1"/>
        <v>-94.4357137858,44.238590912</v>
      </c>
    </row>
    <row r="72" spans="1:7" x14ac:dyDescent="0.3">
      <c r="A72">
        <v>270150065</v>
      </c>
      <c r="B72">
        <v>10</v>
      </c>
      <c r="C72" t="s">
        <v>1596</v>
      </c>
      <c r="D72">
        <v>-94.429025134599996</v>
      </c>
      <c r="E72" t="s">
        <v>5153</v>
      </c>
      <c r="F72">
        <v>44.152381503999997</v>
      </c>
      <c r="G72" t="str">
        <f t="shared" si="1"/>
        <v>-94.4290251346,44.152381504</v>
      </c>
    </row>
    <row r="73" spans="1:7" x14ac:dyDescent="0.3">
      <c r="A73">
        <v>270150130</v>
      </c>
      <c r="B73">
        <v>10</v>
      </c>
      <c r="C73" t="s">
        <v>1597</v>
      </c>
      <c r="D73">
        <v>-94.556256503399993</v>
      </c>
      <c r="E73" t="s">
        <v>5153</v>
      </c>
      <c r="F73">
        <v>44.239929731099998</v>
      </c>
      <c r="G73" t="str">
        <f t="shared" si="1"/>
        <v>-94.5562565034,44.2399297311</v>
      </c>
    </row>
    <row r="74" spans="1:7" x14ac:dyDescent="0.3">
      <c r="A74">
        <v>270150100</v>
      </c>
      <c r="B74">
        <v>10</v>
      </c>
      <c r="C74" t="s">
        <v>1598</v>
      </c>
      <c r="D74">
        <v>-94.481785778700001</v>
      </c>
      <c r="E74" t="s">
        <v>5153</v>
      </c>
      <c r="F74">
        <v>44.312074309400003</v>
      </c>
      <c r="G74" t="str">
        <f t="shared" si="1"/>
        <v>-94.4817857787,44.3120743094</v>
      </c>
    </row>
    <row r="75" spans="1:7" x14ac:dyDescent="0.3">
      <c r="A75">
        <v>270150085</v>
      </c>
      <c r="B75">
        <v>10</v>
      </c>
      <c r="C75" t="s">
        <v>1599</v>
      </c>
      <c r="D75">
        <v>-94.437798444699993</v>
      </c>
      <c r="E75" t="s">
        <v>5153</v>
      </c>
      <c r="F75">
        <v>44.296930379099997</v>
      </c>
      <c r="G75" t="str">
        <f t="shared" si="1"/>
        <v>-94.4377984447,44.2969303791</v>
      </c>
    </row>
    <row r="76" spans="1:7" x14ac:dyDescent="0.3">
      <c r="A76">
        <v>270150035</v>
      </c>
      <c r="B76">
        <v>16</v>
      </c>
      <c r="C76" t="s">
        <v>1600</v>
      </c>
      <c r="D76">
        <v>-94.823377808700002</v>
      </c>
      <c r="E76" t="s">
        <v>5153</v>
      </c>
      <c r="F76">
        <v>44.480208373400004</v>
      </c>
      <c r="G76" t="str">
        <f t="shared" si="1"/>
        <v>-94.8233778087,44.4802083734</v>
      </c>
    </row>
    <row r="77" spans="1:7" x14ac:dyDescent="0.3">
      <c r="A77">
        <v>270150040</v>
      </c>
      <c r="B77">
        <v>10</v>
      </c>
      <c r="C77" t="s">
        <v>1601</v>
      </c>
      <c r="D77">
        <v>-94.836099256799997</v>
      </c>
      <c r="E77" t="s">
        <v>5153</v>
      </c>
      <c r="F77">
        <v>44.354764740199997</v>
      </c>
      <c r="G77" t="str">
        <f t="shared" si="1"/>
        <v>-94.8360992568,44.3547647402</v>
      </c>
    </row>
    <row r="78" spans="1:7" x14ac:dyDescent="0.3">
      <c r="A78">
        <v>270150045</v>
      </c>
      <c r="B78">
        <v>10</v>
      </c>
      <c r="C78" t="s">
        <v>1602</v>
      </c>
      <c r="D78">
        <v>-94.4944745918</v>
      </c>
      <c r="E78" t="s">
        <v>5153</v>
      </c>
      <c r="F78">
        <v>44.148773090799999</v>
      </c>
      <c r="G78" t="str">
        <f t="shared" si="1"/>
        <v>-94.4944745918,44.1487730908</v>
      </c>
    </row>
    <row r="79" spans="1:7" x14ac:dyDescent="0.3">
      <c r="A79">
        <v>270150070</v>
      </c>
      <c r="B79">
        <v>10</v>
      </c>
      <c r="C79" t="s">
        <v>1603</v>
      </c>
      <c r="D79">
        <v>-94.565572326799995</v>
      </c>
      <c r="E79" t="s">
        <v>5153</v>
      </c>
      <c r="F79">
        <v>44.327444886000002</v>
      </c>
      <c r="G79" t="str">
        <f t="shared" si="1"/>
        <v>-94.5655723268,44.327444886</v>
      </c>
    </row>
    <row r="80" spans="1:7" x14ac:dyDescent="0.3">
      <c r="A80">
        <v>270150050</v>
      </c>
      <c r="B80">
        <v>10</v>
      </c>
      <c r="C80" t="s">
        <v>1604</v>
      </c>
      <c r="D80">
        <v>-94.688268455300005</v>
      </c>
      <c r="E80" t="s">
        <v>5153</v>
      </c>
      <c r="F80">
        <v>44.351713307700003</v>
      </c>
      <c r="G80" t="str">
        <f t="shared" si="1"/>
        <v>-94.6882684553,44.3517133077</v>
      </c>
    </row>
    <row r="81" spans="1:7" x14ac:dyDescent="0.3">
      <c r="A81">
        <v>270150135</v>
      </c>
      <c r="B81">
        <v>10</v>
      </c>
      <c r="C81" t="s">
        <v>1605</v>
      </c>
      <c r="D81">
        <v>-94.730056085900003</v>
      </c>
      <c r="E81" t="s">
        <v>5153</v>
      </c>
      <c r="F81">
        <v>44.298319909699998</v>
      </c>
      <c r="G81" t="str">
        <f t="shared" si="1"/>
        <v>-94.7300560859,44.2983199097</v>
      </c>
    </row>
    <row r="82" spans="1:7" x14ac:dyDescent="0.3">
      <c r="A82">
        <v>270150140</v>
      </c>
      <c r="B82">
        <v>10</v>
      </c>
      <c r="C82" t="s">
        <v>1606</v>
      </c>
      <c r="D82">
        <v>-94.717847922100006</v>
      </c>
      <c r="E82" t="s">
        <v>5153</v>
      </c>
      <c r="F82">
        <v>44.300108161600001</v>
      </c>
      <c r="G82" t="str">
        <f t="shared" si="1"/>
        <v>-94.7178479221,44.3001081616</v>
      </c>
    </row>
    <row r="83" spans="1:7" x14ac:dyDescent="0.3">
      <c r="A83">
        <v>270150095</v>
      </c>
      <c r="B83">
        <v>10</v>
      </c>
      <c r="C83" t="s">
        <v>1607</v>
      </c>
      <c r="D83">
        <v>-94.475162745800006</v>
      </c>
      <c r="E83" t="s">
        <v>5153</v>
      </c>
      <c r="F83">
        <v>44.331811843300002</v>
      </c>
      <c r="G83" t="str">
        <f t="shared" si="1"/>
        <v>-94.4751627458,44.3318118433</v>
      </c>
    </row>
    <row r="84" spans="1:7" x14ac:dyDescent="0.3">
      <c r="A84">
        <v>270150105</v>
      </c>
      <c r="B84">
        <v>10</v>
      </c>
      <c r="C84" t="s">
        <v>1608</v>
      </c>
      <c r="D84">
        <v>-94.492931647199995</v>
      </c>
      <c r="E84" t="s">
        <v>5153</v>
      </c>
      <c r="F84">
        <v>44.321659232499997</v>
      </c>
      <c r="G84" t="str">
        <f t="shared" si="1"/>
        <v>-94.4929316472,44.3216592325</v>
      </c>
    </row>
    <row r="85" spans="1:7" x14ac:dyDescent="0.3">
      <c r="A85">
        <v>270150080</v>
      </c>
      <c r="B85">
        <v>10</v>
      </c>
      <c r="C85" t="s">
        <v>1609</v>
      </c>
      <c r="D85">
        <v>-94.4549527084</v>
      </c>
      <c r="E85" t="s">
        <v>5153</v>
      </c>
      <c r="F85">
        <v>44.310632827399999</v>
      </c>
      <c r="G85" t="str">
        <f t="shared" si="1"/>
        <v>-94.4549527084,44.3106328274</v>
      </c>
    </row>
    <row r="86" spans="1:7" x14ac:dyDescent="0.3">
      <c r="A86">
        <v>270150110</v>
      </c>
      <c r="B86">
        <v>10</v>
      </c>
      <c r="C86" t="s">
        <v>1610</v>
      </c>
      <c r="D86">
        <v>-94.462427627099999</v>
      </c>
      <c r="E86" t="s">
        <v>5153</v>
      </c>
      <c r="F86">
        <v>44.303987447899999</v>
      </c>
      <c r="G86" t="str">
        <f t="shared" si="1"/>
        <v>-94.4624276271,44.3039874479</v>
      </c>
    </row>
    <row r="87" spans="1:7" x14ac:dyDescent="0.3">
      <c r="A87">
        <v>270150090</v>
      </c>
      <c r="B87">
        <v>10</v>
      </c>
      <c r="C87" t="s">
        <v>1611</v>
      </c>
      <c r="D87">
        <v>-94.469303047799997</v>
      </c>
      <c r="E87" t="s">
        <v>5153</v>
      </c>
      <c r="F87">
        <v>44.319769966800003</v>
      </c>
      <c r="G87" t="str">
        <f t="shared" si="1"/>
        <v>-94.4693030478,44.3197699668</v>
      </c>
    </row>
    <row r="88" spans="1:7" x14ac:dyDescent="0.3">
      <c r="A88">
        <v>270330035</v>
      </c>
      <c r="B88">
        <v>16</v>
      </c>
      <c r="C88" t="s">
        <v>1612</v>
      </c>
      <c r="D88">
        <v>-95.160192373100003</v>
      </c>
      <c r="E88" t="s">
        <v>5153</v>
      </c>
      <c r="F88">
        <v>43.977941379999997</v>
      </c>
      <c r="G88" t="str">
        <f t="shared" si="1"/>
        <v>-95.1601923731,43.97794138</v>
      </c>
    </row>
    <row r="89" spans="1:7" x14ac:dyDescent="0.3">
      <c r="A89">
        <v>270330045</v>
      </c>
      <c r="B89">
        <v>16</v>
      </c>
      <c r="C89" t="s">
        <v>1613</v>
      </c>
      <c r="D89">
        <v>-95.187843781300003</v>
      </c>
      <c r="E89" t="s">
        <v>5153</v>
      </c>
      <c r="F89">
        <v>44.158980268500002</v>
      </c>
      <c r="G89" t="str">
        <f t="shared" si="1"/>
        <v>-95.1878437813,44.1589802685</v>
      </c>
    </row>
    <row r="90" spans="1:7" x14ac:dyDescent="0.3">
      <c r="A90">
        <v>270330105</v>
      </c>
      <c r="B90">
        <v>16</v>
      </c>
      <c r="C90" t="s">
        <v>1614</v>
      </c>
      <c r="D90">
        <v>-95.2807866168</v>
      </c>
      <c r="E90" t="s">
        <v>5153</v>
      </c>
      <c r="F90">
        <v>43.891446133599999</v>
      </c>
      <c r="G90" t="str">
        <f t="shared" si="1"/>
        <v>-95.2807866168,43.8914461336</v>
      </c>
    </row>
    <row r="91" spans="1:7" x14ac:dyDescent="0.3">
      <c r="A91">
        <v>270330065</v>
      </c>
      <c r="B91">
        <v>16</v>
      </c>
      <c r="C91" t="s">
        <v>1615</v>
      </c>
      <c r="D91">
        <v>-95.100142523100004</v>
      </c>
      <c r="E91" t="s">
        <v>5153</v>
      </c>
      <c r="F91">
        <v>43.888234927500001</v>
      </c>
      <c r="G91" t="str">
        <f t="shared" si="1"/>
        <v>-95.1001425231,43.8882349275</v>
      </c>
    </row>
    <row r="92" spans="1:7" x14ac:dyDescent="0.3">
      <c r="A92">
        <v>270330020</v>
      </c>
      <c r="B92">
        <v>10</v>
      </c>
      <c r="C92" t="s">
        <v>1616</v>
      </c>
      <c r="D92">
        <v>-95.046036563900003</v>
      </c>
      <c r="E92" t="s">
        <v>5153</v>
      </c>
      <c r="F92">
        <v>43.909474444700002</v>
      </c>
      <c r="G92" t="str">
        <f t="shared" si="1"/>
        <v>-95.0460365639,43.9094744447</v>
      </c>
    </row>
    <row r="93" spans="1:7" x14ac:dyDescent="0.3">
      <c r="A93">
        <v>270330025</v>
      </c>
      <c r="B93">
        <v>16</v>
      </c>
      <c r="C93" t="s">
        <v>1617</v>
      </c>
      <c r="D93">
        <v>-95.099839423700004</v>
      </c>
      <c r="E93" t="s">
        <v>5153</v>
      </c>
      <c r="F93">
        <v>43.953487281999998</v>
      </c>
      <c r="G93" t="str">
        <f t="shared" si="1"/>
        <v>-95.0998394237,43.953487282</v>
      </c>
    </row>
    <row r="94" spans="1:7" x14ac:dyDescent="0.3">
      <c r="A94">
        <v>270330040</v>
      </c>
      <c r="B94">
        <v>16</v>
      </c>
      <c r="C94" t="s">
        <v>1618</v>
      </c>
      <c r="D94">
        <v>-95.099875417099994</v>
      </c>
      <c r="E94" t="s">
        <v>5153</v>
      </c>
      <c r="F94">
        <v>44.041227323199998</v>
      </c>
      <c r="G94" t="str">
        <f t="shared" si="1"/>
        <v>-95.0998754171,44.0412273232</v>
      </c>
    </row>
    <row r="95" spans="1:7" x14ac:dyDescent="0.3">
      <c r="A95">
        <v>270330095</v>
      </c>
      <c r="B95">
        <v>10</v>
      </c>
      <c r="C95" t="s">
        <v>1619</v>
      </c>
      <c r="D95">
        <v>-94.919657603299996</v>
      </c>
      <c r="E95" t="s">
        <v>5153</v>
      </c>
      <c r="F95">
        <v>44.064409016900001</v>
      </c>
      <c r="G95" t="str">
        <f t="shared" si="1"/>
        <v>-94.9196576033,44.0644090169</v>
      </c>
    </row>
    <row r="96" spans="1:7" x14ac:dyDescent="0.3">
      <c r="A96">
        <v>270330030</v>
      </c>
      <c r="B96">
        <v>10</v>
      </c>
      <c r="C96" t="s">
        <v>1586</v>
      </c>
      <c r="D96">
        <v>-94.905179686699995</v>
      </c>
      <c r="E96" t="s">
        <v>5153</v>
      </c>
      <c r="F96">
        <v>44.107452625999997</v>
      </c>
      <c r="G96" t="str">
        <f t="shared" si="1"/>
        <v>-94.9051796867,44.107452626</v>
      </c>
    </row>
    <row r="97" spans="1:7" x14ac:dyDescent="0.3">
      <c r="A97">
        <v>270330050</v>
      </c>
      <c r="B97">
        <v>16</v>
      </c>
      <c r="C97" t="s">
        <v>1620</v>
      </c>
      <c r="D97">
        <v>-95.165746197600001</v>
      </c>
      <c r="E97" t="s">
        <v>5153</v>
      </c>
      <c r="F97">
        <v>43.893665820899997</v>
      </c>
      <c r="G97" t="str">
        <f t="shared" si="1"/>
        <v>-95.1657461976,43.8936658209</v>
      </c>
    </row>
    <row r="98" spans="1:7" x14ac:dyDescent="0.3">
      <c r="A98">
        <v>270330145</v>
      </c>
      <c r="B98">
        <v>16</v>
      </c>
      <c r="C98" t="s">
        <v>1621</v>
      </c>
      <c r="D98">
        <v>-95.110064634300002</v>
      </c>
      <c r="E98" t="s">
        <v>5153</v>
      </c>
      <c r="F98">
        <v>43.880204255899997</v>
      </c>
      <c r="G98" t="str">
        <f t="shared" si="1"/>
        <v>-95.1100646343,43.8802042559</v>
      </c>
    </row>
    <row r="99" spans="1:7" x14ac:dyDescent="0.3">
      <c r="A99">
        <v>270330140</v>
      </c>
      <c r="B99">
        <v>16</v>
      </c>
      <c r="C99" t="s">
        <v>1622</v>
      </c>
      <c r="D99">
        <v>-95.110270370600006</v>
      </c>
      <c r="E99" t="s">
        <v>5153</v>
      </c>
      <c r="F99">
        <v>43.859417059400002</v>
      </c>
      <c r="G99" t="str">
        <f t="shared" si="1"/>
        <v>-95.1102703706,43.8594170594</v>
      </c>
    </row>
    <row r="100" spans="1:7" x14ac:dyDescent="0.3">
      <c r="A100">
        <v>270330085</v>
      </c>
      <c r="B100">
        <v>10</v>
      </c>
      <c r="C100" t="s">
        <v>1623</v>
      </c>
      <c r="D100">
        <v>-94.919207567000001</v>
      </c>
      <c r="E100" t="s">
        <v>5153</v>
      </c>
      <c r="F100">
        <v>43.890963901900001</v>
      </c>
      <c r="G100" t="str">
        <f t="shared" si="1"/>
        <v>-94.919207567,43.8909639019</v>
      </c>
    </row>
    <row r="101" spans="1:7" x14ac:dyDescent="0.3">
      <c r="A101">
        <v>270330070</v>
      </c>
      <c r="B101">
        <v>10</v>
      </c>
      <c r="C101" t="s">
        <v>1624</v>
      </c>
      <c r="D101">
        <v>-94.918999308300002</v>
      </c>
      <c r="E101" t="s">
        <v>5153</v>
      </c>
      <c r="F101">
        <v>43.979212475899999</v>
      </c>
      <c r="G101" t="str">
        <f t="shared" si="1"/>
        <v>-94.9189993083,43.9792124759</v>
      </c>
    </row>
    <row r="102" spans="1:7" x14ac:dyDescent="0.3">
      <c r="A102">
        <v>270330075</v>
      </c>
      <c r="B102">
        <v>10</v>
      </c>
      <c r="C102" t="s">
        <v>1625</v>
      </c>
      <c r="D102">
        <v>-94.927482845699998</v>
      </c>
      <c r="E102" t="s">
        <v>5153</v>
      </c>
      <c r="F102">
        <v>43.941418185899998</v>
      </c>
      <c r="G102" t="str">
        <f t="shared" si="1"/>
        <v>-94.9274828457,43.9414181859</v>
      </c>
    </row>
    <row r="103" spans="1:7" x14ac:dyDescent="0.3">
      <c r="A103">
        <v>270330100</v>
      </c>
      <c r="B103">
        <v>16</v>
      </c>
      <c r="C103" t="s">
        <v>1626</v>
      </c>
      <c r="D103">
        <v>-95.401774291500004</v>
      </c>
      <c r="E103" t="s">
        <v>5153</v>
      </c>
      <c r="F103">
        <v>43.891284645200003</v>
      </c>
      <c r="G103" t="str">
        <f t="shared" si="1"/>
        <v>-95.4017742915,43.8912846452</v>
      </c>
    </row>
    <row r="104" spans="1:7" x14ac:dyDescent="0.3">
      <c r="A104">
        <v>270330005</v>
      </c>
      <c r="B104">
        <v>16</v>
      </c>
      <c r="C104" t="s">
        <v>1627</v>
      </c>
      <c r="D104">
        <v>-95.159874937200001</v>
      </c>
      <c r="E104" t="s">
        <v>5153</v>
      </c>
      <c r="F104">
        <v>44.064843487399997</v>
      </c>
      <c r="G104" t="str">
        <f t="shared" si="1"/>
        <v>-95.1598749372,44.0648434874</v>
      </c>
    </row>
    <row r="105" spans="1:7" x14ac:dyDescent="0.3">
      <c r="A105">
        <v>270390045</v>
      </c>
      <c r="B105">
        <v>10</v>
      </c>
      <c r="C105" t="s">
        <v>1628</v>
      </c>
      <c r="D105">
        <v>-92.862470008700001</v>
      </c>
      <c r="E105" t="s">
        <v>5153</v>
      </c>
      <c r="F105">
        <v>43.892240845400003</v>
      </c>
      <c r="G105" t="str">
        <f t="shared" si="1"/>
        <v>-92.8624700087,43.8922408454</v>
      </c>
    </row>
    <row r="106" spans="1:7" x14ac:dyDescent="0.3">
      <c r="A106">
        <v>270390005</v>
      </c>
      <c r="B106">
        <v>10</v>
      </c>
      <c r="C106" t="s">
        <v>1629</v>
      </c>
      <c r="D106">
        <v>-92.862237941499998</v>
      </c>
      <c r="E106" t="s">
        <v>5153</v>
      </c>
      <c r="F106">
        <v>43.978742690600001</v>
      </c>
      <c r="G106" t="str">
        <f t="shared" si="1"/>
        <v>-92.8622379415,43.9787426906</v>
      </c>
    </row>
    <row r="107" spans="1:7" x14ac:dyDescent="0.3">
      <c r="A107">
        <v>270390070</v>
      </c>
      <c r="B107">
        <v>10</v>
      </c>
      <c r="C107" t="s">
        <v>1630</v>
      </c>
      <c r="D107">
        <v>-92.9853044611</v>
      </c>
      <c r="E107" t="s">
        <v>5153</v>
      </c>
      <c r="F107">
        <v>43.979294173699998</v>
      </c>
      <c r="G107" t="str">
        <f t="shared" si="1"/>
        <v>-92.9853044611,43.9792941737</v>
      </c>
    </row>
    <row r="108" spans="1:7" x14ac:dyDescent="0.3">
      <c r="A108">
        <v>270390075</v>
      </c>
      <c r="B108">
        <v>10</v>
      </c>
      <c r="C108" t="s">
        <v>1631</v>
      </c>
      <c r="D108">
        <v>-92.738634848800004</v>
      </c>
      <c r="E108" t="s">
        <v>5153</v>
      </c>
      <c r="F108">
        <v>43.892093781100002</v>
      </c>
      <c r="G108" t="str">
        <f t="shared" si="1"/>
        <v>-92.7386348488,43.8920937811</v>
      </c>
    </row>
    <row r="109" spans="1:7" x14ac:dyDescent="0.3">
      <c r="A109">
        <v>270390020</v>
      </c>
      <c r="B109">
        <v>10</v>
      </c>
      <c r="C109" t="s">
        <v>1632</v>
      </c>
      <c r="D109">
        <v>-92.985010987899997</v>
      </c>
      <c r="E109" t="s">
        <v>5153</v>
      </c>
      <c r="F109">
        <v>44.066975674799998</v>
      </c>
      <c r="G109" t="str">
        <f t="shared" si="1"/>
        <v>-92.9850109879,44.0669756748</v>
      </c>
    </row>
    <row r="110" spans="1:7" x14ac:dyDescent="0.3">
      <c r="A110">
        <v>270390015</v>
      </c>
      <c r="B110">
        <v>10</v>
      </c>
      <c r="C110" t="s">
        <v>1633</v>
      </c>
      <c r="D110">
        <v>-92.998299763700004</v>
      </c>
      <c r="E110" t="s">
        <v>5153</v>
      </c>
      <c r="F110">
        <v>44.0452450091</v>
      </c>
      <c r="G110" t="str">
        <f t="shared" si="1"/>
        <v>-92.9982997637,44.0452450091</v>
      </c>
    </row>
    <row r="111" spans="1:7" x14ac:dyDescent="0.3">
      <c r="A111">
        <v>270390035</v>
      </c>
      <c r="B111">
        <v>11</v>
      </c>
      <c r="C111" t="s">
        <v>1634</v>
      </c>
      <c r="D111">
        <v>-92.963304224799998</v>
      </c>
      <c r="E111" t="s">
        <v>5153</v>
      </c>
      <c r="F111">
        <v>44.196845615599997</v>
      </c>
      <c r="G111" t="str">
        <f t="shared" si="1"/>
        <v>-92.9633042248,44.1968456156</v>
      </c>
    </row>
    <row r="112" spans="1:7" x14ac:dyDescent="0.3">
      <c r="A112">
        <v>270390025</v>
      </c>
      <c r="B112">
        <v>11</v>
      </c>
      <c r="C112" t="s">
        <v>1635</v>
      </c>
      <c r="D112">
        <v>-92.842512240399998</v>
      </c>
      <c r="E112" t="s">
        <v>5153</v>
      </c>
      <c r="F112">
        <v>44.196734638800002</v>
      </c>
      <c r="G112" t="str">
        <f t="shared" si="1"/>
        <v>-92.8425122404,44.1967346388</v>
      </c>
    </row>
    <row r="113" spans="1:7" x14ac:dyDescent="0.3">
      <c r="A113">
        <v>270390065</v>
      </c>
      <c r="B113">
        <v>11</v>
      </c>
      <c r="C113" t="s">
        <v>1636</v>
      </c>
      <c r="D113">
        <v>-92.690748380200006</v>
      </c>
      <c r="E113" t="s">
        <v>5153</v>
      </c>
      <c r="F113">
        <v>44.195629591100001</v>
      </c>
      <c r="G113" t="str">
        <f t="shared" si="1"/>
        <v>-92.6907483802,44.1956295911</v>
      </c>
    </row>
    <row r="114" spans="1:7" x14ac:dyDescent="0.3">
      <c r="A114">
        <v>270390085</v>
      </c>
      <c r="B114">
        <v>10</v>
      </c>
      <c r="C114" t="s">
        <v>1637</v>
      </c>
      <c r="D114">
        <v>-92.899467470800005</v>
      </c>
      <c r="E114" t="s">
        <v>5153</v>
      </c>
      <c r="F114">
        <v>44.152919256200001</v>
      </c>
      <c r="G114" t="str">
        <f t="shared" si="1"/>
        <v>-92.8994674708,44.1529192562</v>
      </c>
    </row>
    <row r="115" spans="1:7" x14ac:dyDescent="0.3">
      <c r="A115">
        <v>270390030</v>
      </c>
      <c r="B115">
        <v>10</v>
      </c>
      <c r="C115" t="s">
        <v>1638</v>
      </c>
      <c r="D115">
        <v>-92.850788902199994</v>
      </c>
      <c r="E115" t="s">
        <v>5153</v>
      </c>
      <c r="F115">
        <v>44.028650426799999</v>
      </c>
      <c r="G115" t="str">
        <f t="shared" si="1"/>
        <v>-92.8507889022,44.0286504268</v>
      </c>
    </row>
    <row r="116" spans="1:7" x14ac:dyDescent="0.3">
      <c r="A116">
        <v>270390080</v>
      </c>
      <c r="B116">
        <v>10</v>
      </c>
      <c r="C116" t="s">
        <v>1639</v>
      </c>
      <c r="D116">
        <v>-92.862496723700005</v>
      </c>
      <c r="E116" t="s">
        <v>5153</v>
      </c>
      <c r="F116">
        <v>44.0676661452</v>
      </c>
      <c r="G116" t="str">
        <f t="shared" si="1"/>
        <v>-92.8624967237,44.0676661452</v>
      </c>
    </row>
    <row r="117" spans="1:7" x14ac:dyDescent="0.3">
      <c r="A117">
        <v>270390090</v>
      </c>
      <c r="B117">
        <v>10</v>
      </c>
      <c r="C117" t="s">
        <v>1640</v>
      </c>
      <c r="D117">
        <v>-92.985127026599997</v>
      </c>
      <c r="E117" t="s">
        <v>5153</v>
      </c>
      <c r="F117">
        <v>43.892115015100003</v>
      </c>
      <c r="G117" t="str">
        <f t="shared" si="1"/>
        <v>-92.9851270266,43.8921150151</v>
      </c>
    </row>
    <row r="118" spans="1:7" x14ac:dyDescent="0.3">
      <c r="A118">
        <v>270390007</v>
      </c>
      <c r="B118">
        <v>10</v>
      </c>
      <c r="C118" t="s">
        <v>1641</v>
      </c>
      <c r="D118">
        <v>-93.043213608000002</v>
      </c>
      <c r="E118" t="s">
        <v>5153</v>
      </c>
      <c r="F118">
        <v>43.867485669700002</v>
      </c>
      <c r="G118" t="str">
        <f t="shared" si="1"/>
        <v>-93.043213608,43.8674856697</v>
      </c>
    </row>
    <row r="119" spans="1:7" x14ac:dyDescent="0.3">
      <c r="A119">
        <v>270390010</v>
      </c>
      <c r="B119">
        <v>10</v>
      </c>
      <c r="C119" t="s">
        <v>1642</v>
      </c>
      <c r="D119">
        <v>-92.7385147703</v>
      </c>
      <c r="E119" t="s">
        <v>5153</v>
      </c>
      <c r="F119">
        <v>43.978389629200002</v>
      </c>
      <c r="G119" t="str">
        <f t="shared" si="1"/>
        <v>-92.7385147703,43.9783896292</v>
      </c>
    </row>
    <row r="120" spans="1:7" x14ac:dyDescent="0.3">
      <c r="A120">
        <v>270390050</v>
      </c>
      <c r="B120">
        <v>10</v>
      </c>
      <c r="C120" t="s">
        <v>1643</v>
      </c>
      <c r="D120">
        <v>-92.757581661499998</v>
      </c>
      <c r="E120" t="s">
        <v>5153</v>
      </c>
      <c r="F120">
        <v>44.0307921713</v>
      </c>
      <c r="G120" t="str">
        <f t="shared" si="1"/>
        <v>-92.7575816615,44.0307921713</v>
      </c>
    </row>
    <row r="121" spans="1:7" x14ac:dyDescent="0.3">
      <c r="A121">
        <v>270390060</v>
      </c>
      <c r="B121">
        <v>10</v>
      </c>
      <c r="C121" t="s">
        <v>1644</v>
      </c>
      <c r="D121">
        <v>-92.736993389800006</v>
      </c>
      <c r="E121" t="s">
        <v>5153</v>
      </c>
      <c r="F121">
        <v>44.067847778000001</v>
      </c>
      <c r="G121" t="str">
        <f t="shared" si="1"/>
        <v>-92.7369933898,44.067847778</v>
      </c>
    </row>
    <row r="122" spans="1:7" x14ac:dyDescent="0.3">
      <c r="A122">
        <v>270390051</v>
      </c>
      <c r="B122">
        <v>10</v>
      </c>
      <c r="C122" t="s">
        <v>1645</v>
      </c>
      <c r="D122">
        <v>-92.740108600200003</v>
      </c>
      <c r="E122" t="s">
        <v>5153</v>
      </c>
      <c r="F122">
        <v>44.034477993800003</v>
      </c>
      <c r="G122" t="str">
        <f t="shared" si="1"/>
        <v>-92.7401086002,44.0344779938</v>
      </c>
    </row>
    <row r="123" spans="1:7" x14ac:dyDescent="0.3">
      <c r="A123">
        <v>270390040</v>
      </c>
      <c r="B123">
        <v>10</v>
      </c>
      <c r="C123" t="s">
        <v>1646</v>
      </c>
      <c r="D123">
        <v>-92.847054963800005</v>
      </c>
      <c r="E123" t="s">
        <v>5153</v>
      </c>
      <c r="F123">
        <v>43.890312708800003</v>
      </c>
      <c r="G123" t="str">
        <f t="shared" si="1"/>
        <v>-92.8470549638,43.8903127088</v>
      </c>
    </row>
    <row r="124" spans="1:7" x14ac:dyDescent="0.3">
      <c r="A124">
        <v>270390055</v>
      </c>
      <c r="B124">
        <v>10</v>
      </c>
      <c r="C124" t="s">
        <v>1647</v>
      </c>
      <c r="D124">
        <v>-92.754045247500002</v>
      </c>
      <c r="E124" t="s">
        <v>5153</v>
      </c>
      <c r="F124">
        <v>44.065571399900001</v>
      </c>
      <c r="G124" t="str">
        <f t="shared" si="1"/>
        <v>-92.7540452475,44.0655713999</v>
      </c>
    </row>
    <row r="125" spans="1:7" x14ac:dyDescent="0.3">
      <c r="A125">
        <v>270430075</v>
      </c>
      <c r="B125">
        <v>10</v>
      </c>
      <c r="C125" t="s">
        <v>1648</v>
      </c>
      <c r="D125">
        <v>-93.947934844800002</v>
      </c>
      <c r="E125" t="s">
        <v>5153</v>
      </c>
      <c r="F125">
        <v>43.6303236416</v>
      </c>
      <c r="G125" t="str">
        <f t="shared" si="1"/>
        <v>-93.9479348448,43.6303236416</v>
      </c>
    </row>
    <row r="126" spans="1:7" x14ac:dyDescent="0.3">
      <c r="A126">
        <v>270430005</v>
      </c>
      <c r="B126">
        <v>10</v>
      </c>
      <c r="C126" t="s">
        <v>1649</v>
      </c>
      <c r="D126">
        <v>-93.947438361300001</v>
      </c>
      <c r="E126" t="s">
        <v>5153</v>
      </c>
      <c r="F126">
        <v>43.717033305100003</v>
      </c>
      <c r="G126" t="str">
        <f t="shared" si="1"/>
        <v>-93.9474383613,43.7170333051</v>
      </c>
    </row>
    <row r="127" spans="1:7" x14ac:dyDescent="0.3">
      <c r="A127">
        <v>270430125</v>
      </c>
      <c r="B127">
        <v>10</v>
      </c>
      <c r="C127" t="s">
        <v>1650</v>
      </c>
      <c r="D127">
        <v>-94.067556663000005</v>
      </c>
      <c r="E127" t="s">
        <v>5153</v>
      </c>
      <c r="F127">
        <v>43.7170020306</v>
      </c>
      <c r="G127" t="str">
        <f t="shared" si="1"/>
        <v>-94.067556663,43.7170020306</v>
      </c>
    </row>
    <row r="128" spans="1:7" x14ac:dyDescent="0.3">
      <c r="A128">
        <v>270430025</v>
      </c>
      <c r="B128">
        <v>10</v>
      </c>
      <c r="C128" t="s">
        <v>1651</v>
      </c>
      <c r="D128">
        <v>-94.064717256199998</v>
      </c>
      <c r="E128" t="s">
        <v>5153</v>
      </c>
      <c r="F128">
        <v>43.629232243799997</v>
      </c>
      <c r="G128" t="str">
        <f t="shared" si="1"/>
        <v>-94.0647172562,43.6292322438</v>
      </c>
    </row>
    <row r="129" spans="1:7" x14ac:dyDescent="0.3">
      <c r="A129">
        <v>270430010</v>
      </c>
      <c r="B129">
        <v>10</v>
      </c>
      <c r="C129" t="s">
        <v>1652</v>
      </c>
      <c r="D129">
        <v>-94.111455896899997</v>
      </c>
      <c r="E129" t="s">
        <v>5153</v>
      </c>
      <c r="F129">
        <v>43.644144181199998</v>
      </c>
      <c r="G129" t="str">
        <f t="shared" si="1"/>
        <v>-94.1114558969,43.6441441812</v>
      </c>
    </row>
    <row r="130" spans="1:7" x14ac:dyDescent="0.3">
      <c r="A130">
        <v>270430090</v>
      </c>
      <c r="B130">
        <v>10</v>
      </c>
      <c r="C130" t="s">
        <v>1653</v>
      </c>
      <c r="D130">
        <v>-94.188037256499996</v>
      </c>
      <c r="E130" t="s">
        <v>5153</v>
      </c>
      <c r="F130">
        <v>43.630311051600003</v>
      </c>
      <c r="G130" t="str">
        <f t="shared" si="1"/>
        <v>-94.1880372565,43.6303110516</v>
      </c>
    </row>
    <row r="131" spans="1:7" x14ac:dyDescent="0.3">
      <c r="A131">
        <v>270430020</v>
      </c>
      <c r="B131">
        <v>10</v>
      </c>
      <c r="C131" t="s">
        <v>1654</v>
      </c>
      <c r="D131">
        <v>-94.092485589000006</v>
      </c>
      <c r="E131" t="s">
        <v>5153</v>
      </c>
      <c r="F131">
        <v>43.642289494000003</v>
      </c>
      <c r="G131" t="str">
        <f t="shared" si="1"/>
        <v>-94.092485589,43.642289494</v>
      </c>
    </row>
    <row r="132" spans="1:7" x14ac:dyDescent="0.3">
      <c r="A132">
        <v>270430015</v>
      </c>
      <c r="B132">
        <v>10</v>
      </c>
      <c r="C132" t="s">
        <v>1655</v>
      </c>
      <c r="D132">
        <v>-94.106154616500007</v>
      </c>
      <c r="E132" t="s">
        <v>5153</v>
      </c>
      <c r="F132">
        <v>43.6302993336</v>
      </c>
      <c r="G132" t="str">
        <f t="shared" ref="G132:G195" si="2">CONCATENATE(D132,E132,F132)</f>
        <v>-94.1061546165,43.6302993336</v>
      </c>
    </row>
    <row r="133" spans="1:7" x14ac:dyDescent="0.3">
      <c r="A133">
        <v>270430070</v>
      </c>
      <c r="B133">
        <v>10</v>
      </c>
      <c r="C133" t="s">
        <v>1656</v>
      </c>
      <c r="D133">
        <v>-94.0675196774</v>
      </c>
      <c r="E133" t="s">
        <v>5153</v>
      </c>
      <c r="F133">
        <v>43.544409483400003</v>
      </c>
      <c r="G133" t="str">
        <f t="shared" si="2"/>
        <v>-94.0675196774,43.5444094834</v>
      </c>
    </row>
    <row r="134" spans="1:7" x14ac:dyDescent="0.3">
      <c r="A134">
        <v>270430135</v>
      </c>
      <c r="B134">
        <v>10</v>
      </c>
      <c r="C134" t="s">
        <v>1657</v>
      </c>
      <c r="D134">
        <v>-93.828469347799995</v>
      </c>
      <c r="E134" t="s">
        <v>5153</v>
      </c>
      <c r="F134">
        <v>43.543123226500001</v>
      </c>
      <c r="G134" t="str">
        <f t="shared" si="2"/>
        <v>-93.8284693478,43.5431232265</v>
      </c>
    </row>
    <row r="135" spans="1:7" x14ac:dyDescent="0.3">
      <c r="A135">
        <v>270430030</v>
      </c>
      <c r="B135">
        <v>10</v>
      </c>
      <c r="C135" t="s">
        <v>1658</v>
      </c>
      <c r="D135">
        <v>-93.813054816600001</v>
      </c>
      <c r="E135" t="s">
        <v>5153</v>
      </c>
      <c r="F135">
        <v>43.560808282499998</v>
      </c>
      <c r="G135" t="str">
        <f t="shared" si="2"/>
        <v>-93.8130548166,43.5608082825</v>
      </c>
    </row>
    <row r="136" spans="1:7" x14ac:dyDescent="0.3">
      <c r="A136">
        <v>270430145</v>
      </c>
      <c r="B136">
        <v>10</v>
      </c>
      <c r="C136" t="s">
        <v>1659</v>
      </c>
      <c r="D136">
        <v>-93.827702004100004</v>
      </c>
      <c r="E136" t="s">
        <v>5153</v>
      </c>
      <c r="F136">
        <v>43.717294407600001</v>
      </c>
      <c r="G136" t="str">
        <f t="shared" si="2"/>
        <v>-93.8277020041,43.7172944076</v>
      </c>
    </row>
    <row r="137" spans="1:7" x14ac:dyDescent="0.3">
      <c r="A137">
        <v>270430035</v>
      </c>
      <c r="B137">
        <v>10</v>
      </c>
      <c r="C137" t="s">
        <v>1660</v>
      </c>
      <c r="D137">
        <v>-93.827916567000003</v>
      </c>
      <c r="E137" t="s">
        <v>5153</v>
      </c>
      <c r="F137">
        <v>43.630249874699999</v>
      </c>
      <c r="G137" t="str">
        <f t="shared" si="2"/>
        <v>-93.827916567,43.6302498747</v>
      </c>
    </row>
    <row r="138" spans="1:7" x14ac:dyDescent="0.3">
      <c r="A138">
        <v>270430080</v>
      </c>
      <c r="B138">
        <v>10</v>
      </c>
      <c r="C138" t="s">
        <v>1661</v>
      </c>
      <c r="D138">
        <v>-93.708487440699997</v>
      </c>
      <c r="E138" t="s">
        <v>5153</v>
      </c>
      <c r="F138">
        <v>43.630377622300003</v>
      </c>
      <c r="G138" t="str">
        <f t="shared" si="2"/>
        <v>-93.7084874407,43.6303776223</v>
      </c>
    </row>
    <row r="139" spans="1:7" x14ac:dyDescent="0.3">
      <c r="A139">
        <v>270430155</v>
      </c>
      <c r="B139">
        <v>10</v>
      </c>
      <c r="C139" t="s">
        <v>1662</v>
      </c>
      <c r="D139">
        <v>-93.727773036299993</v>
      </c>
      <c r="E139" t="s">
        <v>5153</v>
      </c>
      <c r="F139">
        <v>43.742946449199998</v>
      </c>
      <c r="G139" t="str">
        <f t="shared" si="2"/>
        <v>-93.7277730363,43.7429464492</v>
      </c>
    </row>
    <row r="140" spans="1:7" x14ac:dyDescent="0.3">
      <c r="A140">
        <v>270430040</v>
      </c>
      <c r="B140">
        <v>10</v>
      </c>
      <c r="C140" t="s">
        <v>1663</v>
      </c>
      <c r="D140">
        <v>-93.706962359599999</v>
      </c>
      <c r="E140" t="s">
        <v>5153</v>
      </c>
      <c r="F140">
        <v>43.715833797400002</v>
      </c>
      <c r="G140" t="str">
        <f t="shared" si="2"/>
        <v>-93.7069623596,43.7158337974</v>
      </c>
    </row>
    <row r="141" spans="1:7" x14ac:dyDescent="0.3">
      <c r="A141">
        <v>270430055</v>
      </c>
      <c r="B141">
        <v>10</v>
      </c>
      <c r="C141" t="s">
        <v>1664</v>
      </c>
      <c r="D141">
        <v>-93.707960571100003</v>
      </c>
      <c r="E141" t="s">
        <v>5153</v>
      </c>
      <c r="F141">
        <v>43.804389587700001</v>
      </c>
      <c r="G141" t="str">
        <f t="shared" si="2"/>
        <v>-93.7079605711,43.8043895877</v>
      </c>
    </row>
    <row r="142" spans="1:7" x14ac:dyDescent="0.3">
      <c r="A142">
        <v>270430050</v>
      </c>
      <c r="B142">
        <v>10</v>
      </c>
      <c r="C142" t="s">
        <v>1665</v>
      </c>
      <c r="D142">
        <v>-94.068961402200003</v>
      </c>
      <c r="E142" t="s">
        <v>5153</v>
      </c>
      <c r="F142">
        <v>43.805375874900001</v>
      </c>
      <c r="G142" t="str">
        <f t="shared" si="2"/>
        <v>-94.0689614022,43.8053758749</v>
      </c>
    </row>
    <row r="143" spans="1:7" x14ac:dyDescent="0.3">
      <c r="A143">
        <v>270430045</v>
      </c>
      <c r="B143">
        <v>10</v>
      </c>
      <c r="C143" t="s">
        <v>1666</v>
      </c>
      <c r="D143">
        <v>-94.017928824999998</v>
      </c>
      <c r="E143" t="s">
        <v>5153</v>
      </c>
      <c r="F143">
        <v>43.767701847700003</v>
      </c>
      <c r="G143" t="str">
        <f t="shared" si="2"/>
        <v>-94.017928825,43.7677018477</v>
      </c>
    </row>
    <row r="144" spans="1:7" x14ac:dyDescent="0.3">
      <c r="A144">
        <v>270430165</v>
      </c>
      <c r="B144">
        <v>10</v>
      </c>
      <c r="C144" t="s">
        <v>1667</v>
      </c>
      <c r="D144">
        <v>-94.188461987099998</v>
      </c>
      <c r="E144" t="s">
        <v>5153</v>
      </c>
      <c r="F144">
        <v>43.805724682600001</v>
      </c>
      <c r="G144" t="str">
        <f t="shared" si="2"/>
        <v>-94.1884619871,43.8057246826</v>
      </c>
    </row>
    <row r="145" spans="1:7" x14ac:dyDescent="0.3">
      <c r="A145">
        <v>270430115</v>
      </c>
      <c r="B145">
        <v>10</v>
      </c>
      <c r="C145" t="s">
        <v>1668</v>
      </c>
      <c r="D145">
        <v>-93.827795959599996</v>
      </c>
      <c r="E145" t="s">
        <v>5153</v>
      </c>
      <c r="F145">
        <v>43.8021979906</v>
      </c>
      <c r="G145" t="str">
        <f t="shared" si="2"/>
        <v>-93.8277959596,43.8021979906</v>
      </c>
    </row>
    <row r="146" spans="1:7" x14ac:dyDescent="0.3">
      <c r="A146">
        <v>270430060</v>
      </c>
      <c r="B146">
        <v>10</v>
      </c>
      <c r="C146" t="s">
        <v>1669</v>
      </c>
      <c r="D146">
        <v>-93.899887572599994</v>
      </c>
      <c r="E146" t="s">
        <v>5153</v>
      </c>
      <c r="F146">
        <v>43.766082313200002</v>
      </c>
      <c r="G146" t="str">
        <f t="shared" si="2"/>
        <v>-93.8998875726,43.7660823132</v>
      </c>
    </row>
    <row r="147" spans="1:7" x14ac:dyDescent="0.3">
      <c r="A147">
        <v>270430065</v>
      </c>
      <c r="B147">
        <v>10</v>
      </c>
      <c r="C147" t="s">
        <v>1670</v>
      </c>
      <c r="D147">
        <v>-94.088807818399999</v>
      </c>
      <c r="E147" t="s">
        <v>5153</v>
      </c>
      <c r="F147">
        <v>43.506975718299998</v>
      </c>
      <c r="G147" t="str">
        <f t="shared" si="2"/>
        <v>-94.0888078184,43.5069757183</v>
      </c>
    </row>
    <row r="148" spans="1:7" x14ac:dyDescent="0.3">
      <c r="A148">
        <v>270430130</v>
      </c>
      <c r="B148">
        <v>10</v>
      </c>
      <c r="C148" t="s">
        <v>1671</v>
      </c>
      <c r="D148">
        <v>-93.948511789099996</v>
      </c>
      <c r="E148" t="s">
        <v>5153</v>
      </c>
      <c r="F148">
        <v>43.542849768899998</v>
      </c>
      <c r="G148" t="str">
        <f t="shared" si="2"/>
        <v>-93.9485117891,43.5428497689</v>
      </c>
    </row>
    <row r="149" spans="1:7" x14ac:dyDescent="0.3">
      <c r="A149">
        <v>270430120</v>
      </c>
      <c r="B149">
        <v>10</v>
      </c>
      <c r="C149" t="s">
        <v>1672</v>
      </c>
      <c r="D149">
        <v>-94.1880130057</v>
      </c>
      <c r="E149" t="s">
        <v>5153</v>
      </c>
      <c r="F149">
        <v>43.543701453600001</v>
      </c>
      <c r="G149" t="str">
        <f t="shared" si="2"/>
        <v>-94.1880130057,43.5437014536</v>
      </c>
    </row>
    <row r="150" spans="1:7" x14ac:dyDescent="0.3">
      <c r="A150">
        <v>270430085</v>
      </c>
      <c r="B150">
        <v>10</v>
      </c>
      <c r="C150" t="s">
        <v>1673</v>
      </c>
      <c r="D150">
        <v>-93.926091731599996</v>
      </c>
      <c r="E150" t="s">
        <v>5153</v>
      </c>
      <c r="F150">
        <v>43.584706848300002</v>
      </c>
      <c r="G150" t="str">
        <f t="shared" si="2"/>
        <v>-93.9260917316,43.5847068483</v>
      </c>
    </row>
    <row r="151" spans="1:7" x14ac:dyDescent="0.3">
      <c r="A151">
        <v>270430100</v>
      </c>
      <c r="B151">
        <v>10</v>
      </c>
      <c r="C151" t="s">
        <v>1674</v>
      </c>
      <c r="D151">
        <v>-93.708409509899994</v>
      </c>
      <c r="E151" t="s">
        <v>5153</v>
      </c>
      <c r="F151">
        <v>43.543238499300003</v>
      </c>
      <c r="G151" t="str">
        <f t="shared" si="2"/>
        <v>-93.7084095099,43.5432384993</v>
      </c>
    </row>
    <row r="152" spans="1:7" x14ac:dyDescent="0.3">
      <c r="A152">
        <v>270430150</v>
      </c>
      <c r="B152">
        <v>10</v>
      </c>
      <c r="C152" t="s">
        <v>1675</v>
      </c>
      <c r="D152">
        <v>-93.674286553100004</v>
      </c>
      <c r="E152" t="s">
        <v>5153</v>
      </c>
      <c r="F152">
        <v>43.604906491100003</v>
      </c>
      <c r="G152" t="str">
        <f t="shared" si="2"/>
        <v>-93.6742865531,43.6049064911</v>
      </c>
    </row>
    <row r="153" spans="1:7" x14ac:dyDescent="0.3">
      <c r="A153">
        <v>270430140</v>
      </c>
      <c r="B153">
        <v>10</v>
      </c>
      <c r="C153" t="s">
        <v>1676</v>
      </c>
      <c r="D153">
        <v>-94.188034929400004</v>
      </c>
      <c r="E153" t="s">
        <v>5153</v>
      </c>
      <c r="F153">
        <v>43.716200669199999</v>
      </c>
      <c r="G153" t="str">
        <f t="shared" si="2"/>
        <v>-94.1880349294,43.7162006692</v>
      </c>
    </row>
    <row r="154" spans="1:7" x14ac:dyDescent="0.3">
      <c r="A154">
        <v>270430095</v>
      </c>
      <c r="B154">
        <v>10</v>
      </c>
      <c r="C154" t="s">
        <v>1677</v>
      </c>
      <c r="D154">
        <v>-93.711160591899997</v>
      </c>
      <c r="E154" t="s">
        <v>5153</v>
      </c>
      <c r="F154">
        <v>43.536537471800003</v>
      </c>
      <c r="G154" t="str">
        <f t="shared" si="2"/>
        <v>-93.7111605919,43.5365374718</v>
      </c>
    </row>
    <row r="155" spans="1:7" x14ac:dyDescent="0.3">
      <c r="A155">
        <v>270430105</v>
      </c>
      <c r="B155">
        <v>10</v>
      </c>
      <c r="C155" t="s">
        <v>1678</v>
      </c>
      <c r="D155">
        <v>-93.948634762300003</v>
      </c>
      <c r="E155" t="s">
        <v>5153</v>
      </c>
      <c r="F155">
        <v>43.805332791399998</v>
      </c>
      <c r="G155" t="str">
        <f t="shared" si="2"/>
        <v>-93.9486347623,43.8053327914</v>
      </c>
    </row>
    <row r="156" spans="1:7" x14ac:dyDescent="0.3">
      <c r="A156">
        <v>270430110</v>
      </c>
      <c r="B156">
        <v>10</v>
      </c>
      <c r="C156" t="s">
        <v>1574</v>
      </c>
      <c r="D156">
        <v>-93.827328971900002</v>
      </c>
      <c r="E156" t="s">
        <v>5153</v>
      </c>
      <c r="F156">
        <v>43.840543923399999</v>
      </c>
      <c r="G156" t="str">
        <f t="shared" si="2"/>
        <v>-93.8273289719,43.8405439234</v>
      </c>
    </row>
    <row r="157" spans="1:7" x14ac:dyDescent="0.3">
      <c r="A157">
        <v>270430160</v>
      </c>
      <c r="B157">
        <v>10</v>
      </c>
      <c r="C157" t="s">
        <v>1679</v>
      </c>
      <c r="D157">
        <v>-94.170483831599995</v>
      </c>
      <c r="E157" t="s">
        <v>5153</v>
      </c>
      <c r="F157">
        <v>43.763930017699998</v>
      </c>
      <c r="G157" t="str">
        <f t="shared" si="2"/>
        <v>-94.1704838316,43.7639300177</v>
      </c>
    </row>
    <row r="158" spans="1:7" x14ac:dyDescent="0.3">
      <c r="A158">
        <v>270450135</v>
      </c>
      <c r="B158">
        <v>10</v>
      </c>
      <c r="C158" t="s">
        <v>1680</v>
      </c>
      <c r="D158">
        <v>-91.790359265199996</v>
      </c>
      <c r="E158" t="s">
        <v>5153</v>
      </c>
      <c r="F158">
        <v>43.630593177599998</v>
      </c>
      <c r="G158" t="str">
        <f t="shared" si="2"/>
        <v>-91.7903592652,43.6305931776</v>
      </c>
    </row>
    <row r="159" spans="1:7" x14ac:dyDescent="0.3">
      <c r="A159">
        <v>270450005</v>
      </c>
      <c r="B159">
        <v>10</v>
      </c>
      <c r="C159" t="s">
        <v>1681</v>
      </c>
      <c r="D159">
        <v>-91.910049941400004</v>
      </c>
      <c r="E159" t="s">
        <v>5153</v>
      </c>
      <c r="F159">
        <v>43.630557969999998</v>
      </c>
      <c r="G159" t="str">
        <f t="shared" si="2"/>
        <v>-91.9100499414,43.63055797</v>
      </c>
    </row>
    <row r="160" spans="1:7" x14ac:dyDescent="0.3">
      <c r="A160">
        <v>270450035</v>
      </c>
      <c r="B160">
        <v>10</v>
      </c>
      <c r="C160" t="s">
        <v>1682</v>
      </c>
      <c r="D160">
        <v>-91.909276273399996</v>
      </c>
      <c r="E160" t="s">
        <v>5153</v>
      </c>
      <c r="F160">
        <v>43.5444734509</v>
      </c>
      <c r="G160" t="str">
        <f t="shared" si="2"/>
        <v>-91.9092762734,43.5444734509</v>
      </c>
    </row>
    <row r="161" spans="1:7" x14ac:dyDescent="0.3">
      <c r="A161">
        <v>270450150</v>
      </c>
      <c r="B161">
        <v>10</v>
      </c>
      <c r="C161" t="s">
        <v>1683</v>
      </c>
      <c r="D161">
        <v>-92.028080478000007</v>
      </c>
      <c r="E161" t="s">
        <v>5153</v>
      </c>
      <c r="F161">
        <v>43.629252671499998</v>
      </c>
      <c r="G161" t="str">
        <f t="shared" si="2"/>
        <v>-92.028080478,43.6292526715</v>
      </c>
    </row>
    <row r="162" spans="1:7" x14ac:dyDescent="0.3">
      <c r="A162">
        <v>270450090</v>
      </c>
      <c r="B162">
        <v>10</v>
      </c>
      <c r="C162" t="s">
        <v>1684</v>
      </c>
      <c r="D162">
        <v>-91.905901025199995</v>
      </c>
      <c r="E162" t="s">
        <v>5153</v>
      </c>
      <c r="F162">
        <v>43.715010731500001</v>
      </c>
      <c r="G162" t="str">
        <f t="shared" si="2"/>
        <v>-91.9059010252,43.7150107315</v>
      </c>
    </row>
    <row r="163" spans="1:7" x14ac:dyDescent="0.3">
      <c r="A163">
        <v>270450010</v>
      </c>
      <c r="B163">
        <v>10</v>
      </c>
      <c r="C163" t="s">
        <v>1685</v>
      </c>
      <c r="D163">
        <v>-91.910042206100002</v>
      </c>
      <c r="E163" t="s">
        <v>5153</v>
      </c>
      <c r="F163">
        <v>43.803661744599999</v>
      </c>
      <c r="G163" t="str">
        <f t="shared" si="2"/>
        <v>-91.9100422061,43.8036617446</v>
      </c>
    </row>
    <row r="164" spans="1:7" x14ac:dyDescent="0.3">
      <c r="A164">
        <v>270450045</v>
      </c>
      <c r="B164">
        <v>10</v>
      </c>
      <c r="C164" t="s">
        <v>1686</v>
      </c>
      <c r="D164">
        <v>-92.025902764700007</v>
      </c>
      <c r="E164" t="s">
        <v>5153</v>
      </c>
      <c r="F164">
        <v>43.720911376799997</v>
      </c>
      <c r="G164" t="str">
        <f t="shared" si="2"/>
        <v>-92.0259027647,43.7209113768</v>
      </c>
    </row>
    <row r="165" spans="1:7" x14ac:dyDescent="0.3">
      <c r="A165">
        <v>270450130</v>
      </c>
      <c r="B165">
        <v>10</v>
      </c>
      <c r="C165" t="s">
        <v>1687</v>
      </c>
      <c r="D165">
        <v>-92.029750767199999</v>
      </c>
      <c r="E165" t="s">
        <v>5153</v>
      </c>
      <c r="F165">
        <v>43.8054488374</v>
      </c>
      <c r="G165" t="str">
        <f t="shared" si="2"/>
        <v>-92.0297507672,43.8054488374</v>
      </c>
    </row>
    <row r="166" spans="1:7" x14ac:dyDescent="0.3">
      <c r="A166">
        <v>270450160</v>
      </c>
      <c r="B166">
        <v>10</v>
      </c>
      <c r="C166" t="s">
        <v>1688</v>
      </c>
      <c r="D166">
        <v>-91.7916207759</v>
      </c>
      <c r="E166" t="s">
        <v>5153</v>
      </c>
      <c r="F166">
        <v>43.803337710999998</v>
      </c>
      <c r="G166" t="str">
        <f t="shared" si="2"/>
        <v>-91.7916207759,43.803337711</v>
      </c>
    </row>
    <row r="167" spans="1:7" x14ac:dyDescent="0.3">
      <c r="A167">
        <v>270450195</v>
      </c>
      <c r="B167">
        <v>10</v>
      </c>
      <c r="C167" t="s">
        <v>1689</v>
      </c>
      <c r="D167">
        <v>-92.269459030899995</v>
      </c>
      <c r="E167" t="s">
        <v>5153</v>
      </c>
      <c r="F167">
        <v>43.544012094499998</v>
      </c>
      <c r="G167" t="str">
        <f t="shared" si="2"/>
        <v>-92.2694590309,43.5440120945</v>
      </c>
    </row>
    <row r="168" spans="1:7" x14ac:dyDescent="0.3">
      <c r="A168">
        <v>270450015</v>
      </c>
      <c r="B168">
        <v>10</v>
      </c>
      <c r="C168" t="s">
        <v>1690</v>
      </c>
      <c r="D168">
        <v>-92.389387332499993</v>
      </c>
      <c r="E168" t="s">
        <v>5153</v>
      </c>
      <c r="F168">
        <v>43.544078789300002</v>
      </c>
      <c r="G168" t="str">
        <f t="shared" si="2"/>
        <v>-92.3893873325,43.5440787893</v>
      </c>
    </row>
    <row r="169" spans="1:7" x14ac:dyDescent="0.3">
      <c r="A169">
        <v>270450020</v>
      </c>
      <c r="B169">
        <v>10</v>
      </c>
      <c r="C169" t="s">
        <v>1691</v>
      </c>
      <c r="D169">
        <v>-92.389055327799994</v>
      </c>
      <c r="E169" t="s">
        <v>5153</v>
      </c>
      <c r="F169">
        <v>43.631163668900001</v>
      </c>
      <c r="G169" t="str">
        <f t="shared" si="2"/>
        <v>-92.3890553278,43.6311636689</v>
      </c>
    </row>
    <row r="170" spans="1:7" x14ac:dyDescent="0.3">
      <c r="A170">
        <v>270450165</v>
      </c>
      <c r="B170">
        <v>10</v>
      </c>
      <c r="C170" t="s">
        <v>1692</v>
      </c>
      <c r="D170">
        <v>-92.390095356200007</v>
      </c>
      <c r="E170" t="s">
        <v>5153</v>
      </c>
      <c r="F170">
        <v>43.6866778821</v>
      </c>
      <c r="G170" t="str">
        <f t="shared" si="2"/>
        <v>-92.3900953562,43.6866778821</v>
      </c>
    </row>
    <row r="171" spans="1:7" x14ac:dyDescent="0.3">
      <c r="A171">
        <v>270450065</v>
      </c>
      <c r="B171">
        <v>10</v>
      </c>
      <c r="C171" t="s">
        <v>1693</v>
      </c>
      <c r="D171">
        <v>-92.269408725299996</v>
      </c>
      <c r="E171" t="s">
        <v>5153</v>
      </c>
      <c r="F171">
        <v>43.630768057700003</v>
      </c>
      <c r="G171" t="str">
        <f t="shared" si="2"/>
        <v>-92.2694087253,43.6307680577</v>
      </c>
    </row>
    <row r="172" spans="1:7" x14ac:dyDescent="0.3">
      <c r="A172">
        <v>270450120</v>
      </c>
      <c r="B172">
        <v>10</v>
      </c>
      <c r="C172" t="s">
        <v>1694</v>
      </c>
      <c r="D172">
        <v>-92.4265748718</v>
      </c>
      <c r="E172" t="s">
        <v>5153</v>
      </c>
      <c r="F172">
        <v>43.613916549000002</v>
      </c>
      <c r="G172" t="str">
        <f t="shared" si="2"/>
        <v>-92.4265748718,43.613916549</v>
      </c>
    </row>
    <row r="173" spans="1:7" x14ac:dyDescent="0.3">
      <c r="A173">
        <v>270450025</v>
      </c>
      <c r="B173">
        <v>10</v>
      </c>
      <c r="C173" t="s">
        <v>1695</v>
      </c>
      <c r="D173">
        <v>-92.149430403300002</v>
      </c>
      <c r="E173" t="s">
        <v>5153</v>
      </c>
      <c r="F173">
        <v>43.544013866299998</v>
      </c>
      <c r="G173" t="str">
        <f t="shared" si="2"/>
        <v>-92.1494304033,43.5440138663</v>
      </c>
    </row>
    <row r="174" spans="1:7" x14ac:dyDescent="0.3">
      <c r="A174">
        <v>270450040</v>
      </c>
      <c r="B174">
        <v>10</v>
      </c>
      <c r="C174" t="s">
        <v>1696</v>
      </c>
      <c r="D174">
        <v>-92.149823524300004</v>
      </c>
      <c r="E174" t="s">
        <v>5153</v>
      </c>
      <c r="F174">
        <v>43.630340822800001</v>
      </c>
      <c r="G174" t="str">
        <f t="shared" si="2"/>
        <v>-92.1498235243,43.6303408228</v>
      </c>
    </row>
    <row r="175" spans="1:7" x14ac:dyDescent="0.3">
      <c r="A175">
        <v>270450085</v>
      </c>
      <c r="B175">
        <v>10</v>
      </c>
      <c r="C175" t="s">
        <v>1697</v>
      </c>
      <c r="D175">
        <v>-92.030333235699999</v>
      </c>
      <c r="E175" t="s">
        <v>5153</v>
      </c>
      <c r="F175">
        <v>43.543696482400001</v>
      </c>
      <c r="G175" t="str">
        <f t="shared" si="2"/>
        <v>-92.0303332357,43.5436964824</v>
      </c>
    </row>
    <row r="176" spans="1:7" x14ac:dyDescent="0.3">
      <c r="A176">
        <v>270450030</v>
      </c>
      <c r="B176">
        <v>10</v>
      </c>
      <c r="C176" t="s">
        <v>1698</v>
      </c>
      <c r="D176">
        <v>-91.929963862799994</v>
      </c>
      <c r="E176" t="s">
        <v>5153</v>
      </c>
      <c r="F176">
        <v>43.529622805400003</v>
      </c>
      <c r="G176" t="str">
        <f t="shared" si="2"/>
        <v>-91.9299638628,43.5296228054</v>
      </c>
    </row>
    <row r="177" spans="1:7" x14ac:dyDescent="0.3">
      <c r="A177">
        <v>270450110</v>
      </c>
      <c r="B177">
        <v>10</v>
      </c>
      <c r="C177" t="s">
        <v>1699</v>
      </c>
      <c r="D177">
        <v>-91.790534612000002</v>
      </c>
      <c r="E177" t="s">
        <v>5153</v>
      </c>
      <c r="F177">
        <v>43.544386188799997</v>
      </c>
      <c r="G177" t="str">
        <f t="shared" si="2"/>
        <v>-91.790534612,43.5443861888</v>
      </c>
    </row>
    <row r="178" spans="1:7" x14ac:dyDescent="0.3">
      <c r="A178">
        <v>270450075</v>
      </c>
      <c r="B178">
        <v>10</v>
      </c>
      <c r="C178" t="s">
        <v>1700</v>
      </c>
      <c r="D178">
        <v>-92.1504132532</v>
      </c>
      <c r="E178" t="s">
        <v>5153</v>
      </c>
      <c r="F178">
        <v>43.717193089299997</v>
      </c>
      <c r="G178" t="str">
        <f t="shared" si="2"/>
        <v>-92.1504132532,43.7171930893</v>
      </c>
    </row>
    <row r="179" spans="1:7" x14ac:dyDescent="0.3">
      <c r="A179">
        <v>270450100</v>
      </c>
      <c r="B179">
        <v>10</v>
      </c>
      <c r="C179" t="s">
        <v>1701</v>
      </c>
      <c r="D179">
        <v>-91.971912898200003</v>
      </c>
      <c r="E179" t="s">
        <v>5153</v>
      </c>
      <c r="F179">
        <v>43.7180757275</v>
      </c>
      <c r="G179" t="str">
        <f t="shared" si="2"/>
        <v>-91.9719128982,43.7180757275</v>
      </c>
    </row>
    <row r="180" spans="1:7" x14ac:dyDescent="0.3">
      <c r="A180">
        <v>270450055</v>
      </c>
      <c r="B180">
        <v>10</v>
      </c>
      <c r="C180" t="s">
        <v>1702</v>
      </c>
      <c r="D180">
        <v>-92.147518472900003</v>
      </c>
      <c r="E180" t="s">
        <v>5153</v>
      </c>
      <c r="F180">
        <v>43.802100534300003</v>
      </c>
      <c r="G180" t="str">
        <f t="shared" si="2"/>
        <v>-92.1475184729,43.8021005343</v>
      </c>
    </row>
    <row r="181" spans="1:7" x14ac:dyDescent="0.3">
      <c r="A181">
        <v>270450050</v>
      </c>
      <c r="B181">
        <v>10</v>
      </c>
      <c r="C181" t="s">
        <v>1703</v>
      </c>
      <c r="D181">
        <v>-92.180919375200006</v>
      </c>
      <c r="E181" t="s">
        <v>5153</v>
      </c>
      <c r="F181">
        <v>43.839688232500002</v>
      </c>
      <c r="G181" t="str">
        <f t="shared" si="2"/>
        <v>-92.1809193752,43.8396882325</v>
      </c>
    </row>
    <row r="182" spans="1:7" x14ac:dyDescent="0.3">
      <c r="A182">
        <v>270450095</v>
      </c>
      <c r="B182">
        <v>10</v>
      </c>
      <c r="C182" t="s">
        <v>1704</v>
      </c>
      <c r="D182">
        <v>-92.269215473299994</v>
      </c>
      <c r="E182" t="s">
        <v>5153</v>
      </c>
      <c r="F182">
        <v>43.804301008700001</v>
      </c>
      <c r="G182" t="str">
        <f t="shared" si="2"/>
        <v>-92.2692154733,43.8043010087</v>
      </c>
    </row>
    <row r="183" spans="1:7" x14ac:dyDescent="0.3">
      <c r="A183">
        <v>270450060</v>
      </c>
      <c r="B183">
        <v>10</v>
      </c>
      <c r="C183" t="s">
        <v>1705</v>
      </c>
      <c r="D183">
        <v>-92.2693638115</v>
      </c>
      <c r="E183" t="s">
        <v>5153</v>
      </c>
      <c r="F183">
        <v>43.717600549399997</v>
      </c>
      <c r="G183" t="str">
        <f t="shared" si="2"/>
        <v>-92.2693638115,43.7176005494</v>
      </c>
    </row>
    <row r="184" spans="1:7" x14ac:dyDescent="0.3">
      <c r="A184">
        <v>270450175</v>
      </c>
      <c r="B184">
        <v>10</v>
      </c>
      <c r="C184" t="s">
        <v>1706</v>
      </c>
      <c r="D184">
        <v>-92.387162739800004</v>
      </c>
      <c r="E184" t="s">
        <v>5153</v>
      </c>
      <c r="F184">
        <v>43.718475420099999</v>
      </c>
      <c r="G184" t="str">
        <f t="shared" si="2"/>
        <v>-92.3871627398,43.7184754201</v>
      </c>
    </row>
    <row r="185" spans="1:7" x14ac:dyDescent="0.3">
      <c r="A185">
        <v>270450190</v>
      </c>
      <c r="B185">
        <v>10</v>
      </c>
      <c r="C185" t="s">
        <v>1707</v>
      </c>
      <c r="D185">
        <v>-92.2664561781</v>
      </c>
      <c r="E185" t="s">
        <v>5153</v>
      </c>
      <c r="F185">
        <v>43.708706460000002</v>
      </c>
      <c r="G185" t="str">
        <f t="shared" si="2"/>
        <v>-92.2664561781,43.70870646</v>
      </c>
    </row>
    <row r="186" spans="1:7" x14ac:dyDescent="0.3">
      <c r="A186">
        <v>270450070</v>
      </c>
      <c r="B186">
        <v>10</v>
      </c>
      <c r="C186" t="s">
        <v>1708</v>
      </c>
      <c r="D186">
        <v>-92.134206082199995</v>
      </c>
      <c r="E186" t="s">
        <v>5153</v>
      </c>
      <c r="F186">
        <v>43.741368578600003</v>
      </c>
      <c r="G186" t="str">
        <f t="shared" si="2"/>
        <v>-92.1342060822,43.7413685786</v>
      </c>
    </row>
    <row r="187" spans="1:7" x14ac:dyDescent="0.3">
      <c r="A187">
        <v>270450080</v>
      </c>
      <c r="B187">
        <v>10</v>
      </c>
      <c r="C187" t="s">
        <v>1709</v>
      </c>
      <c r="D187">
        <v>-92.007583785700007</v>
      </c>
      <c r="E187" t="s">
        <v>5153</v>
      </c>
      <c r="F187">
        <v>43.5539369201</v>
      </c>
      <c r="G187" t="str">
        <f t="shared" si="2"/>
        <v>-92.0075837857,43.5539369201</v>
      </c>
    </row>
    <row r="188" spans="1:7" x14ac:dyDescent="0.3">
      <c r="A188">
        <v>270450115</v>
      </c>
      <c r="B188">
        <v>10</v>
      </c>
      <c r="C188" t="s">
        <v>1710</v>
      </c>
      <c r="D188">
        <v>-91.790313161300006</v>
      </c>
      <c r="E188" t="s">
        <v>5153</v>
      </c>
      <c r="F188">
        <v>43.717041521200002</v>
      </c>
      <c r="G188" t="str">
        <f t="shared" si="2"/>
        <v>-91.7903131613,43.7170415212</v>
      </c>
    </row>
    <row r="189" spans="1:7" x14ac:dyDescent="0.3">
      <c r="A189">
        <v>270450185</v>
      </c>
      <c r="B189">
        <v>10</v>
      </c>
      <c r="C189" t="s">
        <v>1711</v>
      </c>
      <c r="D189">
        <v>-91.923308948200003</v>
      </c>
      <c r="E189" t="s">
        <v>5153</v>
      </c>
      <c r="F189">
        <v>43.7338629224</v>
      </c>
      <c r="G189" t="str">
        <f t="shared" si="2"/>
        <v>-91.9233089482,43.7338629224</v>
      </c>
    </row>
    <row r="190" spans="1:7" x14ac:dyDescent="0.3">
      <c r="A190">
        <v>270450180</v>
      </c>
      <c r="B190">
        <v>10</v>
      </c>
      <c r="C190" t="s">
        <v>1712</v>
      </c>
      <c r="D190">
        <v>-92.390706513599994</v>
      </c>
      <c r="E190" t="s">
        <v>5153</v>
      </c>
      <c r="F190">
        <v>43.802637640299999</v>
      </c>
      <c r="G190" t="str">
        <f t="shared" si="2"/>
        <v>-92.3907065136,43.8026376403</v>
      </c>
    </row>
    <row r="191" spans="1:7" x14ac:dyDescent="0.3">
      <c r="A191">
        <v>270450105</v>
      </c>
      <c r="B191">
        <v>10</v>
      </c>
      <c r="C191" t="s">
        <v>1713</v>
      </c>
      <c r="D191">
        <v>-91.768101492100001</v>
      </c>
      <c r="E191" t="s">
        <v>5153</v>
      </c>
      <c r="F191">
        <v>43.519941885800002</v>
      </c>
      <c r="G191" t="str">
        <f t="shared" si="2"/>
        <v>-91.7681014921,43.5199418858</v>
      </c>
    </row>
    <row r="192" spans="1:7" x14ac:dyDescent="0.3">
      <c r="A192">
        <v>270450125</v>
      </c>
      <c r="B192">
        <v>10</v>
      </c>
      <c r="C192" t="s">
        <v>1714</v>
      </c>
      <c r="D192">
        <v>-91.833283387600005</v>
      </c>
      <c r="E192" t="s">
        <v>5153</v>
      </c>
      <c r="F192">
        <v>43.786689228999997</v>
      </c>
      <c r="G192" t="str">
        <f t="shared" si="2"/>
        <v>-91.8332833876,43.786689229</v>
      </c>
    </row>
    <row r="193" spans="1:7" x14ac:dyDescent="0.3">
      <c r="A193">
        <v>270450140</v>
      </c>
      <c r="B193">
        <v>10</v>
      </c>
      <c r="C193" t="s">
        <v>1715</v>
      </c>
      <c r="D193">
        <v>-92.082606795800004</v>
      </c>
      <c r="E193" t="s">
        <v>5153</v>
      </c>
      <c r="F193">
        <v>43.672340470199998</v>
      </c>
      <c r="G193" t="str">
        <f t="shared" si="2"/>
        <v>-92.0826067958,43.6723404702</v>
      </c>
    </row>
    <row r="194" spans="1:7" x14ac:dyDescent="0.3">
      <c r="A194">
        <v>270450155</v>
      </c>
      <c r="B194">
        <v>10</v>
      </c>
      <c r="C194" t="s">
        <v>1716</v>
      </c>
      <c r="D194">
        <v>-91.753225705600002</v>
      </c>
      <c r="E194" t="s">
        <v>5153</v>
      </c>
      <c r="F194">
        <v>43.813104470799999</v>
      </c>
      <c r="G194" t="str">
        <f t="shared" si="2"/>
        <v>-91.7532257056,43.8131044708</v>
      </c>
    </row>
    <row r="195" spans="1:7" x14ac:dyDescent="0.3">
      <c r="A195">
        <v>270470061</v>
      </c>
      <c r="B195">
        <v>10</v>
      </c>
      <c r="C195" t="s">
        <v>1717</v>
      </c>
      <c r="D195">
        <v>-93.386473209299993</v>
      </c>
      <c r="E195" t="s">
        <v>5153</v>
      </c>
      <c r="F195">
        <v>43.671959904399998</v>
      </c>
      <c r="G195" t="str">
        <f t="shared" si="2"/>
        <v>-93.3864732093,43.6719599044</v>
      </c>
    </row>
    <row r="196" spans="1:7" x14ac:dyDescent="0.3">
      <c r="A196">
        <v>270470005</v>
      </c>
      <c r="B196">
        <v>10</v>
      </c>
      <c r="C196" t="s">
        <v>1718</v>
      </c>
      <c r="D196">
        <v>-93.374675737299995</v>
      </c>
      <c r="E196" t="s">
        <v>5153</v>
      </c>
      <c r="F196">
        <v>43.6743962806</v>
      </c>
      <c r="G196" t="str">
        <f t="shared" ref="G196:G259" si="3">CONCATENATE(D196,E196,F196)</f>
        <v>-93.3746757373,43.6743962806</v>
      </c>
    </row>
    <row r="197" spans="1:7" x14ac:dyDescent="0.3">
      <c r="A197">
        <v>270470075</v>
      </c>
      <c r="B197">
        <v>10</v>
      </c>
      <c r="C197" t="s">
        <v>1719</v>
      </c>
      <c r="D197">
        <v>-93.347746998000005</v>
      </c>
      <c r="E197" t="s">
        <v>5153</v>
      </c>
      <c r="F197">
        <v>43.7189046863</v>
      </c>
      <c r="G197" t="str">
        <f t="shared" si="3"/>
        <v>-93.347746998,43.7189046863</v>
      </c>
    </row>
    <row r="198" spans="1:7" x14ac:dyDescent="0.3">
      <c r="A198">
        <v>270470035</v>
      </c>
      <c r="B198">
        <v>10</v>
      </c>
      <c r="C198" t="s">
        <v>1720</v>
      </c>
      <c r="D198">
        <v>-93.352745161200005</v>
      </c>
      <c r="E198" t="s">
        <v>5153</v>
      </c>
      <c r="F198">
        <v>43.668980662499997</v>
      </c>
      <c r="G198" t="str">
        <f t="shared" si="3"/>
        <v>-93.3527451612,43.6689806625</v>
      </c>
    </row>
    <row r="199" spans="1:7" x14ac:dyDescent="0.3">
      <c r="A199">
        <v>270470015</v>
      </c>
      <c r="B199">
        <v>10</v>
      </c>
      <c r="C199" t="s">
        <v>1721</v>
      </c>
      <c r="D199">
        <v>-93.381217370900004</v>
      </c>
      <c r="E199" t="s">
        <v>5153</v>
      </c>
      <c r="F199">
        <v>43.653380044599999</v>
      </c>
      <c r="G199" t="str">
        <f t="shared" si="3"/>
        <v>-93.3812173709,43.6533800446</v>
      </c>
    </row>
    <row r="200" spans="1:7" x14ac:dyDescent="0.3">
      <c r="A200">
        <v>270470025</v>
      </c>
      <c r="B200">
        <v>10</v>
      </c>
      <c r="C200" t="s">
        <v>1722</v>
      </c>
      <c r="D200">
        <v>-93.394318739400006</v>
      </c>
      <c r="E200" t="s">
        <v>5153</v>
      </c>
      <c r="F200">
        <v>43.645711441400003</v>
      </c>
      <c r="G200" t="str">
        <f t="shared" si="3"/>
        <v>-93.3943187394,43.6457114414</v>
      </c>
    </row>
    <row r="201" spans="1:7" x14ac:dyDescent="0.3">
      <c r="A201">
        <v>270470060</v>
      </c>
      <c r="B201">
        <v>10</v>
      </c>
      <c r="C201" t="s">
        <v>1723</v>
      </c>
      <c r="D201">
        <v>-93.342344814900002</v>
      </c>
      <c r="E201" t="s">
        <v>5153</v>
      </c>
      <c r="F201">
        <v>43.620041583899997</v>
      </c>
      <c r="G201" t="str">
        <f t="shared" si="3"/>
        <v>-93.3423448149,43.6200415839</v>
      </c>
    </row>
    <row r="202" spans="1:7" x14ac:dyDescent="0.3">
      <c r="A202">
        <v>270470045</v>
      </c>
      <c r="B202">
        <v>10</v>
      </c>
      <c r="C202" t="s">
        <v>1724</v>
      </c>
      <c r="D202">
        <v>-93.3407505837</v>
      </c>
      <c r="E202" t="s">
        <v>5153</v>
      </c>
      <c r="F202">
        <v>43.653100321300002</v>
      </c>
      <c r="G202" t="str">
        <f t="shared" si="3"/>
        <v>-93.3407505837,43.6531003213</v>
      </c>
    </row>
    <row r="203" spans="1:7" x14ac:dyDescent="0.3">
      <c r="A203">
        <v>270470205</v>
      </c>
      <c r="B203">
        <v>10</v>
      </c>
      <c r="C203" t="s">
        <v>1725</v>
      </c>
      <c r="D203">
        <v>-93.468979559100006</v>
      </c>
      <c r="E203" t="s">
        <v>5153</v>
      </c>
      <c r="F203">
        <v>43.629463045500003</v>
      </c>
      <c r="G203" t="str">
        <f t="shared" si="3"/>
        <v>-93.4689795591,43.6294630455</v>
      </c>
    </row>
    <row r="204" spans="1:7" x14ac:dyDescent="0.3">
      <c r="A204">
        <v>270470050</v>
      </c>
      <c r="B204">
        <v>10</v>
      </c>
      <c r="C204" t="s">
        <v>1726</v>
      </c>
      <c r="D204">
        <v>-93.348035723799995</v>
      </c>
      <c r="E204" t="s">
        <v>5153</v>
      </c>
      <c r="F204">
        <v>43.6260968072</v>
      </c>
      <c r="G204" t="str">
        <f t="shared" si="3"/>
        <v>-93.3480357238,43.6260968072</v>
      </c>
    </row>
    <row r="205" spans="1:7" x14ac:dyDescent="0.3">
      <c r="A205">
        <v>270470150</v>
      </c>
      <c r="B205">
        <v>10</v>
      </c>
      <c r="C205" t="s">
        <v>1727</v>
      </c>
      <c r="D205">
        <v>-93.228705582299995</v>
      </c>
      <c r="E205" t="s">
        <v>5153</v>
      </c>
      <c r="F205">
        <v>43.629461555699997</v>
      </c>
      <c r="G205" t="str">
        <f t="shared" si="3"/>
        <v>-93.2287055823,43.6294615557</v>
      </c>
    </row>
    <row r="206" spans="1:7" x14ac:dyDescent="0.3">
      <c r="A206">
        <v>270470115</v>
      </c>
      <c r="B206">
        <v>10</v>
      </c>
      <c r="C206" t="s">
        <v>1728</v>
      </c>
      <c r="D206">
        <v>-93.348805050400003</v>
      </c>
      <c r="E206" t="s">
        <v>5153</v>
      </c>
      <c r="F206">
        <v>43.542667916699997</v>
      </c>
      <c r="G206" t="str">
        <f t="shared" si="3"/>
        <v>-93.3488050504,43.5426679167</v>
      </c>
    </row>
    <row r="207" spans="1:7" x14ac:dyDescent="0.3">
      <c r="A207">
        <v>270470085</v>
      </c>
      <c r="B207">
        <v>10</v>
      </c>
      <c r="C207" t="s">
        <v>1729</v>
      </c>
      <c r="D207">
        <v>-93.588446693099996</v>
      </c>
      <c r="E207" t="s">
        <v>5153</v>
      </c>
      <c r="F207">
        <v>43.717130128500003</v>
      </c>
      <c r="G207" t="str">
        <f t="shared" si="3"/>
        <v>-93.5884466931,43.7171301285</v>
      </c>
    </row>
    <row r="208" spans="1:7" x14ac:dyDescent="0.3">
      <c r="A208">
        <v>270470065</v>
      </c>
      <c r="B208">
        <v>10</v>
      </c>
      <c r="C208" t="s">
        <v>1730</v>
      </c>
      <c r="D208">
        <v>-93.573364376800001</v>
      </c>
      <c r="E208" t="s">
        <v>5153</v>
      </c>
      <c r="F208">
        <v>43.668779004599998</v>
      </c>
      <c r="G208" t="str">
        <f t="shared" si="3"/>
        <v>-93.5733643768,43.6687790046</v>
      </c>
    </row>
    <row r="209" spans="1:7" x14ac:dyDescent="0.3">
      <c r="A209">
        <v>270470070</v>
      </c>
      <c r="B209">
        <v>10</v>
      </c>
      <c r="C209" t="s">
        <v>1731</v>
      </c>
      <c r="D209">
        <v>-93.588925645700002</v>
      </c>
      <c r="E209" t="s">
        <v>5153</v>
      </c>
      <c r="F209">
        <v>43.628901052700002</v>
      </c>
      <c r="G209" t="str">
        <f t="shared" si="3"/>
        <v>-93.5889256457,43.6289010527</v>
      </c>
    </row>
    <row r="210" spans="1:7" x14ac:dyDescent="0.3">
      <c r="A210">
        <v>270470175</v>
      </c>
      <c r="B210">
        <v>10</v>
      </c>
      <c r="C210" t="s">
        <v>1732</v>
      </c>
      <c r="D210">
        <v>-93.588498314899994</v>
      </c>
      <c r="E210" t="s">
        <v>5153</v>
      </c>
      <c r="F210">
        <v>43.5429807517</v>
      </c>
      <c r="G210" t="str">
        <f t="shared" si="3"/>
        <v>-93.5884983149,43.5429807517</v>
      </c>
    </row>
    <row r="211" spans="1:7" x14ac:dyDescent="0.3">
      <c r="A211">
        <v>270470170</v>
      </c>
      <c r="B211">
        <v>10</v>
      </c>
      <c r="C211" t="s">
        <v>1733</v>
      </c>
      <c r="D211">
        <v>-93.468656773600003</v>
      </c>
      <c r="E211" t="s">
        <v>5153</v>
      </c>
      <c r="F211">
        <v>43.716682351000003</v>
      </c>
      <c r="G211" t="str">
        <f t="shared" si="3"/>
        <v>-93.4686567736,43.716682351</v>
      </c>
    </row>
    <row r="212" spans="1:7" x14ac:dyDescent="0.3">
      <c r="A212">
        <v>270470080</v>
      </c>
      <c r="B212">
        <v>10</v>
      </c>
      <c r="C212" t="s">
        <v>1734</v>
      </c>
      <c r="D212">
        <v>-93.349418320400005</v>
      </c>
      <c r="E212" t="s">
        <v>5153</v>
      </c>
      <c r="F212">
        <v>43.804683648100003</v>
      </c>
      <c r="G212" t="str">
        <f t="shared" si="3"/>
        <v>-93.3494183204,43.8046836481</v>
      </c>
    </row>
    <row r="213" spans="1:7" x14ac:dyDescent="0.3">
      <c r="A213">
        <v>270470090</v>
      </c>
      <c r="B213">
        <v>10</v>
      </c>
      <c r="C213" t="s">
        <v>1735</v>
      </c>
      <c r="D213">
        <v>-93.329100174700002</v>
      </c>
      <c r="E213" t="s">
        <v>5153</v>
      </c>
      <c r="F213">
        <v>43.7619090265</v>
      </c>
      <c r="G213" t="str">
        <f t="shared" si="3"/>
        <v>-93.3291001747,43.7619090265</v>
      </c>
    </row>
    <row r="214" spans="1:7" x14ac:dyDescent="0.3">
      <c r="A214">
        <v>270470125</v>
      </c>
      <c r="B214">
        <v>10</v>
      </c>
      <c r="C214" t="s">
        <v>1736</v>
      </c>
      <c r="D214">
        <v>-93.229113007300001</v>
      </c>
      <c r="E214" t="s">
        <v>5153</v>
      </c>
      <c r="F214">
        <v>43.804410203099998</v>
      </c>
      <c r="G214" t="str">
        <f t="shared" si="3"/>
        <v>-93.2291130073,43.8044102031</v>
      </c>
    </row>
    <row r="215" spans="1:7" x14ac:dyDescent="0.3">
      <c r="A215">
        <v>270470140</v>
      </c>
      <c r="B215">
        <v>10</v>
      </c>
      <c r="C215" t="s">
        <v>1737</v>
      </c>
      <c r="D215">
        <v>-93.468366512599999</v>
      </c>
      <c r="E215" t="s">
        <v>5153</v>
      </c>
      <c r="F215">
        <v>43.804203644700003</v>
      </c>
      <c r="G215" t="str">
        <f t="shared" si="3"/>
        <v>-93.4683665126,43.8042036447</v>
      </c>
    </row>
    <row r="216" spans="1:7" x14ac:dyDescent="0.3">
      <c r="A216">
        <v>270470110</v>
      </c>
      <c r="B216">
        <v>10</v>
      </c>
      <c r="C216" t="s">
        <v>1738</v>
      </c>
      <c r="D216">
        <v>-93.588399488199997</v>
      </c>
      <c r="E216" t="s">
        <v>5153</v>
      </c>
      <c r="F216">
        <v>43.8044320391</v>
      </c>
      <c r="G216" t="str">
        <f t="shared" si="3"/>
        <v>-93.5883994882,43.8044320391</v>
      </c>
    </row>
    <row r="217" spans="1:7" x14ac:dyDescent="0.3">
      <c r="A217">
        <v>270470095</v>
      </c>
      <c r="B217">
        <v>10</v>
      </c>
      <c r="C217" t="s">
        <v>1739</v>
      </c>
      <c r="D217">
        <v>-93.5284485504</v>
      </c>
      <c r="E217" t="s">
        <v>5153</v>
      </c>
      <c r="F217">
        <v>43.614567566200002</v>
      </c>
      <c r="G217" t="str">
        <f t="shared" si="3"/>
        <v>-93.5284485504,43.6145675662</v>
      </c>
    </row>
    <row r="218" spans="1:7" x14ac:dyDescent="0.3">
      <c r="A218">
        <v>270470195</v>
      </c>
      <c r="B218">
        <v>10</v>
      </c>
      <c r="C218" t="s">
        <v>1740</v>
      </c>
      <c r="D218">
        <v>-93.468767199200002</v>
      </c>
      <c r="E218" t="s">
        <v>5153</v>
      </c>
      <c r="F218">
        <v>43.543448467200001</v>
      </c>
      <c r="G218" t="str">
        <f t="shared" si="3"/>
        <v>-93.4687671992,43.5434484672</v>
      </c>
    </row>
    <row r="219" spans="1:7" x14ac:dyDescent="0.3">
      <c r="A219">
        <v>270470100</v>
      </c>
      <c r="B219">
        <v>10</v>
      </c>
      <c r="C219" t="s">
        <v>1741</v>
      </c>
      <c r="D219">
        <v>-93.485183315900002</v>
      </c>
      <c r="E219" t="s">
        <v>5153</v>
      </c>
      <c r="F219">
        <v>43.506584554100002</v>
      </c>
      <c r="G219" t="str">
        <f t="shared" si="3"/>
        <v>-93.4851833159,43.5065845541</v>
      </c>
    </row>
    <row r="220" spans="1:7" x14ac:dyDescent="0.3">
      <c r="A220">
        <v>270470105</v>
      </c>
      <c r="B220">
        <v>10</v>
      </c>
      <c r="C220" t="s">
        <v>1742</v>
      </c>
      <c r="D220">
        <v>-93.564295108799996</v>
      </c>
      <c r="E220" t="s">
        <v>5153</v>
      </c>
      <c r="F220">
        <v>43.766054915700003</v>
      </c>
      <c r="G220" t="str">
        <f t="shared" si="3"/>
        <v>-93.5642951088,43.7660549157</v>
      </c>
    </row>
    <row r="221" spans="1:7" x14ac:dyDescent="0.3">
      <c r="A221">
        <v>270470130</v>
      </c>
      <c r="B221">
        <v>10</v>
      </c>
      <c r="C221" t="s">
        <v>1743</v>
      </c>
      <c r="D221">
        <v>-93.281760240599993</v>
      </c>
      <c r="E221" t="s">
        <v>5153</v>
      </c>
      <c r="F221">
        <v>43.573964117899997</v>
      </c>
      <c r="G221" t="str">
        <f t="shared" si="3"/>
        <v>-93.2817602406,43.5739641179</v>
      </c>
    </row>
    <row r="222" spans="1:7" x14ac:dyDescent="0.3">
      <c r="A222">
        <v>270470215</v>
      </c>
      <c r="B222">
        <v>10</v>
      </c>
      <c r="C222" t="s">
        <v>1744</v>
      </c>
      <c r="D222">
        <v>-93.227221877999995</v>
      </c>
      <c r="E222" t="s">
        <v>5153</v>
      </c>
      <c r="F222">
        <v>43.541872771999998</v>
      </c>
      <c r="G222" t="str">
        <f t="shared" si="3"/>
        <v>-93.227221878,43.541872772</v>
      </c>
    </row>
    <row r="223" spans="1:7" x14ac:dyDescent="0.3">
      <c r="A223">
        <v>270470120</v>
      </c>
      <c r="B223">
        <v>10</v>
      </c>
      <c r="C223" t="s">
        <v>1745</v>
      </c>
      <c r="D223">
        <v>-93.268149939400004</v>
      </c>
      <c r="E223" t="s">
        <v>5153</v>
      </c>
      <c r="F223">
        <v>43.821905741400002</v>
      </c>
      <c r="G223" t="str">
        <f t="shared" si="3"/>
        <v>-93.2681499394,43.8219057414</v>
      </c>
    </row>
    <row r="224" spans="1:7" x14ac:dyDescent="0.3">
      <c r="A224">
        <v>270470155</v>
      </c>
      <c r="B224">
        <v>10</v>
      </c>
      <c r="C224" t="s">
        <v>1746</v>
      </c>
      <c r="D224">
        <v>-93.204628117499993</v>
      </c>
      <c r="E224" t="s">
        <v>5153</v>
      </c>
      <c r="F224">
        <v>43.759810977500003</v>
      </c>
      <c r="G224" t="str">
        <f t="shared" si="3"/>
        <v>-93.2046281175,43.7598109775</v>
      </c>
    </row>
    <row r="225" spans="1:7" x14ac:dyDescent="0.3">
      <c r="A225">
        <v>270470210</v>
      </c>
      <c r="B225">
        <v>10</v>
      </c>
      <c r="C225" t="s">
        <v>1747</v>
      </c>
      <c r="D225">
        <v>-93.2292901032</v>
      </c>
      <c r="E225" t="s">
        <v>5153</v>
      </c>
      <c r="F225">
        <v>43.716761094200002</v>
      </c>
      <c r="G225" t="str">
        <f t="shared" si="3"/>
        <v>-93.2292901032,43.7167610942</v>
      </c>
    </row>
    <row r="226" spans="1:7" x14ac:dyDescent="0.3">
      <c r="A226">
        <v>270470135</v>
      </c>
      <c r="B226">
        <v>10</v>
      </c>
      <c r="C226" t="s">
        <v>1748</v>
      </c>
      <c r="D226">
        <v>-93.485055533700006</v>
      </c>
      <c r="E226" t="s">
        <v>5153</v>
      </c>
      <c r="F226">
        <v>43.8044783482</v>
      </c>
      <c r="G226" t="str">
        <f t="shared" si="3"/>
        <v>-93.4850555337,43.8044783482</v>
      </c>
    </row>
    <row r="227" spans="1:7" x14ac:dyDescent="0.3">
      <c r="A227">
        <v>270470145</v>
      </c>
      <c r="B227">
        <v>10</v>
      </c>
      <c r="C227" t="s">
        <v>1749</v>
      </c>
      <c r="D227">
        <v>-93.246016764499998</v>
      </c>
      <c r="E227" t="s">
        <v>5153</v>
      </c>
      <c r="F227">
        <v>43.6499805937</v>
      </c>
      <c r="G227" t="str">
        <f t="shared" si="3"/>
        <v>-93.2460167645,43.6499805937</v>
      </c>
    </row>
    <row r="228" spans="1:7" x14ac:dyDescent="0.3">
      <c r="A228">
        <v>270470160</v>
      </c>
      <c r="B228">
        <v>10</v>
      </c>
      <c r="C228" t="s">
        <v>1750</v>
      </c>
      <c r="D228">
        <v>-93.109043638499998</v>
      </c>
      <c r="E228" t="s">
        <v>5153</v>
      </c>
      <c r="F228">
        <v>43.543115593499998</v>
      </c>
      <c r="G228" t="str">
        <f t="shared" si="3"/>
        <v>-93.1090436385,43.5431155935</v>
      </c>
    </row>
    <row r="229" spans="1:7" x14ac:dyDescent="0.3">
      <c r="A229">
        <v>270470185</v>
      </c>
      <c r="B229">
        <v>10</v>
      </c>
      <c r="C229" t="s">
        <v>1751</v>
      </c>
      <c r="D229">
        <v>-93.163143645399998</v>
      </c>
      <c r="E229" t="s">
        <v>5153</v>
      </c>
      <c r="F229">
        <v>43.563132022700003</v>
      </c>
      <c r="G229" t="str">
        <f t="shared" si="3"/>
        <v>-93.1631436454,43.5631320227</v>
      </c>
    </row>
    <row r="230" spans="1:7" x14ac:dyDescent="0.3">
      <c r="A230">
        <v>270470200</v>
      </c>
      <c r="B230">
        <v>10</v>
      </c>
      <c r="C230" t="s">
        <v>1752</v>
      </c>
      <c r="D230">
        <v>-93.109211192199993</v>
      </c>
      <c r="E230" t="s">
        <v>5153</v>
      </c>
      <c r="F230">
        <v>43.630251229400002</v>
      </c>
      <c r="G230" t="str">
        <f t="shared" si="3"/>
        <v>-93.1092111922,43.6302512294</v>
      </c>
    </row>
    <row r="231" spans="1:7" x14ac:dyDescent="0.3">
      <c r="A231">
        <v>270470165</v>
      </c>
      <c r="B231">
        <v>10</v>
      </c>
      <c r="C231" t="s">
        <v>1753</v>
      </c>
      <c r="D231">
        <v>-93.451163192699994</v>
      </c>
      <c r="E231" t="s">
        <v>5153</v>
      </c>
      <c r="F231">
        <v>43.725414133299999</v>
      </c>
      <c r="G231" t="str">
        <f t="shared" si="3"/>
        <v>-93.4511631927,43.7254141333</v>
      </c>
    </row>
    <row r="232" spans="1:7" x14ac:dyDescent="0.3">
      <c r="A232">
        <v>270470180</v>
      </c>
      <c r="B232">
        <v>10</v>
      </c>
      <c r="C232" t="s">
        <v>1754</v>
      </c>
      <c r="D232">
        <v>-93.109289761599996</v>
      </c>
      <c r="E232" t="s">
        <v>5153</v>
      </c>
      <c r="F232">
        <v>43.717442582499999</v>
      </c>
      <c r="G232" t="str">
        <f t="shared" si="3"/>
        <v>-93.1092897616,43.7174425825</v>
      </c>
    </row>
    <row r="233" spans="1:7" x14ac:dyDescent="0.3">
      <c r="A233">
        <v>270470190</v>
      </c>
      <c r="B233">
        <v>10</v>
      </c>
      <c r="C233" t="s">
        <v>1755</v>
      </c>
      <c r="D233">
        <v>-93.109437607000004</v>
      </c>
      <c r="E233" t="s">
        <v>5153</v>
      </c>
      <c r="F233">
        <v>43.804755956599998</v>
      </c>
      <c r="G233" t="str">
        <f t="shared" si="3"/>
        <v>-93.109437607,43.8047559566</v>
      </c>
    </row>
    <row r="234" spans="1:7" x14ac:dyDescent="0.3">
      <c r="A234">
        <v>270470220</v>
      </c>
      <c r="B234">
        <v>10</v>
      </c>
      <c r="C234" t="s">
        <v>1756</v>
      </c>
      <c r="D234">
        <v>-93.423444126500002</v>
      </c>
      <c r="E234" t="s">
        <v>5153</v>
      </c>
      <c r="F234">
        <v>43.560932930500002</v>
      </c>
      <c r="G234" t="str">
        <f t="shared" si="3"/>
        <v>-93.4234441265,43.5609329305</v>
      </c>
    </row>
    <row r="235" spans="1:7" x14ac:dyDescent="0.3">
      <c r="A235">
        <v>270490080</v>
      </c>
      <c r="B235">
        <v>11</v>
      </c>
      <c r="C235" t="s">
        <v>1757</v>
      </c>
      <c r="D235">
        <v>-92.980140569100001</v>
      </c>
      <c r="E235" t="s">
        <v>5153</v>
      </c>
      <c r="F235">
        <v>44.238022909500003</v>
      </c>
      <c r="G235" t="str">
        <f t="shared" si="3"/>
        <v>-92.9801405691,44.2380229095</v>
      </c>
    </row>
    <row r="236" spans="1:7" x14ac:dyDescent="0.3">
      <c r="A236">
        <v>270490105</v>
      </c>
      <c r="B236">
        <v>11</v>
      </c>
      <c r="C236" t="s">
        <v>1758</v>
      </c>
      <c r="D236">
        <v>-92.607315060399998</v>
      </c>
      <c r="E236" t="s">
        <v>5153</v>
      </c>
      <c r="F236">
        <v>44.2418043363</v>
      </c>
      <c r="G236" t="str">
        <f t="shared" si="3"/>
        <v>-92.6073150604,44.2418043363</v>
      </c>
    </row>
    <row r="237" spans="1:7" x14ac:dyDescent="0.3">
      <c r="A237">
        <v>270490100</v>
      </c>
      <c r="B237">
        <v>11</v>
      </c>
      <c r="C237" t="s">
        <v>620</v>
      </c>
      <c r="D237">
        <v>-92.6450985046</v>
      </c>
      <c r="E237" t="s">
        <v>5153</v>
      </c>
      <c r="F237">
        <v>44.204339802100002</v>
      </c>
      <c r="G237" t="str">
        <f t="shared" si="3"/>
        <v>-92.6450985046,44.2043398021</v>
      </c>
    </row>
    <row r="238" spans="1:7" x14ac:dyDescent="0.3">
      <c r="A238">
        <v>270490170</v>
      </c>
      <c r="B238">
        <v>11</v>
      </c>
      <c r="C238" t="s">
        <v>1759</v>
      </c>
      <c r="D238">
        <v>-92.7313177905</v>
      </c>
      <c r="E238" t="s">
        <v>5153</v>
      </c>
      <c r="F238">
        <v>44.239216885899999</v>
      </c>
      <c r="G238" t="str">
        <f t="shared" si="3"/>
        <v>-92.7313177905,44.2392168859</v>
      </c>
    </row>
    <row r="239" spans="1:7" x14ac:dyDescent="0.3">
      <c r="A239">
        <v>270490035</v>
      </c>
      <c r="B239">
        <v>11</v>
      </c>
      <c r="C239" t="s">
        <v>1760</v>
      </c>
      <c r="D239">
        <v>-92.855654973699998</v>
      </c>
      <c r="E239" t="s">
        <v>5153</v>
      </c>
      <c r="F239">
        <v>44.240220704499997</v>
      </c>
      <c r="G239" t="str">
        <f t="shared" si="3"/>
        <v>-92.8556549737,44.2402207045</v>
      </c>
    </row>
    <row r="240" spans="1:7" x14ac:dyDescent="0.3">
      <c r="A240">
        <v>270550030</v>
      </c>
      <c r="B240">
        <v>10</v>
      </c>
      <c r="C240" t="s">
        <v>1761</v>
      </c>
      <c r="D240">
        <v>-91.554089603999998</v>
      </c>
      <c r="E240" t="s">
        <v>5153</v>
      </c>
      <c r="F240">
        <v>43.630359147100002</v>
      </c>
      <c r="G240" t="str">
        <f t="shared" si="3"/>
        <v>-91.554089604,43.6303591471</v>
      </c>
    </row>
    <row r="241" spans="1:7" x14ac:dyDescent="0.3">
      <c r="A241">
        <v>270550005</v>
      </c>
      <c r="B241">
        <v>10</v>
      </c>
      <c r="C241" t="s">
        <v>1762</v>
      </c>
      <c r="D241">
        <v>-91.670754661700002</v>
      </c>
      <c r="E241" t="s">
        <v>5153</v>
      </c>
      <c r="F241">
        <v>43.630439940800002</v>
      </c>
      <c r="G241" t="str">
        <f t="shared" si="3"/>
        <v>-91.6707546617,43.6304399408</v>
      </c>
    </row>
    <row r="242" spans="1:7" x14ac:dyDescent="0.3">
      <c r="A242">
        <v>270550110</v>
      </c>
      <c r="B242">
        <v>10</v>
      </c>
      <c r="C242" t="s">
        <v>1763</v>
      </c>
      <c r="D242">
        <v>-91.671742201399994</v>
      </c>
      <c r="E242" t="s">
        <v>5153</v>
      </c>
      <c r="F242">
        <v>43.543499951999998</v>
      </c>
      <c r="G242" t="str">
        <f t="shared" si="3"/>
        <v>-91.6717422014,43.543499952</v>
      </c>
    </row>
    <row r="243" spans="1:7" x14ac:dyDescent="0.3">
      <c r="A243">
        <v>270550130</v>
      </c>
      <c r="B243">
        <v>10</v>
      </c>
      <c r="C243" t="s">
        <v>1764</v>
      </c>
      <c r="D243">
        <v>-91.675301715000003</v>
      </c>
      <c r="E243" t="s">
        <v>5153</v>
      </c>
      <c r="F243">
        <v>43.7264537776</v>
      </c>
      <c r="G243" t="str">
        <f t="shared" si="3"/>
        <v>-91.675301715,43.7264537776</v>
      </c>
    </row>
    <row r="244" spans="1:7" x14ac:dyDescent="0.3">
      <c r="A244">
        <v>270550015</v>
      </c>
      <c r="B244">
        <v>10</v>
      </c>
      <c r="C244" t="s">
        <v>1765</v>
      </c>
      <c r="D244">
        <v>-91.322741864600005</v>
      </c>
      <c r="E244" t="s">
        <v>5153</v>
      </c>
      <c r="F244">
        <v>43.688236988</v>
      </c>
      <c r="G244" t="str">
        <f t="shared" si="3"/>
        <v>-91.3227418646,43.688236988</v>
      </c>
    </row>
    <row r="245" spans="1:7" x14ac:dyDescent="0.3">
      <c r="A245">
        <v>270550010</v>
      </c>
      <c r="B245">
        <v>10</v>
      </c>
      <c r="C245" t="s">
        <v>1766</v>
      </c>
      <c r="D245">
        <v>-91.2810379501</v>
      </c>
      <c r="E245" t="s">
        <v>5153</v>
      </c>
      <c r="F245">
        <v>43.700356755999998</v>
      </c>
      <c r="G245" t="str">
        <f t="shared" si="3"/>
        <v>-91.2810379501,43.700356756</v>
      </c>
    </row>
    <row r="246" spans="1:7" x14ac:dyDescent="0.3">
      <c r="A246">
        <v>270550085</v>
      </c>
      <c r="B246">
        <v>10</v>
      </c>
      <c r="C246" t="s">
        <v>1767</v>
      </c>
      <c r="D246">
        <v>-91.437185443000004</v>
      </c>
      <c r="E246" t="s">
        <v>5153</v>
      </c>
      <c r="F246">
        <v>43.633789819999997</v>
      </c>
      <c r="G246" t="str">
        <f t="shared" si="3"/>
        <v>-91.437185443,43.63378982</v>
      </c>
    </row>
    <row r="247" spans="1:7" x14ac:dyDescent="0.3">
      <c r="A247">
        <v>270550115</v>
      </c>
      <c r="B247">
        <v>10</v>
      </c>
      <c r="C247" t="s">
        <v>1768</v>
      </c>
      <c r="D247">
        <v>-91.424778456300004</v>
      </c>
      <c r="E247" t="s">
        <v>5153</v>
      </c>
      <c r="F247">
        <v>43.707741950600003</v>
      </c>
      <c r="G247" t="str">
        <f t="shared" si="3"/>
        <v>-91.4247784563,43.7077419506</v>
      </c>
    </row>
    <row r="248" spans="1:7" x14ac:dyDescent="0.3">
      <c r="A248">
        <v>270550050</v>
      </c>
      <c r="B248">
        <v>10</v>
      </c>
      <c r="C248" t="s">
        <v>1769</v>
      </c>
      <c r="D248">
        <v>-91.316422265</v>
      </c>
      <c r="E248" t="s">
        <v>5153</v>
      </c>
      <c r="F248">
        <v>43.761829559799999</v>
      </c>
      <c r="G248" t="str">
        <f t="shared" si="3"/>
        <v>-91.316422265,43.7618295598</v>
      </c>
    </row>
    <row r="249" spans="1:7" x14ac:dyDescent="0.3">
      <c r="A249">
        <v>270550035</v>
      </c>
      <c r="B249">
        <v>10</v>
      </c>
      <c r="C249" t="s">
        <v>1770</v>
      </c>
      <c r="D249">
        <v>-91.322525295299997</v>
      </c>
      <c r="E249" t="s">
        <v>5153</v>
      </c>
      <c r="F249">
        <v>43.606854794999997</v>
      </c>
      <c r="G249" t="str">
        <f t="shared" si="3"/>
        <v>-91.3225252953,43.606854795</v>
      </c>
    </row>
    <row r="250" spans="1:7" x14ac:dyDescent="0.3">
      <c r="A250">
        <v>270550020</v>
      </c>
      <c r="B250">
        <v>10</v>
      </c>
      <c r="C250" t="s">
        <v>1771</v>
      </c>
      <c r="D250">
        <v>-91.501021908300004</v>
      </c>
      <c r="E250" t="s">
        <v>5153</v>
      </c>
      <c r="F250">
        <v>43.639947999199997</v>
      </c>
      <c r="G250" t="str">
        <f t="shared" si="3"/>
        <v>-91.5010219083,43.6399479992</v>
      </c>
    </row>
    <row r="251" spans="1:7" x14ac:dyDescent="0.3">
      <c r="A251">
        <v>270550025</v>
      </c>
      <c r="B251">
        <v>10</v>
      </c>
      <c r="C251" t="s">
        <v>1772</v>
      </c>
      <c r="D251">
        <v>-91.500593114599994</v>
      </c>
      <c r="E251" t="s">
        <v>5153</v>
      </c>
      <c r="F251">
        <v>43.628802043100002</v>
      </c>
      <c r="G251" t="str">
        <f t="shared" si="3"/>
        <v>-91.5005931146,43.6288020431</v>
      </c>
    </row>
    <row r="252" spans="1:7" x14ac:dyDescent="0.3">
      <c r="A252">
        <v>270550120</v>
      </c>
      <c r="B252">
        <v>10</v>
      </c>
      <c r="C252" t="s">
        <v>1773</v>
      </c>
      <c r="D252">
        <v>-91.551172509200001</v>
      </c>
      <c r="E252" t="s">
        <v>5153</v>
      </c>
      <c r="F252">
        <v>43.543945247400003</v>
      </c>
      <c r="G252" t="str">
        <f t="shared" si="3"/>
        <v>-91.5511725092,43.5439452474</v>
      </c>
    </row>
    <row r="253" spans="1:7" x14ac:dyDescent="0.3">
      <c r="A253">
        <v>270550100</v>
      </c>
      <c r="B253">
        <v>10</v>
      </c>
      <c r="C253" t="s">
        <v>1774</v>
      </c>
      <c r="D253">
        <v>-91.551262660999996</v>
      </c>
      <c r="E253" t="s">
        <v>5153</v>
      </c>
      <c r="F253">
        <v>43.710133322700003</v>
      </c>
      <c r="G253" t="str">
        <f t="shared" si="3"/>
        <v>-91.551262661,43.7101333227</v>
      </c>
    </row>
    <row r="254" spans="1:7" x14ac:dyDescent="0.3">
      <c r="A254">
        <v>270550065</v>
      </c>
      <c r="B254">
        <v>10</v>
      </c>
      <c r="C254" t="s">
        <v>1775</v>
      </c>
      <c r="D254">
        <v>-91.301932417900005</v>
      </c>
      <c r="E254" t="s">
        <v>5153</v>
      </c>
      <c r="F254">
        <v>43.535874027299997</v>
      </c>
      <c r="G254" t="str">
        <f t="shared" si="3"/>
        <v>-91.3019324179,43.5358740273</v>
      </c>
    </row>
    <row r="255" spans="1:7" x14ac:dyDescent="0.3">
      <c r="A255">
        <v>270550125</v>
      </c>
      <c r="B255">
        <v>10</v>
      </c>
      <c r="C255" t="s">
        <v>1667</v>
      </c>
      <c r="D255">
        <v>-91.431164629799994</v>
      </c>
      <c r="E255" t="s">
        <v>5153</v>
      </c>
      <c r="F255">
        <v>43.544495465300002</v>
      </c>
      <c r="G255" t="str">
        <f t="shared" si="3"/>
        <v>-91.4311646298,43.5444954653</v>
      </c>
    </row>
    <row r="256" spans="1:7" x14ac:dyDescent="0.3">
      <c r="A256">
        <v>270550040</v>
      </c>
      <c r="B256">
        <v>10</v>
      </c>
      <c r="C256" t="s">
        <v>1776</v>
      </c>
      <c r="D256">
        <v>-91.463560599399997</v>
      </c>
      <c r="E256" t="s">
        <v>5153</v>
      </c>
      <c r="F256">
        <v>43.5084294324</v>
      </c>
      <c r="G256" t="str">
        <f t="shared" si="3"/>
        <v>-91.4635605994,43.5084294324</v>
      </c>
    </row>
    <row r="257" spans="1:7" x14ac:dyDescent="0.3">
      <c r="A257">
        <v>270550045</v>
      </c>
      <c r="B257">
        <v>10</v>
      </c>
      <c r="C257" t="s">
        <v>1777</v>
      </c>
      <c r="D257">
        <v>-91.350225742099994</v>
      </c>
      <c r="E257" t="s">
        <v>5153</v>
      </c>
      <c r="F257">
        <v>43.7597571417</v>
      </c>
      <c r="G257" t="str">
        <f t="shared" si="3"/>
        <v>-91.3502257421,43.7597571417</v>
      </c>
    </row>
    <row r="258" spans="1:7" x14ac:dyDescent="0.3">
      <c r="A258">
        <v>270550080</v>
      </c>
      <c r="B258">
        <v>10</v>
      </c>
      <c r="C258" t="s">
        <v>1778</v>
      </c>
      <c r="D258">
        <v>-91.343917303500007</v>
      </c>
      <c r="E258" t="s">
        <v>5153</v>
      </c>
      <c r="F258">
        <v>43.817506107299998</v>
      </c>
      <c r="G258" t="str">
        <f t="shared" si="3"/>
        <v>-91.3439173035,43.8175061073</v>
      </c>
    </row>
    <row r="259" spans="1:7" x14ac:dyDescent="0.3">
      <c r="A259">
        <v>270550095</v>
      </c>
      <c r="B259">
        <v>10</v>
      </c>
      <c r="C259" t="s">
        <v>1779</v>
      </c>
      <c r="D259">
        <v>-91.446431699300007</v>
      </c>
      <c r="E259" t="s">
        <v>5153</v>
      </c>
      <c r="F259">
        <v>43.786825372300001</v>
      </c>
      <c r="G259" t="str">
        <f t="shared" si="3"/>
        <v>-91.4464316993,43.7868253723</v>
      </c>
    </row>
    <row r="260" spans="1:7" x14ac:dyDescent="0.3">
      <c r="A260">
        <v>270550060</v>
      </c>
      <c r="B260">
        <v>10</v>
      </c>
      <c r="C260" t="s">
        <v>1780</v>
      </c>
      <c r="D260">
        <v>-91.545340960600001</v>
      </c>
      <c r="E260" t="s">
        <v>5153</v>
      </c>
      <c r="F260">
        <v>43.791316385599998</v>
      </c>
      <c r="G260" t="str">
        <f t="shared" ref="G260:G323" si="4">CONCATENATE(D260,E260,F260)</f>
        <v>-91.5453409606,43.7913163856</v>
      </c>
    </row>
    <row r="261" spans="1:7" x14ac:dyDescent="0.3">
      <c r="A261">
        <v>270550055</v>
      </c>
      <c r="B261">
        <v>10</v>
      </c>
      <c r="C261" t="s">
        <v>1781</v>
      </c>
      <c r="D261">
        <v>-91.571005998700002</v>
      </c>
      <c r="E261" t="s">
        <v>5153</v>
      </c>
      <c r="F261">
        <v>43.760440176300001</v>
      </c>
      <c r="G261" t="str">
        <f t="shared" si="4"/>
        <v>-91.5710059987,43.7604401763</v>
      </c>
    </row>
    <row r="262" spans="1:7" x14ac:dyDescent="0.3">
      <c r="A262">
        <v>270550090</v>
      </c>
      <c r="B262">
        <v>10</v>
      </c>
      <c r="C262" t="s">
        <v>1782</v>
      </c>
      <c r="D262">
        <v>-91.646581377999993</v>
      </c>
      <c r="E262" t="s">
        <v>5153</v>
      </c>
      <c r="F262">
        <v>43.8138219832</v>
      </c>
      <c r="G262" t="str">
        <f t="shared" si="4"/>
        <v>-91.646581378,43.8138219832</v>
      </c>
    </row>
    <row r="263" spans="1:7" x14ac:dyDescent="0.3">
      <c r="A263">
        <v>270550075</v>
      </c>
      <c r="B263">
        <v>10</v>
      </c>
      <c r="C263" t="s">
        <v>1783</v>
      </c>
      <c r="D263">
        <v>-91.295821148200005</v>
      </c>
      <c r="E263" t="s">
        <v>5153</v>
      </c>
      <c r="F263">
        <v>43.826367160300002</v>
      </c>
      <c r="G263" t="str">
        <f t="shared" si="4"/>
        <v>-91.2958211482,43.8263671603</v>
      </c>
    </row>
    <row r="264" spans="1:7" x14ac:dyDescent="0.3">
      <c r="A264">
        <v>270550070</v>
      </c>
      <c r="B264">
        <v>10</v>
      </c>
      <c r="C264" t="s">
        <v>1784</v>
      </c>
      <c r="D264">
        <v>-91.307652703599999</v>
      </c>
      <c r="E264" t="s">
        <v>5153</v>
      </c>
      <c r="F264">
        <v>43.836018321099999</v>
      </c>
      <c r="G264" t="str">
        <f t="shared" si="4"/>
        <v>-91.3076527036,43.8360183211</v>
      </c>
    </row>
    <row r="265" spans="1:7" x14ac:dyDescent="0.3">
      <c r="A265">
        <v>270550076</v>
      </c>
      <c r="B265">
        <v>10</v>
      </c>
      <c r="C265" t="s">
        <v>1785</v>
      </c>
      <c r="D265">
        <v>-91.315454853700004</v>
      </c>
      <c r="E265" t="s">
        <v>5153</v>
      </c>
      <c r="F265">
        <v>43.815371090399999</v>
      </c>
      <c r="G265" t="str">
        <f t="shared" si="4"/>
        <v>-91.3154548537,43.8153710904</v>
      </c>
    </row>
    <row r="266" spans="1:7" x14ac:dyDescent="0.3">
      <c r="A266">
        <v>270550105</v>
      </c>
      <c r="B266">
        <v>10</v>
      </c>
      <c r="C266" t="s">
        <v>1786</v>
      </c>
      <c r="D266">
        <v>-91.637499480900004</v>
      </c>
      <c r="E266" t="s">
        <v>5153</v>
      </c>
      <c r="F266">
        <v>43.5607133942</v>
      </c>
      <c r="G266" t="str">
        <f t="shared" si="4"/>
        <v>-91.6374994809,43.5607133942</v>
      </c>
    </row>
    <row r="267" spans="1:7" x14ac:dyDescent="0.3">
      <c r="A267">
        <v>270630005</v>
      </c>
      <c r="B267">
        <v>10</v>
      </c>
      <c r="C267" t="s">
        <v>1787</v>
      </c>
      <c r="D267">
        <v>-95.394216744900007</v>
      </c>
      <c r="E267" t="s">
        <v>5153</v>
      </c>
      <c r="F267">
        <v>43.717533554399999</v>
      </c>
      <c r="G267" t="str">
        <f t="shared" si="4"/>
        <v>-95.3942167449,43.7175335544</v>
      </c>
    </row>
    <row r="268" spans="1:7" x14ac:dyDescent="0.3">
      <c r="A268">
        <v>270630085</v>
      </c>
      <c r="B268">
        <v>16</v>
      </c>
      <c r="C268" t="s">
        <v>1788</v>
      </c>
      <c r="D268">
        <v>-95.340108055399995</v>
      </c>
      <c r="E268" t="s">
        <v>5153</v>
      </c>
      <c r="F268">
        <v>43.847969295299997</v>
      </c>
      <c r="G268" t="str">
        <f t="shared" si="4"/>
        <v>-95.3401080554,43.8479692953</v>
      </c>
    </row>
    <row r="269" spans="1:7" x14ac:dyDescent="0.3">
      <c r="A269">
        <v>270630150</v>
      </c>
      <c r="B269">
        <v>10</v>
      </c>
      <c r="C269" t="s">
        <v>1789</v>
      </c>
      <c r="D269">
        <v>-94.914309576299999</v>
      </c>
      <c r="E269" t="s">
        <v>5153</v>
      </c>
      <c r="F269">
        <v>43.631202950700001</v>
      </c>
      <c r="G269" t="str">
        <f t="shared" si="4"/>
        <v>-94.9143095763,43.6312029507</v>
      </c>
    </row>
    <row r="270" spans="1:7" x14ac:dyDescent="0.3">
      <c r="A270">
        <v>270630010</v>
      </c>
      <c r="B270">
        <v>10</v>
      </c>
      <c r="C270" t="s">
        <v>1790</v>
      </c>
      <c r="D270">
        <v>-94.871933667600004</v>
      </c>
      <c r="E270" t="s">
        <v>5153</v>
      </c>
      <c r="F270">
        <v>43.639373945300001</v>
      </c>
      <c r="G270" t="str">
        <f t="shared" si="4"/>
        <v>-94.8719336676,43.6393739453</v>
      </c>
    </row>
    <row r="271" spans="1:7" x14ac:dyDescent="0.3">
      <c r="A271">
        <v>270630030</v>
      </c>
      <c r="B271">
        <v>10</v>
      </c>
      <c r="C271" t="s">
        <v>1791</v>
      </c>
      <c r="D271">
        <v>-95.040599314299996</v>
      </c>
      <c r="E271" t="s">
        <v>5153</v>
      </c>
      <c r="F271">
        <v>43.631074475299997</v>
      </c>
      <c r="G271" t="str">
        <f t="shared" si="4"/>
        <v>-95.0405993143,43.6310744753</v>
      </c>
    </row>
    <row r="272" spans="1:7" x14ac:dyDescent="0.3">
      <c r="A272">
        <v>270630015</v>
      </c>
      <c r="B272">
        <v>10</v>
      </c>
      <c r="C272" t="s">
        <v>1792</v>
      </c>
      <c r="D272">
        <v>-95.034845769900002</v>
      </c>
      <c r="E272" t="s">
        <v>5153</v>
      </c>
      <c r="F272">
        <v>43.7175742636</v>
      </c>
      <c r="G272" t="str">
        <f t="shared" si="4"/>
        <v>-95.0348457699,43.7175742636</v>
      </c>
    </row>
    <row r="273" spans="1:7" x14ac:dyDescent="0.3">
      <c r="A273">
        <v>270630050</v>
      </c>
      <c r="B273">
        <v>10</v>
      </c>
      <c r="C273" t="s">
        <v>1793</v>
      </c>
      <c r="D273">
        <v>-95.171064767700003</v>
      </c>
      <c r="E273" t="s">
        <v>5153</v>
      </c>
      <c r="F273">
        <v>43.722699517199999</v>
      </c>
      <c r="G273" t="str">
        <f t="shared" si="4"/>
        <v>-95.1710647677,43.7226995172</v>
      </c>
    </row>
    <row r="274" spans="1:7" x14ac:dyDescent="0.3">
      <c r="A274">
        <v>270630020</v>
      </c>
      <c r="B274">
        <v>10</v>
      </c>
      <c r="C274" t="s">
        <v>1794</v>
      </c>
      <c r="D274">
        <v>-95.035057437399999</v>
      </c>
      <c r="E274" t="s">
        <v>5153</v>
      </c>
      <c r="F274">
        <v>43.804404867199999</v>
      </c>
      <c r="G274" t="str">
        <f t="shared" si="4"/>
        <v>-95.0350574374,43.8044048672</v>
      </c>
    </row>
    <row r="275" spans="1:7" x14ac:dyDescent="0.3">
      <c r="A275">
        <v>270630025</v>
      </c>
      <c r="B275">
        <v>16</v>
      </c>
      <c r="C275" t="s">
        <v>1795</v>
      </c>
      <c r="D275">
        <v>-95.140760084199997</v>
      </c>
      <c r="E275" t="s">
        <v>5153</v>
      </c>
      <c r="F275">
        <v>43.847905329100001</v>
      </c>
      <c r="G275" t="str">
        <f t="shared" si="4"/>
        <v>-95.1407600842,43.8479053291</v>
      </c>
    </row>
    <row r="276" spans="1:7" x14ac:dyDescent="0.3">
      <c r="A276">
        <v>270630080</v>
      </c>
      <c r="B276">
        <v>10</v>
      </c>
      <c r="C276" t="s">
        <v>1796</v>
      </c>
      <c r="D276">
        <v>-94.914702038499996</v>
      </c>
      <c r="E276" t="s">
        <v>5153</v>
      </c>
      <c r="F276">
        <v>43.804563865399999</v>
      </c>
      <c r="G276" t="str">
        <f t="shared" si="4"/>
        <v>-94.9147020385,43.8045638654</v>
      </c>
    </row>
    <row r="277" spans="1:7" x14ac:dyDescent="0.3">
      <c r="A277">
        <v>270630135</v>
      </c>
      <c r="B277">
        <v>16</v>
      </c>
      <c r="C277" t="s">
        <v>1797</v>
      </c>
      <c r="D277">
        <v>-95.300262955500003</v>
      </c>
      <c r="E277" t="s">
        <v>5153</v>
      </c>
      <c r="F277">
        <v>43.847987781299999</v>
      </c>
      <c r="G277" t="str">
        <f t="shared" si="4"/>
        <v>-95.3002629555,43.8479877813</v>
      </c>
    </row>
    <row r="278" spans="1:7" x14ac:dyDescent="0.3">
      <c r="A278">
        <v>270630145</v>
      </c>
      <c r="B278">
        <v>10</v>
      </c>
      <c r="C278" t="s">
        <v>1798</v>
      </c>
      <c r="D278">
        <v>-95.205805753700005</v>
      </c>
      <c r="E278" t="s">
        <v>5153</v>
      </c>
      <c r="F278">
        <v>43.827862823099998</v>
      </c>
      <c r="G278" t="str">
        <f t="shared" si="4"/>
        <v>-95.2058057537,43.8278628231</v>
      </c>
    </row>
    <row r="279" spans="1:7" x14ac:dyDescent="0.3">
      <c r="A279">
        <v>270630060</v>
      </c>
      <c r="B279">
        <v>10</v>
      </c>
      <c r="C279" t="s">
        <v>1799</v>
      </c>
      <c r="D279">
        <v>-94.987201132300001</v>
      </c>
      <c r="E279" t="s">
        <v>5153</v>
      </c>
      <c r="F279">
        <v>43.638127214500003</v>
      </c>
      <c r="G279" t="str">
        <f t="shared" si="4"/>
        <v>-94.9872011323,43.6381272145</v>
      </c>
    </row>
    <row r="280" spans="1:7" x14ac:dyDescent="0.3">
      <c r="A280">
        <v>270630065</v>
      </c>
      <c r="B280">
        <v>10</v>
      </c>
      <c r="C280" t="s">
        <v>1800</v>
      </c>
      <c r="D280">
        <v>-95.002491643900001</v>
      </c>
      <c r="E280" t="s">
        <v>5153</v>
      </c>
      <c r="F280">
        <v>43.625750913200001</v>
      </c>
      <c r="G280" t="str">
        <f t="shared" si="4"/>
        <v>-95.0024916439,43.6257509132</v>
      </c>
    </row>
    <row r="281" spans="1:7" x14ac:dyDescent="0.3">
      <c r="A281">
        <v>270630075</v>
      </c>
      <c r="B281">
        <v>10</v>
      </c>
      <c r="C281" t="s">
        <v>1801</v>
      </c>
      <c r="D281">
        <v>-94.999723419899993</v>
      </c>
      <c r="E281" t="s">
        <v>5153</v>
      </c>
      <c r="F281">
        <v>43.615503376500001</v>
      </c>
      <c r="G281" t="str">
        <f t="shared" si="4"/>
        <v>-94.9997234199,43.6155033765</v>
      </c>
    </row>
    <row r="282" spans="1:7" x14ac:dyDescent="0.3">
      <c r="A282">
        <v>270630070</v>
      </c>
      <c r="B282">
        <v>10</v>
      </c>
      <c r="C282" t="s">
        <v>1802</v>
      </c>
      <c r="D282">
        <v>-94.980963463899997</v>
      </c>
      <c r="E282" t="s">
        <v>5153</v>
      </c>
      <c r="F282">
        <v>43.615647735300001</v>
      </c>
      <c r="G282" t="str">
        <f t="shared" si="4"/>
        <v>-94.9809634639,43.6156477353</v>
      </c>
    </row>
    <row r="283" spans="1:7" x14ac:dyDescent="0.3">
      <c r="A283">
        <v>270630055</v>
      </c>
      <c r="B283">
        <v>10</v>
      </c>
      <c r="C283" t="s">
        <v>1803</v>
      </c>
      <c r="D283">
        <v>-95.154874465700004</v>
      </c>
      <c r="E283" t="s">
        <v>5153</v>
      </c>
      <c r="F283">
        <v>43.6306642606</v>
      </c>
      <c r="G283" t="str">
        <f t="shared" si="4"/>
        <v>-95.1548744657,43.6306642606</v>
      </c>
    </row>
    <row r="284" spans="1:7" x14ac:dyDescent="0.3">
      <c r="A284">
        <v>270630035</v>
      </c>
      <c r="B284">
        <v>10</v>
      </c>
      <c r="C284" t="s">
        <v>1804</v>
      </c>
      <c r="D284">
        <v>-94.914443683100004</v>
      </c>
      <c r="E284" t="s">
        <v>5153</v>
      </c>
      <c r="F284">
        <v>43.7178646108</v>
      </c>
      <c r="G284" t="str">
        <f t="shared" si="4"/>
        <v>-94.9144436831,43.7178646108</v>
      </c>
    </row>
    <row r="285" spans="1:7" x14ac:dyDescent="0.3">
      <c r="A285">
        <v>270630040</v>
      </c>
      <c r="B285">
        <v>10</v>
      </c>
      <c r="C285" t="s">
        <v>1805</v>
      </c>
      <c r="D285">
        <v>-95.394602767899997</v>
      </c>
      <c r="E285" t="s">
        <v>5153</v>
      </c>
      <c r="F285">
        <v>43.630469763100002</v>
      </c>
      <c r="G285" t="str">
        <f t="shared" si="4"/>
        <v>-95.3946027679,43.6304697631</v>
      </c>
    </row>
    <row r="286" spans="1:7" x14ac:dyDescent="0.3">
      <c r="A286">
        <v>270630125</v>
      </c>
      <c r="B286">
        <v>10</v>
      </c>
      <c r="C286" t="s">
        <v>1806</v>
      </c>
      <c r="D286">
        <v>-95.394759355399998</v>
      </c>
      <c r="E286" t="s">
        <v>5153</v>
      </c>
      <c r="F286">
        <v>43.543729260500001</v>
      </c>
      <c r="G286" t="str">
        <f t="shared" si="4"/>
        <v>-95.3947593554,43.5437292605</v>
      </c>
    </row>
    <row r="287" spans="1:7" x14ac:dyDescent="0.3">
      <c r="A287">
        <v>270630045</v>
      </c>
      <c r="B287">
        <v>10</v>
      </c>
      <c r="C287" t="s">
        <v>1807</v>
      </c>
      <c r="D287">
        <v>-95.320987255600002</v>
      </c>
      <c r="E287" t="s">
        <v>5153</v>
      </c>
      <c r="F287">
        <v>43.7975139423</v>
      </c>
      <c r="G287" t="str">
        <f t="shared" si="4"/>
        <v>-95.3209872556,43.7975139423</v>
      </c>
    </row>
    <row r="288" spans="1:7" x14ac:dyDescent="0.3">
      <c r="A288">
        <v>270630140</v>
      </c>
      <c r="B288">
        <v>10</v>
      </c>
      <c r="C288" t="s">
        <v>1808</v>
      </c>
      <c r="D288">
        <v>-95.285988238200005</v>
      </c>
      <c r="E288" t="s">
        <v>5153</v>
      </c>
      <c r="F288">
        <v>43.7113934857</v>
      </c>
      <c r="G288" t="str">
        <f t="shared" si="4"/>
        <v>-95.2859882382,43.7113934857</v>
      </c>
    </row>
    <row r="289" spans="1:7" x14ac:dyDescent="0.3">
      <c r="A289">
        <v>270630090</v>
      </c>
      <c r="B289">
        <v>10</v>
      </c>
      <c r="C289" t="s">
        <v>1809</v>
      </c>
      <c r="D289">
        <v>-95.171381934899998</v>
      </c>
      <c r="E289" t="s">
        <v>5153</v>
      </c>
      <c r="F289">
        <v>43.683856591100003</v>
      </c>
      <c r="G289" t="str">
        <f t="shared" si="4"/>
        <v>-95.1713819349,43.6838565911</v>
      </c>
    </row>
    <row r="290" spans="1:7" x14ac:dyDescent="0.3">
      <c r="A290">
        <v>270630105</v>
      </c>
      <c r="B290">
        <v>10</v>
      </c>
      <c r="C290" t="s">
        <v>1810</v>
      </c>
      <c r="D290">
        <v>-95.155025854100003</v>
      </c>
      <c r="E290" t="s">
        <v>5153</v>
      </c>
      <c r="F290">
        <v>43.544258814800003</v>
      </c>
      <c r="G290" t="str">
        <f t="shared" si="4"/>
        <v>-95.1550258541,43.5442588148</v>
      </c>
    </row>
    <row r="291" spans="1:7" x14ac:dyDescent="0.3">
      <c r="A291">
        <v>270630120</v>
      </c>
      <c r="B291">
        <v>10</v>
      </c>
      <c r="C291" t="s">
        <v>1811</v>
      </c>
      <c r="D291">
        <v>-95.275300388000005</v>
      </c>
      <c r="E291" t="s">
        <v>5153</v>
      </c>
      <c r="F291">
        <v>43.631139449300001</v>
      </c>
      <c r="G291" t="str">
        <f t="shared" si="4"/>
        <v>-95.275300388,43.6311394493</v>
      </c>
    </row>
    <row r="292" spans="1:7" x14ac:dyDescent="0.3">
      <c r="A292">
        <v>270630095</v>
      </c>
      <c r="B292">
        <v>10</v>
      </c>
      <c r="C292" t="s">
        <v>1812</v>
      </c>
      <c r="D292">
        <v>-95.168773959000006</v>
      </c>
      <c r="E292" t="s">
        <v>5153</v>
      </c>
      <c r="F292">
        <v>43.674735757000001</v>
      </c>
      <c r="G292" t="str">
        <f t="shared" si="4"/>
        <v>-95.168773959,43.674735757</v>
      </c>
    </row>
    <row r="293" spans="1:7" x14ac:dyDescent="0.3">
      <c r="A293">
        <v>270630100</v>
      </c>
      <c r="B293">
        <v>10</v>
      </c>
      <c r="C293" t="s">
        <v>1813</v>
      </c>
      <c r="D293">
        <v>-95.034600561100007</v>
      </c>
      <c r="E293" t="s">
        <v>5153</v>
      </c>
      <c r="F293">
        <v>43.544267001100003</v>
      </c>
      <c r="G293" t="str">
        <f t="shared" si="4"/>
        <v>-95.0346005611,43.5442670011</v>
      </c>
    </row>
    <row r="294" spans="1:7" x14ac:dyDescent="0.3">
      <c r="A294">
        <v>270630130</v>
      </c>
      <c r="B294">
        <v>10</v>
      </c>
      <c r="C294" t="s">
        <v>1814</v>
      </c>
      <c r="D294">
        <v>-95.2751340218</v>
      </c>
      <c r="E294" t="s">
        <v>5153</v>
      </c>
      <c r="F294">
        <v>43.544136102400003</v>
      </c>
      <c r="G294" t="str">
        <f t="shared" si="4"/>
        <v>-95.2751340218,43.5441361024</v>
      </c>
    </row>
    <row r="295" spans="1:7" x14ac:dyDescent="0.3">
      <c r="A295">
        <v>270630110</v>
      </c>
      <c r="B295">
        <v>10</v>
      </c>
      <c r="C295" t="s">
        <v>1815</v>
      </c>
      <c r="D295">
        <v>-95.316676315300001</v>
      </c>
      <c r="E295" t="s">
        <v>5153</v>
      </c>
      <c r="F295">
        <v>43.739351967399998</v>
      </c>
      <c r="G295" t="str">
        <f t="shared" si="4"/>
        <v>-95.3166763153,43.7393519674</v>
      </c>
    </row>
    <row r="296" spans="1:7" x14ac:dyDescent="0.3">
      <c r="A296">
        <v>270630115</v>
      </c>
      <c r="B296">
        <v>10</v>
      </c>
      <c r="C296" t="s">
        <v>1816</v>
      </c>
      <c r="D296">
        <v>-94.914403374399996</v>
      </c>
      <c r="E296" t="s">
        <v>5153</v>
      </c>
      <c r="F296">
        <v>43.544320155100003</v>
      </c>
      <c r="G296" t="str">
        <f t="shared" si="4"/>
        <v>-94.9144033744,43.5443201551</v>
      </c>
    </row>
    <row r="297" spans="1:7" x14ac:dyDescent="0.3">
      <c r="A297">
        <v>270790010</v>
      </c>
      <c r="B297">
        <v>10</v>
      </c>
      <c r="C297" t="s">
        <v>1817</v>
      </c>
      <c r="D297">
        <v>-93.8266648922</v>
      </c>
      <c r="E297" t="s">
        <v>5153</v>
      </c>
      <c r="F297">
        <v>44.323796333499999</v>
      </c>
      <c r="G297" t="str">
        <f t="shared" si="4"/>
        <v>-93.8266648922,44.3237963335</v>
      </c>
    </row>
    <row r="298" spans="1:7" x14ac:dyDescent="0.3">
      <c r="A298">
        <v>270790005</v>
      </c>
      <c r="B298">
        <v>10</v>
      </c>
      <c r="C298" t="s">
        <v>1818</v>
      </c>
      <c r="D298">
        <v>-93.835316603099997</v>
      </c>
      <c r="E298" t="s">
        <v>5153</v>
      </c>
      <c r="F298">
        <v>44.323591011399998</v>
      </c>
      <c r="G298" t="str">
        <f t="shared" si="4"/>
        <v>-93.8353166031,44.3235910114</v>
      </c>
    </row>
    <row r="299" spans="1:7" x14ac:dyDescent="0.3">
      <c r="A299">
        <v>270790125</v>
      </c>
      <c r="B299">
        <v>10</v>
      </c>
      <c r="C299" t="s">
        <v>1819</v>
      </c>
      <c r="D299">
        <v>-93.829812456200003</v>
      </c>
      <c r="E299" t="s">
        <v>5153</v>
      </c>
      <c r="F299">
        <v>44.259839401599997</v>
      </c>
      <c r="G299" t="str">
        <f t="shared" si="4"/>
        <v>-93.8298124562,44.2598394016</v>
      </c>
    </row>
    <row r="300" spans="1:7" x14ac:dyDescent="0.3">
      <c r="A300">
        <v>270790045</v>
      </c>
      <c r="B300">
        <v>10</v>
      </c>
      <c r="C300" t="s">
        <v>1820</v>
      </c>
      <c r="D300">
        <v>-93.936069599800007</v>
      </c>
      <c r="E300" t="s">
        <v>5153</v>
      </c>
      <c r="F300">
        <v>44.292200048399998</v>
      </c>
      <c r="G300" t="str">
        <f t="shared" si="4"/>
        <v>-93.9360695998,44.2922000484</v>
      </c>
    </row>
    <row r="301" spans="1:7" x14ac:dyDescent="0.3">
      <c r="A301">
        <v>270790115</v>
      </c>
      <c r="B301">
        <v>10</v>
      </c>
      <c r="C301" t="s">
        <v>1821</v>
      </c>
      <c r="D301">
        <v>-93.828597407399997</v>
      </c>
      <c r="E301" t="s">
        <v>5153</v>
      </c>
      <c r="F301">
        <v>44.413148473500002</v>
      </c>
      <c r="G301" t="str">
        <f t="shared" si="4"/>
        <v>-93.8285974074,44.4131484735</v>
      </c>
    </row>
    <row r="302" spans="1:7" x14ac:dyDescent="0.3">
      <c r="A302">
        <v>270790015</v>
      </c>
      <c r="B302">
        <v>10</v>
      </c>
      <c r="C302" t="s">
        <v>1822</v>
      </c>
      <c r="D302">
        <v>-93.707248753900004</v>
      </c>
      <c r="E302" t="s">
        <v>5153</v>
      </c>
      <c r="F302">
        <v>44.326328781900003</v>
      </c>
      <c r="G302" t="str">
        <f t="shared" si="4"/>
        <v>-93.7072487539,44.3263287819</v>
      </c>
    </row>
    <row r="303" spans="1:7" x14ac:dyDescent="0.3">
      <c r="A303">
        <v>270790032</v>
      </c>
      <c r="B303">
        <v>10</v>
      </c>
      <c r="C303" t="s">
        <v>1823</v>
      </c>
      <c r="D303">
        <v>-93.711497141799995</v>
      </c>
      <c r="E303" t="s">
        <v>5153</v>
      </c>
      <c r="F303">
        <v>44.243663963899998</v>
      </c>
      <c r="G303" t="str">
        <f t="shared" si="4"/>
        <v>-93.7114971418,44.2436639639</v>
      </c>
    </row>
    <row r="304" spans="1:7" x14ac:dyDescent="0.3">
      <c r="A304">
        <v>270790085</v>
      </c>
      <c r="B304">
        <v>10</v>
      </c>
      <c r="C304" t="s">
        <v>1824</v>
      </c>
      <c r="D304">
        <v>-93.706063500599996</v>
      </c>
      <c r="E304" t="s">
        <v>5153</v>
      </c>
      <c r="F304">
        <v>44.414419450300002</v>
      </c>
      <c r="G304" t="str">
        <f t="shared" si="4"/>
        <v>-93.7060635006,44.4144194503</v>
      </c>
    </row>
    <row r="305" spans="1:7" x14ac:dyDescent="0.3">
      <c r="A305">
        <v>270790087</v>
      </c>
      <c r="B305">
        <v>10</v>
      </c>
      <c r="C305" t="s">
        <v>1825</v>
      </c>
      <c r="D305">
        <v>-93.9269572643</v>
      </c>
      <c r="E305" t="s">
        <v>5153</v>
      </c>
      <c r="F305">
        <v>44.240510366700001</v>
      </c>
      <c r="G305" t="str">
        <f t="shared" si="4"/>
        <v>-93.9269572643,44.2405103667</v>
      </c>
    </row>
    <row r="306" spans="1:7" x14ac:dyDescent="0.3">
      <c r="A306">
        <v>270790020</v>
      </c>
      <c r="B306">
        <v>11</v>
      </c>
      <c r="C306" t="s">
        <v>1826</v>
      </c>
      <c r="D306">
        <v>-93.670161975900001</v>
      </c>
      <c r="E306" t="s">
        <v>5153</v>
      </c>
      <c r="F306">
        <v>44.543803762899998</v>
      </c>
      <c r="G306" t="str">
        <f t="shared" si="4"/>
        <v>-93.6701619759,44.5438037629</v>
      </c>
    </row>
    <row r="307" spans="1:7" x14ac:dyDescent="0.3">
      <c r="A307">
        <v>270790062</v>
      </c>
      <c r="B307">
        <v>11</v>
      </c>
      <c r="C307" t="s">
        <v>1827</v>
      </c>
      <c r="D307">
        <v>-93.591420878999998</v>
      </c>
      <c r="E307" t="s">
        <v>5153</v>
      </c>
      <c r="F307">
        <v>44.543726286599998</v>
      </c>
      <c r="G307" t="str">
        <f t="shared" si="4"/>
        <v>-93.591420879,44.5437262866</v>
      </c>
    </row>
    <row r="308" spans="1:7" x14ac:dyDescent="0.3">
      <c r="A308">
        <v>270790120</v>
      </c>
      <c r="B308">
        <v>16</v>
      </c>
      <c r="C308" t="s">
        <v>1828</v>
      </c>
      <c r="D308">
        <v>-93.896853189300003</v>
      </c>
      <c r="E308" t="s">
        <v>5153</v>
      </c>
      <c r="F308">
        <v>44.516896791000001</v>
      </c>
      <c r="G308" t="str">
        <f t="shared" si="4"/>
        <v>-93.8968531893,44.516896791</v>
      </c>
    </row>
    <row r="309" spans="1:7" x14ac:dyDescent="0.3">
      <c r="A309">
        <v>270790025</v>
      </c>
      <c r="B309">
        <v>10</v>
      </c>
      <c r="C309" t="s">
        <v>1829</v>
      </c>
      <c r="D309">
        <v>-93.677476153599997</v>
      </c>
      <c r="E309" t="s">
        <v>5153</v>
      </c>
      <c r="F309">
        <v>44.206871952999997</v>
      </c>
      <c r="G309" t="str">
        <f t="shared" si="4"/>
        <v>-93.6774761536,44.206871953</v>
      </c>
    </row>
    <row r="310" spans="1:7" x14ac:dyDescent="0.3">
      <c r="A310">
        <v>270790140</v>
      </c>
      <c r="B310">
        <v>10</v>
      </c>
      <c r="C310" t="s">
        <v>1830</v>
      </c>
      <c r="D310">
        <v>-93.586545958000002</v>
      </c>
      <c r="E310" t="s">
        <v>5153</v>
      </c>
      <c r="F310">
        <v>44.240573522600002</v>
      </c>
      <c r="G310" t="str">
        <f t="shared" si="4"/>
        <v>-93.586545958,44.2405735226</v>
      </c>
    </row>
    <row r="311" spans="1:7" x14ac:dyDescent="0.3">
      <c r="A311">
        <v>270790035</v>
      </c>
      <c r="B311">
        <v>10</v>
      </c>
      <c r="C311" t="s">
        <v>1831</v>
      </c>
      <c r="D311">
        <v>-93.626458411499996</v>
      </c>
      <c r="E311" t="s">
        <v>5153</v>
      </c>
      <c r="F311">
        <v>44.493070238100003</v>
      </c>
      <c r="G311" t="str">
        <f t="shared" si="4"/>
        <v>-93.6264584115,44.4930702381</v>
      </c>
    </row>
    <row r="312" spans="1:7" x14ac:dyDescent="0.3">
      <c r="A312">
        <v>270790040</v>
      </c>
      <c r="B312">
        <v>10</v>
      </c>
      <c r="C312" t="s">
        <v>1832</v>
      </c>
      <c r="D312">
        <v>-93.9687239326</v>
      </c>
      <c r="E312" t="s">
        <v>5153</v>
      </c>
      <c r="F312">
        <v>44.290194378199999</v>
      </c>
      <c r="G312" t="str">
        <f t="shared" si="4"/>
        <v>-93.9687239326,44.2901943782</v>
      </c>
    </row>
    <row r="313" spans="1:7" x14ac:dyDescent="0.3">
      <c r="A313">
        <v>270790110</v>
      </c>
      <c r="B313">
        <v>10</v>
      </c>
      <c r="C313" t="s">
        <v>1833</v>
      </c>
      <c r="D313">
        <v>-93.917909887999997</v>
      </c>
      <c r="E313" t="s">
        <v>5153</v>
      </c>
      <c r="F313">
        <v>44.405133592200002</v>
      </c>
      <c r="G313" t="str">
        <f t="shared" si="4"/>
        <v>-93.917909888,44.4051335922</v>
      </c>
    </row>
    <row r="314" spans="1:7" x14ac:dyDescent="0.3">
      <c r="A314">
        <v>270790100</v>
      </c>
      <c r="B314">
        <v>10</v>
      </c>
      <c r="C314" t="s">
        <v>1834</v>
      </c>
      <c r="D314">
        <v>-93.585859300500005</v>
      </c>
      <c r="E314" t="s">
        <v>5153</v>
      </c>
      <c r="F314">
        <v>44.411706399700002</v>
      </c>
      <c r="G314" t="str">
        <f t="shared" si="4"/>
        <v>-93.5858593005,44.4117063997</v>
      </c>
    </row>
    <row r="315" spans="1:7" x14ac:dyDescent="0.3">
      <c r="A315">
        <v>270790105</v>
      </c>
      <c r="B315">
        <v>11</v>
      </c>
      <c r="C315" t="s">
        <v>1835</v>
      </c>
      <c r="D315">
        <v>-93.560347368899997</v>
      </c>
      <c r="E315" t="s">
        <v>5153</v>
      </c>
      <c r="F315">
        <v>44.543570650500001</v>
      </c>
      <c r="G315" t="str">
        <f t="shared" si="4"/>
        <v>-93.5603473689,44.5435706505</v>
      </c>
    </row>
    <row r="316" spans="1:7" x14ac:dyDescent="0.3">
      <c r="A316">
        <v>270790065</v>
      </c>
      <c r="B316">
        <v>10</v>
      </c>
      <c r="C316" t="s">
        <v>1836</v>
      </c>
      <c r="D316">
        <v>-93.732173540800005</v>
      </c>
      <c r="E316" t="s">
        <v>5153</v>
      </c>
      <c r="F316">
        <v>44.386100046400003</v>
      </c>
      <c r="G316" t="str">
        <f t="shared" si="4"/>
        <v>-93.7321735408,44.3861000464</v>
      </c>
    </row>
    <row r="317" spans="1:7" x14ac:dyDescent="0.3">
      <c r="A317">
        <v>270790080</v>
      </c>
      <c r="B317">
        <v>16</v>
      </c>
      <c r="C317" t="s">
        <v>1837</v>
      </c>
      <c r="D317">
        <v>-93.918859805799997</v>
      </c>
      <c r="E317" t="s">
        <v>5153</v>
      </c>
      <c r="F317">
        <v>44.474010563599997</v>
      </c>
      <c r="G317" t="str">
        <f t="shared" si="4"/>
        <v>-93.9188598058,44.4740105636</v>
      </c>
    </row>
    <row r="318" spans="1:7" x14ac:dyDescent="0.3">
      <c r="A318">
        <v>270790090</v>
      </c>
      <c r="B318">
        <v>10</v>
      </c>
      <c r="C318" t="s">
        <v>1838</v>
      </c>
      <c r="D318">
        <v>-93.580102732300006</v>
      </c>
      <c r="E318" t="s">
        <v>5153</v>
      </c>
      <c r="F318">
        <v>44.4445294394</v>
      </c>
      <c r="G318" t="str">
        <f t="shared" si="4"/>
        <v>-93.5801027323,44.4445294394</v>
      </c>
    </row>
    <row r="319" spans="1:7" x14ac:dyDescent="0.3">
      <c r="A319">
        <v>270790055</v>
      </c>
      <c r="B319">
        <v>10</v>
      </c>
      <c r="C319" t="s">
        <v>1839</v>
      </c>
      <c r="D319">
        <v>-93.585557392599995</v>
      </c>
      <c r="E319" t="s">
        <v>5153</v>
      </c>
      <c r="F319">
        <v>44.326612848899998</v>
      </c>
      <c r="G319" t="str">
        <f t="shared" si="4"/>
        <v>-93.5855573926,44.3266128489</v>
      </c>
    </row>
    <row r="320" spans="1:7" x14ac:dyDescent="0.3">
      <c r="A320">
        <v>270790130</v>
      </c>
      <c r="B320">
        <v>10</v>
      </c>
      <c r="C320" t="s">
        <v>1840</v>
      </c>
      <c r="D320">
        <v>-93.574456983100006</v>
      </c>
      <c r="E320" t="s">
        <v>5153</v>
      </c>
      <c r="F320">
        <v>44.223572070000003</v>
      </c>
      <c r="G320" t="str">
        <f t="shared" si="4"/>
        <v>-93.5744569831,44.22357207</v>
      </c>
    </row>
    <row r="321" spans="1:7" x14ac:dyDescent="0.3">
      <c r="A321">
        <v>270790030</v>
      </c>
      <c r="B321">
        <v>10</v>
      </c>
      <c r="C321" t="s">
        <v>1841</v>
      </c>
      <c r="D321">
        <v>-93.672423497599993</v>
      </c>
      <c r="E321" t="s">
        <v>5153</v>
      </c>
      <c r="F321">
        <v>44.2075621591</v>
      </c>
      <c r="G321" t="str">
        <f t="shared" si="4"/>
        <v>-93.6724234976,44.2075621591</v>
      </c>
    </row>
    <row r="322" spans="1:7" x14ac:dyDescent="0.3">
      <c r="A322">
        <v>27079075</v>
      </c>
      <c r="B322">
        <v>16</v>
      </c>
      <c r="C322" t="s">
        <v>1842</v>
      </c>
      <c r="D322">
        <v>-93.923887474300003</v>
      </c>
      <c r="E322" t="s">
        <v>5153</v>
      </c>
      <c r="F322">
        <v>44.4611754222</v>
      </c>
      <c r="G322" t="str">
        <f t="shared" si="4"/>
        <v>-93.9238874743,44.4611754222</v>
      </c>
    </row>
    <row r="323" spans="1:7" x14ac:dyDescent="0.3">
      <c r="A323">
        <v>270790050</v>
      </c>
      <c r="B323">
        <v>10</v>
      </c>
      <c r="C323" t="s">
        <v>1843</v>
      </c>
      <c r="D323">
        <v>-93.573628640400003</v>
      </c>
      <c r="E323" t="s">
        <v>5153</v>
      </c>
      <c r="F323">
        <v>44.315764889699999</v>
      </c>
      <c r="G323" t="str">
        <f t="shared" si="4"/>
        <v>-93.5736286404,44.3157648897</v>
      </c>
    </row>
    <row r="324" spans="1:7" x14ac:dyDescent="0.3">
      <c r="A324">
        <v>270910180</v>
      </c>
      <c r="B324">
        <v>10</v>
      </c>
      <c r="C324" t="s">
        <v>1844</v>
      </c>
      <c r="D324">
        <v>-94.5534553878</v>
      </c>
      <c r="E324" t="s">
        <v>5153</v>
      </c>
      <c r="F324">
        <v>43.5438835697</v>
      </c>
      <c r="G324" t="str">
        <f t="shared" ref="G324:G387" si="5">CONCATENATE(D324,E324,F324)</f>
        <v>-94.5534553878,43.5438835697</v>
      </c>
    </row>
    <row r="325" spans="1:7" x14ac:dyDescent="0.3">
      <c r="A325">
        <v>270910195</v>
      </c>
      <c r="B325">
        <v>10</v>
      </c>
      <c r="C325" t="s">
        <v>1845</v>
      </c>
      <c r="D325">
        <v>-94.436661857199994</v>
      </c>
      <c r="E325" t="s">
        <v>5153</v>
      </c>
      <c r="F325">
        <v>43.827869141500003</v>
      </c>
      <c r="G325" t="str">
        <f t="shared" si="5"/>
        <v>-94.4366618572,43.8278691415</v>
      </c>
    </row>
    <row r="326" spans="1:7" x14ac:dyDescent="0.3">
      <c r="A326">
        <v>270910200</v>
      </c>
      <c r="B326">
        <v>10</v>
      </c>
      <c r="C326" t="s">
        <v>1846</v>
      </c>
      <c r="D326">
        <v>-94.553255613800005</v>
      </c>
      <c r="E326" t="s">
        <v>5153</v>
      </c>
      <c r="F326">
        <v>43.804442541999997</v>
      </c>
      <c r="G326" t="str">
        <f t="shared" si="5"/>
        <v>-94.5532556138,43.804442542</v>
      </c>
    </row>
    <row r="327" spans="1:7" x14ac:dyDescent="0.3">
      <c r="A327">
        <v>270910005</v>
      </c>
      <c r="B327">
        <v>10</v>
      </c>
      <c r="C327" t="s">
        <v>1847</v>
      </c>
      <c r="D327">
        <v>-94.794543072099998</v>
      </c>
      <c r="E327" t="s">
        <v>5153</v>
      </c>
      <c r="F327">
        <v>43.804994268800002</v>
      </c>
      <c r="G327" t="str">
        <f t="shared" si="5"/>
        <v>-94.7945430721,43.8049942688</v>
      </c>
    </row>
    <row r="328" spans="1:7" x14ac:dyDescent="0.3">
      <c r="A328">
        <v>270910110</v>
      </c>
      <c r="B328">
        <v>10</v>
      </c>
      <c r="C328" t="s">
        <v>1848</v>
      </c>
      <c r="D328">
        <v>-94.673908162399997</v>
      </c>
      <c r="E328" t="s">
        <v>5153</v>
      </c>
      <c r="F328">
        <v>43.805212109400003</v>
      </c>
      <c r="G328" t="str">
        <f t="shared" si="5"/>
        <v>-94.6739081624,43.8052121094</v>
      </c>
    </row>
    <row r="329" spans="1:7" x14ac:dyDescent="0.3">
      <c r="A329">
        <v>270910030</v>
      </c>
      <c r="B329">
        <v>10</v>
      </c>
      <c r="C329" t="s">
        <v>1849</v>
      </c>
      <c r="D329">
        <v>-94.794409572099994</v>
      </c>
      <c r="E329" t="s">
        <v>5153</v>
      </c>
      <c r="F329">
        <v>43.718333379699999</v>
      </c>
      <c r="G329" t="str">
        <f t="shared" si="5"/>
        <v>-94.7944095721,43.7183333797</v>
      </c>
    </row>
    <row r="330" spans="1:7" x14ac:dyDescent="0.3">
      <c r="A330">
        <v>270910140</v>
      </c>
      <c r="B330">
        <v>10</v>
      </c>
      <c r="C330" t="s">
        <v>1850</v>
      </c>
      <c r="D330">
        <v>-94.307699473200003</v>
      </c>
      <c r="E330" t="s">
        <v>5153</v>
      </c>
      <c r="F330">
        <v>43.804238895099999</v>
      </c>
      <c r="G330" t="str">
        <f t="shared" si="5"/>
        <v>-94.3076994732,43.8042388951</v>
      </c>
    </row>
    <row r="331" spans="1:7" x14ac:dyDescent="0.3">
      <c r="A331">
        <v>270910010</v>
      </c>
      <c r="B331">
        <v>10</v>
      </c>
      <c r="C331" t="s">
        <v>1851</v>
      </c>
      <c r="D331">
        <v>-94.307177118499993</v>
      </c>
      <c r="E331" t="s">
        <v>5153</v>
      </c>
      <c r="F331">
        <v>43.717354822899999</v>
      </c>
      <c r="G331" t="str">
        <f t="shared" si="5"/>
        <v>-94.3071771185,43.7173548229</v>
      </c>
    </row>
    <row r="332" spans="1:7" x14ac:dyDescent="0.3">
      <c r="A332">
        <v>270910155</v>
      </c>
      <c r="B332">
        <v>10</v>
      </c>
      <c r="C332" t="s">
        <v>1852</v>
      </c>
      <c r="D332">
        <v>-94.307871012899994</v>
      </c>
      <c r="E332" t="s">
        <v>5153</v>
      </c>
      <c r="F332">
        <v>43.630269073900003</v>
      </c>
      <c r="G332" t="str">
        <f t="shared" si="5"/>
        <v>-94.3078710129,43.6302690739</v>
      </c>
    </row>
    <row r="333" spans="1:7" x14ac:dyDescent="0.3">
      <c r="A333">
        <v>270910165</v>
      </c>
      <c r="B333">
        <v>10</v>
      </c>
      <c r="C333" t="s">
        <v>1853</v>
      </c>
      <c r="D333">
        <v>-94.429983816399996</v>
      </c>
      <c r="E333" t="s">
        <v>5153</v>
      </c>
      <c r="F333">
        <v>43.717028352</v>
      </c>
      <c r="G333" t="str">
        <f t="shared" si="5"/>
        <v>-94.4299838164,43.717028352</v>
      </c>
    </row>
    <row r="334" spans="1:7" x14ac:dyDescent="0.3">
      <c r="A334">
        <v>270910115</v>
      </c>
      <c r="B334">
        <v>10</v>
      </c>
      <c r="C334" t="s">
        <v>1854</v>
      </c>
      <c r="D334">
        <v>-94.349445947999996</v>
      </c>
      <c r="E334" t="s">
        <v>5153</v>
      </c>
      <c r="F334">
        <v>43.693184837799997</v>
      </c>
      <c r="G334" t="str">
        <f t="shared" si="5"/>
        <v>-94.349445948,43.6931848378</v>
      </c>
    </row>
    <row r="335" spans="1:7" x14ac:dyDescent="0.3">
      <c r="A335">
        <v>270910125</v>
      </c>
      <c r="B335">
        <v>10</v>
      </c>
      <c r="C335" t="s">
        <v>1855</v>
      </c>
      <c r="D335">
        <v>-94.675127247399999</v>
      </c>
      <c r="E335" t="s">
        <v>5153</v>
      </c>
      <c r="F335">
        <v>43.544467562199998</v>
      </c>
      <c r="G335" t="str">
        <f t="shared" si="5"/>
        <v>-94.6751272474,43.5444675622</v>
      </c>
    </row>
    <row r="336" spans="1:7" x14ac:dyDescent="0.3">
      <c r="A336">
        <v>270910015</v>
      </c>
      <c r="B336">
        <v>10</v>
      </c>
      <c r="C336" t="s">
        <v>1856</v>
      </c>
      <c r="D336">
        <v>-94.631567261900003</v>
      </c>
      <c r="E336" t="s">
        <v>5153</v>
      </c>
      <c r="F336">
        <v>43.5321695373</v>
      </c>
      <c r="G336" t="str">
        <f t="shared" si="5"/>
        <v>-94.6315672619,43.5321695373</v>
      </c>
    </row>
    <row r="337" spans="1:7" x14ac:dyDescent="0.3">
      <c r="A337">
        <v>270910130</v>
      </c>
      <c r="B337">
        <v>10</v>
      </c>
      <c r="C337" t="s">
        <v>1857</v>
      </c>
      <c r="D337">
        <v>-94.794722772</v>
      </c>
      <c r="E337" t="s">
        <v>5153</v>
      </c>
      <c r="F337">
        <v>43.544273866799998</v>
      </c>
      <c r="G337" t="str">
        <f t="shared" si="5"/>
        <v>-94.794722772,43.5442738668</v>
      </c>
    </row>
    <row r="338" spans="1:7" x14ac:dyDescent="0.3">
      <c r="A338">
        <v>270910020</v>
      </c>
      <c r="B338">
        <v>10</v>
      </c>
      <c r="C338" t="s">
        <v>1858</v>
      </c>
      <c r="D338">
        <v>-94.774634094700005</v>
      </c>
      <c r="E338" t="s">
        <v>5153</v>
      </c>
      <c r="F338">
        <v>43.560874964299998</v>
      </c>
      <c r="G338" t="str">
        <f t="shared" si="5"/>
        <v>-94.7746340947,43.5608749643</v>
      </c>
    </row>
    <row r="339" spans="1:7" x14ac:dyDescent="0.3">
      <c r="A339">
        <v>270910025</v>
      </c>
      <c r="B339">
        <v>10</v>
      </c>
      <c r="C339" t="s">
        <v>1859</v>
      </c>
      <c r="D339">
        <v>-94.307790680099998</v>
      </c>
      <c r="E339" t="s">
        <v>5153</v>
      </c>
      <c r="F339">
        <v>43.543739997599999</v>
      </c>
      <c r="G339" t="str">
        <f t="shared" si="5"/>
        <v>-94.3077906801,43.5437399976</v>
      </c>
    </row>
    <row r="340" spans="1:7" x14ac:dyDescent="0.3">
      <c r="A340">
        <v>270910175</v>
      </c>
      <c r="B340">
        <v>10</v>
      </c>
      <c r="C340" t="s">
        <v>1860</v>
      </c>
      <c r="D340">
        <v>-94.430074935199997</v>
      </c>
      <c r="E340" t="s">
        <v>5153</v>
      </c>
      <c r="F340">
        <v>43.543705445400001</v>
      </c>
      <c r="G340" t="str">
        <f t="shared" si="5"/>
        <v>-94.4300749352,43.5437054454</v>
      </c>
    </row>
    <row r="341" spans="1:7" x14ac:dyDescent="0.3">
      <c r="A341">
        <v>270910100</v>
      </c>
      <c r="B341">
        <v>10</v>
      </c>
      <c r="C341" t="s">
        <v>1861</v>
      </c>
      <c r="D341">
        <v>-94.674083167199996</v>
      </c>
      <c r="E341" t="s">
        <v>5153</v>
      </c>
      <c r="F341">
        <v>43.717778808399999</v>
      </c>
      <c r="G341" t="str">
        <f t="shared" si="5"/>
        <v>-94.6740831672,43.7177788084</v>
      </c>
    </row>
    <row r="342" spans="1:7" x14ac:dyDescent="0.3">
      <c r="A342">
        <v>270910120</v>
      </c>
      <c r="B342">
        <v>10</v>
      </c>
      <c r="C342" t="s">
        <v>1862</v>
      </c>
      <c r="D342">
        <v>-94.794434361399993</v>
      </c>
      <c r="E342" t="s">
        <v>5153</v>
      </c>
      <c r="F342">
        <v>43.631400345300001</v>
      </c>
      <c r="G342" t="str">
        <f t="shared" si="5"/>
        <v>-94.7944343614,43.6314003453</v>
      </c>
    </row>
    <row r="343" spans="1:7" x14ac:dyDescent="0.3">
      <c r="A343">
        <v>270910050</v>
      </c>
      <c r="B343">
        <v>10</v>
      </c>
      <c r="C343" t="s">
        <v>1863</v>
      </c>
      <c r="D343">
        <v>-94.465976769299999</v>
      </c>
      <c r="E343" t="s">
        <v>5153</v>
      </c>
      <c r="F343">
        <v>43.643907494300002</v>
      </c>
      <c r="G343" t="str">
        <f t="shared" si="5"/>
        <v>-94.4659767693,43.6439074943</v>
      </c>
    </row>
    <row r="344" spans="1:7" x14ac:dyDescent="0.3">
      <c r="A344">
        <v>270910035</v>
      </c>
      <c r="B344">
        <v>10</v>
      </c>
      <c r="C344" t="s">
        <v>1864</v>
      </c>
      <c r="D344">
        <v>-94.482719357700006</v>
      </c>
      <c r="E344" t="s">
        <v>5153</v>
      </c>
      <c r="F344">
        <v>43.644158853199997</v>
      </c>
      <c r="G344" t="str">
        <f t="shared" si="5"/>
        <v>-94.4827193577,43.6441588532</v>
      </c>
    </row>
    <row r="345" spans="1:7" x14ac:dyDescent="0.3">
      <c r="A345">
        <v>270910040</v>
      </c>
      <c r="B345">
        <v>10</v>
      </c>
      <c r="C345" t="s">
        <v>1865</v>
      </c>
      <c r="D345">
        <v>-94.471281258700003</v>
      </c>
      <c r="E345" t="s">
        <v>5153</v>
      </c>
      <c r="F345">
        <v>43.615426670600002</v>
      </c>
      <c r="G345" t="str">
        <f t="shared" si="5"/>
        <v>-94.4712812587,43.6154266706</v>
      </c>
    </row>
    <row r="346" spans="1:7" x14ac:dyDescent="0.3">
      <c r="A346">
        <v>270910160</v>
      </c>
      <c r="B346">
        <v>10</v>
      </c>
      <c r="C346" t="s">
        <v>1866</v>
      </c>
      <c r="D346">
        <v>-94.554411912399999</v>
      </c>
      <c r="E346" t="s">
        <v>5153</v>
      </c>
      <c r="F346">
        <v>43.628825888800002</v>
      </c>
      <c r="G346" t="str">
        <f t="shared" si="5"/>
        <v>-94.5544119124,43.6288258888</v>
      </c>
    </row>
    <row r="347" spans="1:7" x14ac:dyDescent="0.3">
      <c r="A347">
        <v>270910080</v>
      </c>
      <c r="B347">
        <v>10</v>
      </c>
      <c r="C347" t="s">
        <v>1867</v>
      </c>
      <c r="D347">
        <v>-94.486119575100005</v>
      </c>
      <c r="E347" t="s">
        <v>5153</v>
      </c>
      <c r="F347">
        <v>43.665762341300002</v>
      </c>
      <c r="G347" t="str">
        <f t="shared" si="5"/>
        <v>-94.4861195751,43.6657623413</v>
      </c>
    </row>
    <row r="348" spans="1:7" x14ac:dyDescent="0.3">
      <c r="A348">
        <v>270910095</v>
      </c>
      <c r="B348">
        <v>10</v>
      </c>
      <c r="C348" t="s">
        <v>1868</v>
      </c>
      <c r="D348">
        <v>-94.410064411600004</v>
      </c>
      <c r="E348" t="s">
        <v>5153</v>
      </c>
      <c r="F348">
        <v>43.621865602299998</v>
      </c>
      <c r="G348" t="str">
        <f t="shared" si="5"/>
        <v>-94.4100644116,43.6218656023</v>
      </c>
    </row>
    <row r="349" spans="1:7" x14ac:dyDescent="0.3">
      <c r="A349">
        <v>270910065</v>
      </c>
      <c r="B349">
        <v>10</v>
      </c>
      <c r="C349" t="s">
        <v>1869</v>
      </c>
      <c r="D349">
        <v>-94.459517668800004</v>
      </c>
      <c r="E349" t="s">
        <v>5153</v>
      </c>
      <c r="F349">
        <v>43.652392157100003</v>
      </c>
      <c r="G349" t="str">
        <f t="shared" si="5"/>
        <v>-94.4595176688,43.6523921571</v>
      </c>
    </row>
    <row r="350" spans="1:7" x14ac:dyDescent="0.3">
      <c r="A350">
        <v>270910055</v>
      </c>
      <c r="B350">
        <v>10</v>
      </c>
      <c r="C350" t="s">
        <v>1870</v>
      </c>
      <c r="D350">
        <v>-94.453752155999993</v>
      </c>
      <c r="E350" t="s">
        <v>5153</v>
      </c>
      <c r="F350">
        <v>43.6349635089</v>
      </c>
      <c r="G350" t="str">
        <f t="shared" si="5"/>
        <v>-94.453752156,43.6349635089</v>
      </c>
    </row>
    <row r="351" spans="1:7" x14ac:dyDescent="0.3">
      <c r="A351">
        <v>270910070</v>
      </c>
      <c r="B351">
        <v>10</v>
      </c>
      <c r="C351" t="s">
        <v>1871</v>
      </c>
      <c r="D351">
        <v>-94.429042066700006</v>
      </c>
      <c r="E351" t="s">
        <v>5153</v>
      </c>
      <c r="F351">
        <v>43.645318739399997</v>
      </c>
      <c r="G351" t="str">
        <f t="shared" si="5"/>
        <v>-94.4290420667,43.6453187394</v>
      </c>
    </row>
    <row r="352" spans="1:7" x14ac:dyDescent="0.3">
      <c r="A352">
        <v>270910085</v>
      </c>
      <c r="B352">
        <v>10</v>
      </c>
      <c r="C352" t="s">
        <v>1872</v>
      </c>
      <c r="D352">
        <v>-94.437496316400001</v>
      </c>
      <c r="E352" t="s">
        <v>5153</v>
      </c>
      <c r="F352">
        <v>43.663632013700003</v>
      </c>
      <c r="G352" t="str">
        <f t="shared" si="5"/>
        <v>-94.4374963164,43.6636320137</v>
      </c>
    </row>
    <row r="353" spans="1:7" x14ac:dyDescent="0.3">
      <c r="A353">
        <v>270910205</v>
      </c>
      <c r="B353">
        <v>10</v>
      </c>
      <c r="C353" t="s">
        <v>1873</v>
      </c>
      <c r="D353">
        <v>-94.607944136100002</v>
      </c>
      <c r="E353" t="s">
        <v>5153</v>
      </c>
      <c r="F353">
        <v>43.666217477300002</v>
      </c>
      <c r="G353" t="str">
        <f t="shared" si="5"/>
        <v>-94.6079441361,43.6662174773</v>
      </c>
    </row>
    <row r="354" spans="1:7" x14ac:dyDescent="0.3">
      <c r="A354">
        <v>270910135</v>
      </c>
      <c r="B354">
        <v>10</v>
      </c>
      <c r="C354" t="s">
        <v>1874</v>
      </c>
      <c r="D354">
        <v>-94.674161880699998</v>
      </c>
      <c r="E354" t="s">
        <v>5153</v>
      </c>
      <c r="F354">
        <v>43.629789499300003</v>
      </c>
      <c r="G354" t="str">
        <f t="shared" si="5"/>
        <v>-94.6741618807,43.6297894993</v>
      </c>
    </row>
    <row r="355" spans="1:7" x14ac:dyDescent="0.3">
      <c r="A355">
        <v>270910105</v>
      </c>
      <c r="B355">
        <v>10</v>
      </c>
      <c r="C355" t="s">
        <v>1875</v>
      </c>
      <c r="D355">
        <v>-94.553740108400007</v>
      </c>
      <c r="E355" t="s">
        <v>5153</v>
      </c>
      <c r="F355">
        <v>43.717424164100002</v>
      </c>
      <c r="G355" t="str">
        <f t="shared" si="5"/>
        <v>-94.5537401084,43.7174241641</v>
      </c>
    </row>
    <row r="356" spans="1:7" x14ac:dyDescent="0.3">
      <c r="A356">
        <v>270910185</v>
      </c>
      <c r="B356">
        <v>10</v>
      </c>
      <c r="C356" t="s">
        <v>1876</v>
      </c>
      <c r="D356">
        <v>-94.715804206200005</v>
      </c>
      <c r="E356" t="s">
        <v>5153</v>
      </c>
      <c r="F356">
        <v>43.761110326599997</v>
      </c>
      <c r="G356" t="str">
        <f t="shared" si="5"/>
        <v>-94.7158042062,43.7611103266</v>
      </c>
    </row>
    <row r="357" spans="1:7" x14ac:dyDescent="0.3">
      <c r="A357">
        <v>270910150</v>
      </c>
      <c r="B357">
        <v>10</v>
      </c>
      <c r="C357" t="s">
        <v>1877</v>
      </c>
      <c r="D357">
        <v>-94.697220090499997</v>
      </c>
      <c r="E357" t="s">
        <v>5153</v>
      </c>
      <c r="F357">
        <v>43.847161570600001</v>
      </c>
      <c r="G357" t="str">
        <f t="shared" si="5"/>
        <v>-94.6972200905,43.8471615706</v>
      </c>
    </row>
    <row r="358" spans="1:7" x14ac:dyDescent="0.3">
      <c r="A358">
        <v>270910170</v>
      </c>
      <c r="B358">
        <v>10</v>
      </c>
      <c r="C358" t="s">
        <v>1878</v>
      </c>
      <c r="D358">
        <v>-94.727273310399994</v>
      </c>
      <c r="E358" t="s">
        <v>5153</v>
      </c>
      <c r="F358">
        <v>43.654806991400001</v>
      </c>
      <c r="G358" t="str">
        <f t="shared" si="5"/>
        <v>-94.7272733104,43.6548069914</v>
      </c>
    </row>
    <row r="359" spans="1:7" x14ac:dyDescent="0.3">
      <c r="A359">
        <v>270910210</v>
      </c>
      <c r="B359">
        <v>10</v>
      </c>
      <c r="C359" t="s">
        <v>1879</v>
      </c>
      <c r="D359">
        <v>-94.429908079100002</v>
      </c>
      <c r="E359" t="s">
        <v>5153</v>
      </c>
      <c r="F359">
        <v>43.803457045499997</v>
      </c>
      <c r="G359" t="str">
        <f t="shared" si="5"/>
        <v>-94.4299080791,43.8034570455</v>
      </c>
    </row>
    <row r="360" spans="1:7" x14ac:dyDescent="0.3">
      <c r="A360">
        <v>270910145</v>
      </c>
      <c r="B360">
        <v>10</v>
      </c>
      <c r="C360" t="s">
        <v>1880</v>
      </c>
      <c r="D360">
        <v>-94.4363584532</v>
      </c>
      <c r="E360" t="s">
        <v>5153</v>
      </c>
      <c r="F360">
        <v>43.735964010399996</v>
      </c>
      <c r="G360" t="str">
        <f t="shared" si="5"/>
        <v>-94.4363584532,43.7359640104</v>
      </c>
    </row>
    <row r="361" spans="1:7" x14ac:dyDescent="0.3">
      <c r="A361">
        <v>270990175</v>
      </c>
      <c r="B361">
        <v>10</v>
      </c>
      <c r="C361" t="s">
        <v>1881</v>
      </c>
      <c r="D361">
        <v>-92.509877875100003</v>
      </c>
      <c r="E361" t="s">
        <v>5153</v>
      </c>
      <c r="F361">
        <v>43.790660189100002</v>
      </c>
      <c r="G361" t="str">
        <f t="shared" si="5"/>
        <v>-92.5098778751,43.7906601891</v>
      </c>
    </row>
    <row r="362" spans="1:7" x14ac:dyDescent="0.3">
      <c r="A362">
        <v>270990110</v>
      </c>
      <c r="B362">
        <v>10</v>
      </c>
      <c r="C362" t="s">
        <v>1882</v>
      </c>
      <c r="D362">
        <v>-92.570366820499999</v>
      </c>
      <c r="E362" t="s">
        <v>5153</v>
      </c>
      <c r="F362">
        <v>43.705849717200003</v>
      </c>
      <c r="G362" t="str">
        <f t="shared" si="5"/>
        <v>-92.5703668205,43.7058497172</v>
      </c>
    </row>
    <row r="363" spans="1:7" x14ac:dyDescent="0.3">
      <c r="A363">
        <v>270990165</v>
      </c>
      <c r="B363">
        <v>10</v>
      </c>
      <c r="C363" t="s">
        <v>1883</v>
      </c>
      <c r="D363">
        <v>-92.629453910400002</v>
      </c>
      <c r="E363" t="s">
        <v>5153</v>
      </c>
      <c r="F363">
        <v>43.797476169399999</v>
      </c>
      <c r="G363" t="str">
        <f t="shared" si="5"/>
        <v>-92.6294539104,43.7974761694</v>
      </c>
    </row>
    <row r="364" spans="1:7" x14ac:dyDescent="0.3">
      <c r="A364">
        <v>270990205</v>
      </c>
      <c r="B364">
        <v>10</v>
      </c>
      <c r="C364" t="s">
        <v>1884</v>
      </c>
      <c r="D364">
        <v>-92.989767111500001</v>
      </c>
      <c r="E364" t="s">
        <v>5153</v>
      </c>
      <c r="F364">
        <v>43.804788698400003</v>
      </c>
      <c r="G364" t="str">
        <f t="shared" si="5"/>
        <v>-92.9897671115,43.8047886984</v>
      </c>
    </row>
    <row r="365" spans="1:7" x14ac:dyDescent="0.3">
      <c r="A365">
        <v>270990125</v>
      </c>
      <c r="B365">
        <v>10</v>
      </c>
      <c r="C365" t="s">
        <v>1885</v>
      </c>
      <c r="D365">
        <v>-92.507641617499999</v>
      </c>
      <c r="E365" t="s">
        <v>5153</v>
      </c>
      <c r="F365">
        <v>43.5132552683</v>
      </c>
      <c r="G365" t="str">
        <f t="shared" si="5"/>
        <v>-92.5076416175,43.5132552683</v>
      </c>
    </row>
    <row r="366" spans="1:7" x14ac:dyDescent="0.3">
      <c r="A366">
        <v>270990200</v>
      </c>
      <c r="B366">
        <v>10</v>
      </c>
      <c r="C366" t="s">
        <v>1886</v>
      </c>
      <c r="D366">
        <v>-92.640436659800002</v>
      </c>
      <c r="E366" t="s">
        <v>5153</v>
      </c>
      <c r="F366">
        <v>43.557509574699999</v>
      </c>
      <c r="G366" t="str">
        <f t="shared" si="5"/>
        <v>-92.6404366598,43.5575095747</v>
      </c>
    </row>
    <row r="367" spans="1:7" x14ac:dyDescent="0.3">
      <c r="A367">
        <v>270990140</v>
      </c>
      <c r="B367">
        <v>10</v>
      </c>
      <c r="C367" t="s">
        <v>1887</v>
      </c>
      <c r="D367">
        <v>-92.941264823300003</v>
      </c>
      <c r="E367" t="s">
        <v>5153</v>
      </c>
      <c r="F367">
        <v>43.505824121899998</v>
      </c>
      <c r="G367" t="str">
        <f t="shared" si="5"/>
        <v>-92.9412648233,43.5058241219</v>
      </c>
    </row>
    <row r="368" spans="1:7" x14ac:dyDescent="0.3">
      <c r="A368">
        <v>270990170</v>
      </c>
      <c r="B368">
        <v>10</v>
      </c>
      <c r="C368" t="s">
        <v>1888</v>
      </c>
      <c r="D368">
        <v>-92.480485710899998</v>
      </c>
      <c r="E368" t="s">
        <v>5153</v>
      </c>
      <c r="F368">
        <v>43.776116987000002</v>
      </c>
      <c r="G368" t="str">
        <f t="shared" si="5"/>
        <v>-92.4804857109,43.776116987</v>
      </c>
    </row>
    <row r="369" spans="1:7" x14ac:dyDescent="0.3">
      <c r="A369">
        <v>270990215</v>
      </c>
      <c r="B369">
        <v>10</v>
      </c>
      <c r="C369" t="s">
        <v>1889</v>
      </c>
      <c r="D369">
        <v>-92.869533758299994</v>
      </c>
      <c r="E369" t="s">
        <v>5153</v>
      </c>
      <c r="F369">
        <v>43.804826626699999</v>
      </c>
      <c r="G369" t="str">
        <f t="shared" si="5"/>
        <v>-92.8695337583,43.8048266267</v>
      </c>
    </row>
    <row r="370" spans="1:7" x14ac:dyDescent="0.3">
      <c r="A370">
        <v>270990185</v>
      </c>
      <c r="B370">
        <v>10</v>
      </c>
      <c r="C370" t="s">
        <v>1890</v>
      </c>
      <c r="D370">
        <v>-92.829874691000001</v>
      </c>
      <c r="E370" t="s">
        <v>5153</v>
      </c>
      <c r="F370">
        <v>43.604886910799998</v>
      </c>
      <c r="G370" t="str">
        <f t="shared" si="5"/>
        <v>-92.829874691,43.6048869108</v>
      </c>
    </row>
    <row r="371" spans="1:7" x14ac:dyDescent="0.3">
      <c r="A371">
        <v>270990190</v>
      </c>
      <c r="B371">
        <v>10</v>
      </c>
      <c r="C371" t="s">
        <v>1891</v>
      </c>
      <c r="D371">
        <v>-92.800634665000004</v>
      </c>
      <c r="E371" t="s">
        <v>5153</v>
      </c>
      <c r="F371">
        <v>43.805592515999997</v>
      </c>
      <c r="G371" t="str">
        <f t="shared" si="5"/>
        <v>-92.800634665,43.805592516</v>
      </c>
    </row>
    <row r="372" spans="1:7" x14ac:dyDescent="0.3">
      <c r="A372">
        <v>270990210</v>
      </c>
      <c r="B372">
        <v>10</v>
      </c>
      <c r="C372" t="s">
        <v>1892</v>
      </c>
      <c r="D372">
        <v>-92.8748610727</v>
      </c>
      <c r="E372" t="s">
        <v>5153</v>
      </c>
      <c r="F372">
        <v>43.820233836500002</v>
      </c>
      <c r="G372" t="str">
        <f t="shared" si="5"/>
        <v>-92.8748610727,43.8202338365</v>
      </c>
    </row>
    <row r="373" spans="1:7" x14ac:dyDescent="0.3">
      <c r="A373">
        <v>270990010</v>
      </c>
      <c r="B373">
        <v>10</v>
      </c>
      <c r="C373" t="s">
        <v>1893</v>
      </c>
      <c r="D373">
        <v>-92.749572994299996</v>
      </c>
      <c r="E373" t="s">
        <v>5153</v>
      </c>
      <c r="F373">
        <v>43.542801196900001</v>
      </c>
      <c r="G373" t="str">
        <f t="shared" si="5"/>
        <v>-92.7495729943,43.5428011969</v>
      </c>
    </row>
    <row r="374" spans="1:7" x14ac:dyDescent="0.3">
      <c r="A374">
        <v>270990005</v>
      </c>
      <c r="B374">
        <v>10</v>
      </c>
      <c r="C374" t="s">
        <v>1894</v>
      </c>
      <c r="D374">
        <v>-92.718994279300006</v>
      </c>
      <c r="E374" t="s">
        <v>5153</v>
      </c>
      <c r="F374">
        <v>43.565357185800003</v>
      </c>
      <c r="G374" t="str">
        <f t="shared" si="5"/>
        <v>-92.7189942793,43.5653571858</v>
      </c>
    </row>
    <row r="375" spans="1:7" x14ac:dyDescent="0.3">
      <c r="A375">
        <v>270990160</v>
      </c>
      <c r="B375">
        <v>10</v>
      </c>
      <c r="C375" t="s">
        <v>1895</v>
      </c>
      <c r="D375">
        <v>-92.869061455400001</v>
      </c>
      <c r="E375" t="s">
        <v>5153</v>
      </c>
      <c r="F375">
        <v>43.543407821099997</v>
      </c>
      <c r="G375" t="str">
        <f t="shared" si="5"/>
        <v>-92.8690614554,43.5434078211</v>
      </c>
    </row>
    <row r="376" spans="1:7" x14ac:dyDescent="0.3">
      <c r="A376">
        <v>270990155</v>
      </c>
      <c r="B376">
        <v>10</v>
      </c>
      <c r="C376" t="s">
        <v>1896</v>
      </c>
      <c r="D376">
        <v>-92.750587737199993</v>
      </c>
      <c r="E376" t="s">
        <v>5153</v>
      </c>
      <c r="F376">
        <v>43.629293348700003</v>
      </c>
      <c r="G376" t="str">
        <f t="shared" si="5"/>
        <v>-92.7505877372,43.6292933487</v>
      </c>
    </row>
    <row r="377" spans="1:7" x14ac:dyDescent="0.3">
      <c r="A377">
        <v>270990135</v>
      </c>
      <c r="B377">
        <v>10</v>
      </c>
      <c r="C377" t="s">
        <v>1897</v>
      </c>
      <c r="D377">
        <v>-92.628773019099995</v>
      </c>
      <c r="E377" t="s">
        <v>5153</v>
      </c>
      <c r="F377">
        <v>43.543401300699998</v>
      </c>
      <c r="G377" t="str">
        <f t="shared" si="5"/>
        <v>-92.6287730191,43.5434013007</v>
      </c>
    </row>
    <row r="378" spans="1:7" x14ac:dyDescent="0.3">
      <c r="A378">
        <v>270990020</v>
      </c>
      <c r="B378">
        <v>10</v>
      </c>
      <c r="C378" t="s">
        <v>1898</v>
      </c>
      <c r="D378">
        <v>-92.996087475099998</v>
      </c>
      <c r="E378" t="s">
        <v>5153</v>
      </c>
      <c r="F378">
        <v>43.669376594799999</v>
      </c>
      <c r="G378" t="str">
        <f t="shared" si="5"/>
        <v>-92.9960874751,43.6693765948</v>
      </c>
    </row>
    <row r="379" spans="1:7" x14ac:dyDescent="0.3">
      <c r="A379">
        <v>270990015</v>
      </c>
      <c r="B379">
        <v>10</v>
      </c>
      <c r="C379" t="s">
        <v>1899</v>
      </c>
      <c r="D379">
        <v>-92.982086345599996</v>
      </c>
      <c r="E379" t="s">
        <v>5153</v>
      </c>
      <c r="F379">
        <v>43.6869633572</v>
      </c>
      <c r="G379" t="str">
        <f t="shared" si="5"/>
        <v>-92.9820863456,43.6869633572</v>
      </c>
    </row>
    <row r="380" spans="1:7" x14ac:dyDescent="0.3">
      <c r="A380">
        <v>270990120</v>
      </c>
      <c r="B380">
        <v>10</v>
      </c>
      <c r="C380" t="s">
        <v>1900</v>
      </c>
      <c r="D380">
        <v>-92.992320507900004</v>
      </c>
      <c r="E380" t="s">
        <v>5153</v>
      </c>
      <c r="F380">
        <v>43.7221332616</v>
      </c>
      <c r="G380" t="str">
        <f t="shared" si="5"/>
        <v>-92.9923205079,43.7221332616</v>
      </c>
    </row>
    <row r="381" spans="1:7" x14ac:dyDescent="0.3">
      <c r="A381">
        <v>270990150</v>
      </c>
      <c r="B381">
        <v>10</v>
      </c>
      <c r="C381" t="s">
        <v>1901</v>
      </c>
      <c r="D381">
        <v>-92.974099035699993</v>
      </c>
      <c r="E381" t="s">
        <v>5153</v>
      </c>
      <c r="F381">
        <v>43.689918898800002</v>
      </c>
      <c r="G381" t="str">
        <f t="shared" si="5"/>
        <v>-92.9740990357,43.6899188988</v>
      </c>
    </row>
    <row r="382" spans="1:7" x14ac:dyDescent="0.3">
      <c r="A382">
        <v>270990050</v>
      </c>
      <c r="B382">
        <v>10</v>
      </c>
      <c r="C382" t="s">
        <v>1902</v>
      </c>
      <c r="D382">
        <v>-92.964194685999999</v>
      </c>
      <c r="E382" t="s">
        <v>5153</v>
      </c>
      <c r="F382">
        <v>43.676376363499998</v>
      </c>
      <c r="G382" t="str">
        <f t="shared" si="5"/>
        <v>-92.964194686,43.6763763635</v>
      </c>
    </row>
    <row r="383" spans="1:7" x14ac:dyDescent="0.3">
      <c r="A383">
        <v>270990030</v>
      </c>
      <c r="B383">
        <v>10</v>
      </c>
      <c r="C383" t="s">
        <v>1903</v>
      </c>
      <c r="D383">
        <v>-92.983991492200005</v>
      </c>
      <c r="E383" t="s">
        <v>5153</v>
      </c>
      <c r="F383">
        <v>43.652279602</v>
      </c>
      <c r="G383" t="str">
        <f t="shared" si="5"/>
        <v>-92.9839914922,43.652279602</v>
      </c>
    </row>
    <row r="384" spans="1:7" x14ac:dyDescent="0.3">
      <c r="A384">
        <v>270990035</v>
      </c>
      <c r="B384">
        <v>10</v>
      </c>
      <c r="C384" t="s">
        <v>1904</v>
      </c>
      <c r="D384">
        <v>-93.006192847999998</v>
      </c>
      <c r="E384" t="s">
        <v>5153</v>
      </c>
      <c r="F384">
        <v>43.659281227299999</v>
      </c>
      <c r="G384" t="str">
        <f t="shared" si="5"/>
        <v>-93.006192848,43.6592812273</v>
      </c>
    </row>
    <row r="385" spans="1:7" x14ac:dyDescent="0.3">
      <c r="A385">
        <v>270990070</v>
      </c>
      <c r="B385">
        <v>10</v>
      </c>
      <c r="C385" t="s">
        <v>1905</v>
      </c>
      <c r="D385">
        <v>-92.991865604799997</v>
      </c>
      <c r="E385" t="s">
        <v>5153</v>
      </c>
      <c r="F385">
        <v>43.622772133600002</v>
      </c>
      <c r="G385" t="str">
        <f t="shared" si="5"/>
        <v>-92.9918656048,43.6227721336</v>
      </c>
    </row>
    <row r="386" spans="1:7" x14ac:dyDescent="0.3">
      <c r="A386">
        <v>270990055</v>
      </c>
      <c r="B386">
        <v>10</v>
      </c>
      <c r="C386" t="s">
        <v>1906</v>
      </c>
      <c r="D386">
        <v>-92.940850232100004</v>
      </c>
      <c r="E386" t="s">
        <v>5153</v>
      </c>
      <c r="F386">
        <v>43.671549787499998</v>
      </c>
      <c r="G386" t="str">
        <f t="shared" si="5"/>
        <v>-92.9408502321,43.6715497875</v>
      </c>
    </row>
    <row r="387" spans="1:7" x14ac:dyDescent="0.3">
      <c r="A387">
        <v>270990220</v>
      </c>
      <c r="B387">
        <v>10</v>
      </c>
      <c r="C387" t="s">
        <v>1907</v>
      </c>
      <c r="D387">
        <v>-92.869791794899996</v>
      </c>
      <c r="E387" t="s">
        <v>5153</v>
      </c>
      <c r="F387">
        <v>43.631024283099997</v>
      </c>
      <c r="G387" t="str">
        <f t="shared" si="5"/>
        <v>-92.8697917949,43.6310242831</v>
      </c>
    </row>
    <row r="388" spans="1:7" x14ac:dyDescent="0.3">
      <c r="A388">
        <v>270990180</v>
      </c>
      <c r="B388">
        <v>10</v>
      </c>
      <c r="C388" t="s">
        <v>1908</v>
      </c>
      <c r="D388">
        <v>-92.868700324399995</v>
      </c>
      <c r="E388" t="s">
        <v>5153</v>
      </c>
      <c r="F388">
        <v>43.717971969899999</v>
      </c>
      <c r="G388" t="str">
        <f t="shared" ref="G388:G451" si="6">CONCATENATE(D388,E388,F388)</f>
        <v>-92.8687003244,43.7179719699</v>
      </c>
    </row>
    <row r="389" spans="1:7" x14ac:dyDescent="0.3">
      <c r="A389">
        <v>270990145</v>
      </c>
      <c r="B389">
        <v>10</v>
      </c>
      <c r="C389" t="s">
        <v>1909</v>
      </c>
      <c r="D389">
        <v>-92.990428238999996</v>
      </c>
      <c r="E389" t="s">
        <v>5153</v>
      </c>
      <c r="F389">
        <v>43.544175255900001</v>
      </c>
      <c r="G389" t="str">
        <f t="shared" si="6"/>
        <v>-92.990428239,43.5441752559</v>
      </c>
    </row>
    <row r="390" spans="1:7" x14ac:dyDescent="0.3">
      <c r="A390">
        <v>270990130</v>
      </c>
      <c r="B390">
        <v>10</v>
      </c>
      <c r="C390" t="s">
        <v>1910</v>
      </c>
      <c r="D390">
        <v>-92.5091191761</v>
      </c>
      <c r="E390" t="s">
        <v>5153</v>
      </c>
      <c r="F390">
        <v>43.544291157799996</v>
      </c>
      <c r="G390" t="str">
        <f t="shared" si="6"/>
        <v>-92.5091191761,43.5442911578</v>
      </c>
    </row>
    <row r="391" spans="1:7" x14ac:dyDescent="0.3">
      <c r="A391">
        <v>270990075</v>
      </c>
      <c r="B391">
        <v>10</v>
      </c>
      <c r="C391" t="s">
        <v>1911</v>
      </c>
      <c r="D391">
        <v>-92.509422820400005</v>
      </c>
      <c r="E391" t="s">
        <v>5153</v>
      </c>
      <c r="F391">
        <v>43.630681840299999</v>
      </c>
      <c r="G391" t="str">
        <f t="shared" si="6"/>
        <v>-92.5094228204,43.6306818403</v>
      </c>
    </row>
    <row r="392" spans="1:7" x14ac:dyDescent="0.3">
      <c r="A392">
        <v>270990085</v>
      </c>
      <c r="B392">
        <v>10</v>
      </c>
      <c r="C392" t="s">
        <v>1912</v>
      </c>
      <c r="D392">
        <v>-92.6293106886</v>
      </c>
      <c r="E392" t="s">
        <v>5153</v>
      </c>
      <c r="F392">
        <v>43.630367981600003</v>
      </c>
      <c r="G392" t="str">
        <f t="shared" si="6"/>
        <v>-92.6293106886,43.6303679816</v>
      </c>
    </row>
    <row r="393" spans="1:7" x14ac:dyDescent="0.3">
      <c r="A393">
        <v>270990105</v>
      </c>
      <c r="B393">
        <v>10</v>
      </c>
      <c r="C393" t="s">
        <v>1913</v>
      </c>
      <c r="D393">
        <v>-92.509056794200006</v>
      </c>
      <c r="E393" t="s">
        <v>5153</v>
      </c>
      <c r="F393">
        <v>43.7105667274</v>
      </c>
      <c r="G393" t="str">
        <f t="shared" si="6"/>
        <v>-92.5090567942,43.7105667274</v>
      </c>
    </row>
    <row r="394" spans="1:7" x14ac:dyDescent="0.3">
      <c r="A394">
        <v>270990080</v>
      </c>
      <c r="B394">
        <v>10</v>
      </c>
      <c r="C394" t="s">
        <v>1914</v>
      </c>
      <c r="D394">
        <v>-92.867851958000003</v>
      </c>
      <c r="E394" t="s">
        <v>5153</v>
      </c>
      <c r="F394">
        <v>43.740153210899997</v>
      </c>
      <c r="G394" t="str">
        <f t="shared" si="6"/>
        <v>-92.867851958,43.7401532109</v>
      </c>
    </row>
    <row r="395" spans="1:7" x14ac:dyDescent="0.3">
      <c r="A395">
        <v>270990115</v>
      </c>
      <c r="B395">
        <v>10</v>
      </c>
      <c r="C395" t="s">
        <v>1915</v>
      </c>
      <c r="D395">
        <v>-92.630102540199999</v>
      </c>
      <c r="E395" t="s">
        <v>5153</v>
      </c>
      <c r="F395">
        <v>43.7175946212</v>
      </c>
      <c r="G395" t="str">
        <f t="shared" si="6"/>
        <v>-92.6301025402,43.7175946212</v>
      </c>
    </row>
    <row r="396" spans="1:7" x14ac:dyDescent="0.3">
      <c r="A396">
        <v>270990095</v>
      </c>
      <c r="B396">
        <v>10</v>
      </c>
      <c r="C396" t="s">
        <v>1916</v>
      </c>
      <c r="D396">
        <v>-92.751288346999999</v>
      </c>
      <c r="E396" t="s">
        <v>5153</v>
      </c>
      <c r="F396">
        <v>43.7174744378</v>
      </c>
      <c r="G396" t="str">
        <f t="shared" si="6"/>
        <v>-92.751288347,43.7174744378</v>
      </c>
    </row>
    <row r="397" spans="1:7" x14ac:dyDescent="0.3">
      <c r="A397">
        <v>270990090</v>
      </c>
      <c r="B397">
        <v>10</v>
      </c>
      <c r="C397" t="s">
        <v>1917</v>
      </c>
      <c r="D397">
        <v>-92.702739133199998</v>
      </c>
      <c r="E397" t="s">
        <v>5153</v>
      </c>
      <c r="F397">
        <v>43.719860579900001</v>
      </c>
      <c r="G397" t="str">
        <f t="shared" si="6"/>
        <v>-92.7027391332,43.7198605799</v>
      </c>
    </row>
    <row r="398" spans="1:7" x14ac:dyDescent="0.3">
      <c r="A398">
        <v>270990195</v>
      </c>
      <c r="B398">
        <v>10</v>
      </c>
      <c r="C398" t="s">
        <v>1918</v>
      </c>
      <c r="D398">
        <v>-92.747993699299997</v>
      </c>
      <c r="E398" t="s">
        <v>5153</v>
      </c>
      <c r="F398">
        <v>43.804884469400001</v>
      </c>
      <c r="G398" t="str">
        <f t="shared" si="6"/>
        <v>-92.7479936993,43.8048844694</v>
      </c>
    </row>
    <row r="399" spans="1:7" x14ac:dyDescent="0.3">
      <c r="A399">
        <v>270990100</v>
      </c>
      <c r="B399">
        <v>10</v>
      </c>
      <c r="C399" t="s">
        <v>1919</v>
      </c>
      <c r="D399">
        <v>-92.706486661599996</v>
      </c>
      <c r="E399" t="s">
        <v>5153</v>
      </c>
      <c r="F399">
        <v>43.660266362999998</v>
      </c>
      <c r="G399" t="str">
        <f t="shared" si="6"/>
        <v>-92.7064866616,43.660266363</v>
      </c>
    </row>
    <row r="400" spans="1:7" x14ac:dyDescent="0.3">
      <c r="A400">
        <v>271010010</v>
      </c>
      <c r="B400">
        <v>16</v>
      </c>
      <c r="C400" t="s">
        <v>1920</v>
      </c>
      <c r="D400">
        <v>-95.522486554400004</v>
      </c>
      <c r="E400" t="s">
        <v>5153</v>
      </c>
      <c r="F400">
        <v>43.891415191</v>
      </c>
      <c r="G400" t="str">
        <f t="shared" si="6"/>
        <v>-95.5224865544,43.891415191</v>
      </c>
    </row>
    <row r="401" spans="1:7" x14ac:dyDescent="0.3">
      <c r="A401">
        <v>271010015</v>
      </c>
      <c r="B401">
        <v>16</v>
      </c>
      <c r="C401" t="s">
        <v>1921</v>
      </c>
      <c r="D401">
        <v>-95.644172494700001</v>
      </c>
      <c r="E401" t="s">
        <v>5153</v>
      </c>
      <c r="F401">
        <v>43.892218610500002</v>
      </c>
      <c r="G401" t="str">
        <f t="shared" si="6"/>
        <v>-95.6441724947,43.8922186105</v>
      </c>
    </row>
    <row r="402" spans="1:7" x14ac:dyDescent="0.3">
      <c r="A402">
        <v>271010080</v>
      </c>
      <c r="B402">
        <v>16</v>
      </c>
      <c r="C402" t="s">
        <v>1922</v>
      </c>
      <c r="D402">
        <v>-95.763044331399996</v>
      </c>
      <c r="E402" t="s">
        <v>5153</v>
      </c>
      <c r="F402">
        <v>43.891139592400002</v>
      </c>
      <c r="G402" t="str">
        <f t="shared" si="6"/>
        <v>-95.7630443314,43.8911395924</v>
      </c>
    </row>
    <row r="403" spans="1:7" x14ac:dyDescent="0.3">
      <c r="A403">
        <v>271010115</v>
      </c>
      <c r="B403">
        <v>16</v>
      </c>
      <c r="C403" t="s">
        <v>1923</v>
      </c>
      <c r="D403">
        <v>-96.004951931700006</v>
      </c>
      <c r="E403" t="s">
        <v>5153</v>
      </c>
      <c r="F403">
        <v>43.891525515700003</v>
      </c>
      <c r="G403" t="str">
        <f t="shared" si="6"/>
        <v>-96.0049519317,43.8915255157</v>
      </c>
    </row>
    <row r="404" spans="1:7" x14ac:dyDescent="0.3">
      <c r="A404">
        <v>271010055</v>
      </c>
      <c r="B404">
        <v>16</v>
      </c>
      <c r="C404" t="s">
        <v>1924</v>
      </c>
      <c r="D404">
        <v>-95.883498151699996</v>
      </c>
      <c r="E404" t="s">
        <v>5153</v>
      </c>
      <c r="F404">
        <v>43.891879607200003</v>
      </c>
      <c r="G404" t="str">
        <f t="shared" si="6"/>
        <v>-95.8834981517,43.8918796072</v>
      </c>
    </row>
    <row r="405" spans="1:7" x14ac:dyDescent="0.3">
      <c r="A405">
        <v>271030125</v>
      </c>
      <c r="B405">
        <v>10</v>
      </c>
      <c r="C405" t="s">
        <v>1925</v>
      </c>
      <c r="D405">
        <v>-93.970631662700001</v>
      </c>
      <c r="E405" t="s">
        <v>5153</v>
      </c>
      <c r="F405">
        <v>44.339242961300002</v>
      </c>
      <c r="G405" t="str">
        <f t="shared" si="6"/>
        <v>-93.9706316627,44.3392429613</v>
      </c>
    </row>
    <row r="406" spans="1:7" x14ac:dyDescent="0.3">
      <c r="A406">
        <v>271030115</v>
      </c>
      <c r="B406">
        <v>16</v>
      </c>
      <c r="C406" t="s">
        <v>1926</v>
      </c>
      <c r="D406">
        <v>-94.715664945200004</v>
      </c>
      <c r="E406" t="s">
        <v>5153</v>
      </c>
      <c r="F406">
        <v>44.456286176200003</v>
      </c>
      <c r="G406" t="str">
        <f t="shared" si="6"/>
        <v>-94.7156649452,44.4562861762</v>
      </c>
    </row>
    <row r="407" spans="1:7" x14ac:dyDescent="0.3">
      <c r="A407">
        <v>271030120</v>
      </c>
      <c r="B407">
        <v>10</v>
      </c>
      <c r="C407" t="s">
        <v>1927</v>
      </c>
      <c r="D407">
        <v>-93.952055404899994</v>
      </c>
      <c r="E407" t="s">
        <v>5153</v>
      </c>
      <c r="F407">
        <v>44.342185448199999</v>
      </c>
      <c r="G407" t="str">
        <f t="shared" si="6"/>
        <v>-93.9520554049,44.3421854482</v>
      </c>
    </row>
    <row r="408" spans="1:7" x14ac:dyDescent="0.3">
      <c r="A408">
        <v>271030130</v>
      </c>
      <c r="B408">
        <v>10</v>
      </c>
      <c r="C408" t="s">
        <v>1928</v>
      </c>
      <c r="D408">
        <v>-93.967184929300004</v>
      </c>
      <c r="E408" t="s">
        <v>5153</v>
      </c>
      <c r="F408">
        <v>44.323589623399997</v>
      </c>
      <c r="G408" t="str">
        <f t="shared" si="6"/>
        <v>-93.9671849293,44.3235896234</v>
      </c>
    </row>
    <row r="409" spans="1:7" x14ac:dyDescent="0.3">
      <c r="A409">
        <v>271030106</v>
      </c>
      <c r="B409">
        <v>10</v>
      </c>
      <c r="C409" t="s">
        <v>1929</v>
      </c>
      <c r="D409">
        <v>-94.066898958600007</v>
      </c>
      <c r="E409" t="s">
        <v>5153</v>
      </c>
      <c r="F409">
        <v>44.178854826600002</v>
      </c>
      <c r="G409" t="str">
        <f t="shared" si="6"/>
        <v>-94.0668989586,44.1788548266</v>
      </c>
    </row>
    <row r="410" spans="1:7" x14ac:dyDescent="0.3">
      <c r="A410">
        <v>271030109</v>
      </c>
      <c r="B410">
        <v>10</v>
      </c>
      <c r="C410" t="s">
        <v>1930</v>
      </c>
      <c r="D410">
        <v>-94.042405989900004</v>
      </c>
      <c r="E410" t="s">
        <v>5153</v>
      </c>
      <c r="F410">
        <v>44.197235097099998</v>
      </c>
      <c r="G410" t="str">
        <f t="shared" si="6"/>
        <v>-94.0424059899,44.1972350971</v>
      </c>
    </row>
    <row r="411" spans="1:7" x14ac:dyDescent="0.3">
      <c r="A411">
        <v>271030095</v>
      </c>
      <c r="B411">
        <v>10</v>
      </c>
      <c r="C411" t="s">
        <v>1931</v>
      </c>
      <c r="D411">
        <v>-94.0485847785</v>
      </c>
      <c r="E411" t="s">
        <v>5153</v>
      </c>
      <c r="F411">
        <v>44.1829409017</v>
      </c>
      <c r="G411" t="str">
        <f t="shared" si="6"/>
        <v>-94.0485847785,44.1829409017</v>
      </c>
    </row>
    <row r="412" spans="1:7" x14ac:dyDescent="0.3">
      <c r="A412">
        <v>271030005</v>
      </c>
      <c r="B412">
        <v>10</v>
      </c>
      <c r="C412" t="s">
        <v>1932</v>
      </c>
      <c r="D412">
        <v>-94.076798214899995</v>
      </c>
      <c r="E412" t="s">
        <v>5153</v>
      </c>
      <c r="F412">
        <v>44.222574274000003</v>
      </c>
      <c r="G412" t="str">
        <f t="shared" si="6"/>
        <v>-94.0767982149,44.222574274</v>
      </c>
    </row>
    <row r="413" spans="1:7" x14ac:dyDescent="0.3">
      <c r="A413">
        <v>271030107</v>
      </c>
      <c r="B413">
        <v>10</v>
      </c>
      <c r="C413" t="s">
        <v>1933</v>
      </c>
      <c r="D413">
        <v>-94.059286311899996</v>
      </c>
      <c r="E413" t="s">
        <v>5153</v>
      </c>
      <c r="F413">
        <v>44.175963608399996</v>
      </c>
      <c r="G413" t="str">
        <f t="shared" si="6"/>
        <v>-94.0592863119,44.1759636084</v>
      </c>
    </row>
    <row r="414" spans="1:7" x14ac:dyDescent="0.3">
      <c r="A414">
        <v>271030105</v>
      </c>
      <c r="B414">
        <v>10</v>
      </c>
      <c r="C414" t="s">
        <v>1934</v>
      </c>
      <c r="D414">
        <v>-94.048562995599994</v>
      </c>
      <c r="E414" t="s">
        <v>5153</v>
      </c>
      <c r="F414">
        <v>44.168536086800003</v>
      </c>
      <c r="G414" t="str">
        <f t="shared" si="6"/>
        <v>-94.0485629956,44.1685360868</v>
      </c>
    </row>
    <row r="415" spans="1:7" x14ac:dyDescent="0.3">
      <c r="A415">
        <v>271030065</v>
      </c>
      <c r="B415">
        <v>10</v>
      </c>
      <c r="C415" t="s">
        <v>1935</v>
      </c>
      <c r="D415">
        <v>-94.187119939599995</v>
      </c>
      <c r="E415" t="s">
        <v>5153</v>
      </c>
      <c r="F415">
        <v>44.240482165899998</v>
      </c>
      <c r="G415" t="str">
        <f t="shared" si="6"/>
        <v>-94.1871199396,44.2404821659</v>
      </c>
    </row>
    <row r="416" spans="1:7" x14ac:dyDescent="0.3">
      <c r="A416">
        <v>271030110</v>
      </c>
      <c r="B416">
        <v>10</v>
      </c>
      <c r="C416" t="s">
        <v>1936</v>
      </c>
      <c r="D416">
        <v>-94.063724344099995</v>
      </c>
      <c r="E416" t="s">
        <v>5153</v>
      </c>
      <c r="F416">
        <v>44.2999464866</v>
      </c>
      <c r="G416" t="str">
        <f t="shared" si="6"/>
        <v>-94.0637243441,44.2999464866</v>
      </c>
    </row>
    <row r="417" spans="1:7" x14ac:dyDescent="0.3">
      <c r="A417">
        <v>271030090</v>
      </c>
      <c r="B417">
        <v>10</v>
      </c>
      <c r="C417" t="s">
        <v>1937</v>
      </c>
      <c r="D417">
        <v>-94.026708951900005</v>
      </c>
      <c r="E417" t="s">
        <v>5153</v>
      </c>
      <c r="F417">
        <v>44.178595239499998</v>
      </c>
      <c r="G417" t="str">
        <f t="shared" si="6"/>
        <v>-94.0267089519,44.1785952395</v>
      </c>
    </row>
    <row r="418" spans="1:7" x14ac:dyDescent="0.3">
      <c r="A418">
        <v>271030050</v>
      </c>
      <c r="B418">
        <v>10</v>
      </c>
      <c r="C418" t="s">
        <v>1938</v>
      </c>
      <c r="D418">
        <v>-94.015839188200005</v>
      </c>
      <c r="E418" t="s">
        <v>5153</v>
      </c>
      <c r="F418">
        <v>44.195663224100002</v>
      </c>
      <c r="G418" t="str">
        <f t="shared" si="6"/>
        <v>-94.0158391882,44.1956632241</v>
      </c>
    </row>
    <row r="419" spans="1:7" x14ac:dyDescent="0.3">
      <c r="A419">
        <v>271030080</v>
      </c>
      <c r="B419">
        <v>10</v>
      </c>
      <c r="C419" t="s">
        <v>1939</v>
      </c>
      <c r="D419">
        <v>-94.016706563100001</v>
      </c>
      <c r="E419" t="s">
        <v>5153</v>
      </c>
      <c r="F419">
        <v>44.1794063141</v>
      </c>
      <c r="G419" t="str">
        <f t="shared" si="6"/>
        <v>-94.0167065631,44.1794063141</v>
      </c>
    </row>
    <row r="420" spans="1:7" x14ac:dyDescent="0.3">
      <c r="A420">
        <v>271030040</v>
      </c>
      <c r="B420">
        <v>16</v>
      </c>
      <c r="C420" t="s">
        <v>1940</v>
      </c>
      <c r="D420">
        <v>-94.3817850959</v>
      </c>
      <c r="E420" t="s">
        <v>5153</v>
      </c>
      <c r="F420">
        <v>44.456605577300003</v>
      </c>
      <c r="G420" t="str">
        <f t="shared" si="6"/>
        <v>-94.3817850959,44.4566055773</v>
      </c>
    </row>
    <row r="421" spans="1:7" x14ac:dyDescent="0.3">
      <c r="A421">
        <v>271030010</v>
      </c>
      <c r="B421">
        <v>16</v>
      </c>
      <c r="C421" t="s">
        <v>1941</v>
      </c>
      <c r="D421">
        <v>-94.317800435300001</v>
      </c>
      <c r="E421" t="s">
        <v>5153</v>
      </c>
      <c r="F421">
        <v>44.456652065599997</v>
      </c>
      <c r="G421" t="str">
        <f t="shared" si="6"/>
        <v>-94.3178004353,44.4566520656</v>
      </c>
    </row>
    <row r="422" spans="1:7" x14ac:dyDescent="0.3">
      <c r="A422">
        <v>271030015</v>
      </c>
      <c r="B422">
        <v>10</v>
      </c>
      <c r="C422" t="s">
        <v>1942</v>
      </c>
      <c r="D422">
        <v>-94.309737650800002</v>
      </c>
      <c r="E422" t="s">
        <v>5153</v>
      </c>
      <c r="F422">
        <v>44.346453529199998</v>
      </c>
      <c r="G422" t="str">
        <f t="shared" si="6"/>
        <v>-94.3097376508,44.3464535292</v>
      </c>
    </row>
    <row r="423" spans="1:7" x14ac:dyDescent="0.3">
      <c r="A423">
        <v>271030030</v>
      </c>
      <c r="B423">
        <v>10</v>
      </c>
      <c r="C423" t="s">
        <v>1943</v>
      </c>
      <c r="D423">
        <v>-94.193111350500004</v>
      </c>
      <c r="E423" t="s">
        <v>5153</v>
      </c>
      <c r="F423">
        <v>44.327174134099998</v>
      </c>
      <c r="G423" t="str">
        <f t="shared" si="6"/>
        <v>-94.1931113505,44.3271741341</v>
      </c>
    </row>
    <row r="424" spans="1:7" x14ac:dyDescent="0.3">
      <c r="A424">
        <v>271030025</v>
      </c>
      <c r="B424">
        <v>10</v>
      </c>
      <c r="C424" t="s">
        <v>1944</v>
      </c>
      <c r="D424">
        <v>-94.330389841100001</v>
      </c>
      <c r="E424" t="s">
        <v>5153</v>
      </c>
      <c r="F424">
        <v>44.288429421499998</v>
      </c>
      <c r="G424" t="str">
        <f t="shared" si="6"/>
        <v>-94.3303898411,44.2884294215</v>
      </c>
    </row>
    <row r="425" spans="1:7" x14ac:dyDescent="0.3">
      <c r="A425">
        <v>271030020</v>
      </c>
      <c r="B425">
        <v>10</v>
      </c>
      <c r="C425" t="s">
        <v>1945</v>
      </c>
      <c r="D425">
        <v>-94.346503069999997</v>
      </c>
      <c r="E425" t="s">
        <v>5153</v>
      </c>
      <c r="F425">
        <v>44.269989427699997</v>
      </c>
      <c r="G425" t="str">
        <f t="shared" si="6"/>
        <v>-94.34650307,44.2699894277</v>
      </c>
    </row>
    <row r="426" spans="1:7" x14ac:dyDescent="0.3">
      <c r="A426">
        <v>271030055</v>
      </c>
      <c r="B426">
        <v>16</v>
      </c>
      <c r="C426" t="s">
        <v>1946</v>
      </c>
      <c r="D426">
        <v>-94.139924982400004</v>
      </c>
      <c r="E426" t="s">
        <v>5153</v>
      </c>
      <c r="F426">
        <v>44.456640511300002</v>
      </c>
      <c r="G426" t="str">
        <f t="shared" si="6"/>
        <v>-94.1399249824,44.4566405113</v>
      </c>
    </row>
    <row r="427" spans="1:7" x14ac:dyDescent="0.3">
      <c r="A427">
        <v>271030140</v>
      </c>
      <c r="B427">
        <v>10</v>
      </c>
      <c r="C427" t="s">
        <v>1947</v>
      </c>
      <c r="D427">
        <v>-94.0514881804</v>
      </c>
      <c r="E427" t="s">
        <v>5153</v>
      </c>
      <c r="F427">
        <v>44.349023242999998</v>
      </c>
      <c r="G427" t="str">
        <f t="shared" si="6"/>
        <v>-94.0514881804,44.349023243</v>
      </c>
    </row>
    <row r="428" spans="1:7" x14ac:dyDescent="0.3">
      <c r="A428">
        <v>271030035</v>
      </c>
      <c r="B428">
        <v>16</v>
      </c>
      <c r="C428" t="s">
        <v>1948</v>
      </c>
      <c r="D428">
        <v>-94.386775267000004</v>
      </c>
      <c r="E428" t="s">
        <v>5153</v>
      </c>
      <c r="F428">
        <v>44.456615285799998</v>
      </c>
      <c r="G428" t="str">
        <f t="shared" si="6"/>
        <v>-94.386775267,44.4566152858</v>
      </c>
    </row>
    <row r="429" spans="1:7" x14ac:dyDescent="0.3">
      <c r="A429">
        <v>271030145</v>
      </c>
      <c r="B429">
        <v>16</v>
      </c>
      <c r="C429" t="s">
        <v>1949</v>
      </c>
      <c r="D429">
        <v>-94.523777082400002</v>
      </c>
      <c r="E429" t="s">
        <v>5153</v>
      </c>
      <c r="F429">
        <v>44.456218561999997</v>
      </c>
      <c r="G429" t="str">
        <f t="shared" si="6"/>
        <v>-94.5237770824,44.456218562</v>
      </c>
    </row>
    <row r="430" spans="1:7" x14ac:dyDescent="0.3">
      <c r="A430">
        <v>271030045</v>
      </c>
      <c r="B430">
        <v>16</v>
      </c>
      <c r="C430" t="s">
        <v>1950</v>
      </c>
      <c r="D430">
        <v>-93.969018206699999</v>
      </c>
      <c r="E430" t="s">
        <v>5153</v>
      </c>
      <c r="F430">
        <v>44.456616141399998</v>
      </c>
      <c r="G430" t="str">
        <f t="shared" si="6"/>
        <v>-93.9690182067,44.4566161414</v>
      </c>
    </row>
    <row r="431" spans="1:7" x14ac:dyDescent="0.3">
      <c r="A431">
        <v>271030060</v>
      </c>
      <c r="B431">
        <v>10</v>
      </c>
      <c r="C431" t="s">
        <v>1951</v>
      </c>
      <c r="D431">
        <v>-94.188370216099997</v>
      </c>
      <c r="E431" t="s">
        <v>5153</v>
      </c>
      <c r="F431">
        <v>44.274348186099999</v>
      </c>
      <c r="G431" t="str">
        <f t="shared" si="6"/>
        <v>-94.1883702161,44.2743481861</v>
      </c>
    </row>
    <row r="432" spans="1:7" x14ac:dyDescent="0.3">
      <c r="A432">
        <v>271030070</v>
      </c>
      <c r="B432">
        <v>10</v>
      </c>
      <c r="C432" t="s">
        <v>1952</v>
      </c>
      <c r="D432">
        <v>-94.007863178899996</v>
      </c>
      <c r="E432" t="s">
        <v>5153</v>
      </c>
      <c r="F432">
        <v>44.179688991500001</v>
      </c>
      <c r="G432" t="str">
        <f t="shared" si="6"/>
        <v>-94.0078631789,44.1796889915</v>
      </c>
    </row>
    <row r="433" spans="1:7" x14ac:dyDescent="0.3">
      <c r="A433">
        <v>271030075</v>
      </c>
      <c r="B433">
        <v>10</v>
      </c>
      <c r="C433" t="s">
        <v>1953</v>
      </c>
      <c r="D433">
        <v>-94.008547693200001</v>
      </c>
      <c r="E433" t="s">
        <v>5153</v>
      </c>
      <c r="F433">
        <v>44.171271545899998</v>
      </c>
      <c r="G433" t="str">
        <f t="shared" si="6"/>
        <v>-94.0085476932,44.1712715459</v>
      </c>
    </row>
    <row r="434" spans="1:7" x14ac:dyDescent="0.3">
      <c r="A434">
        <v>271030085</v>
      </c>
      <c r="B434">
        <v>10</v>
      </c>
      <c r="C434" t="s">
        <v>1954</v>
      </c>
      <c r="D434">
        <v>-94.018872361600003</v>
      </c>
      <c r="E434" t="s">
        <v>5153</v>
      </c>
      <c r="F434">
        <v>44.169256025000003</v>
      </c>
      <c r="G434" t="str">
        <f t="shared" si="6"/>
        <v>-94.0188723616,44.169256025</v>
      </c>
    </row>
    <row r="435" spans="1:7" x14ac:dyDescent="0.3">
      <c r="A435">
        <v>271030100</v>
      </c>
      <c r="B435">
        <v>10</v>
      </c>
      <c r="C435" t="s">
        <v>1955</v>
      </c>
      <c r="D435">
        <v>-94.037910277899996</v>
      </c>
      <c r="E435" t="s">
        <v>5153</v>
      </c>
      <c r="F435">
        <v>44.170074609399997</v>
      </c>
      <c r="G435" t="str">
        <f t="shared" si="6"/>
        <v>-94.0379102779,44.1700746094</v>
      </c>
    </row>
    <row r="436" spans="1:7" x14ac:dyDescent="0.3">
      <c r="A436">
        <v>271030108</v>
      </c>
      <c r="B436">
        <v>10</v>
      </c>
      <c r="C436" t="s">
        <v>1956</v>
      </c>
      <c r="D436">
        <v>-94.029530515499999</v>
      </c>
      <c r="E436" t="s">
        <v>5153</v>
      </c>
      <c r="F436">
        <v>44.188979042</v>
      </c>
      <c r="G436" t="str">
        <f t="shared" si="6"/>
        <v>-94.0295305155,44.188979042</v>
      </c>
    </row>
    <row r="437" spans="1:7" x14ac:dyDescent="0.3">
      <c r="A437">
        <v>271030135</v>
      </c>
      <c r="B437">
        <v>10</v>
      </c>
      <c r="C437" t="s">
        <v>1957</v>
      </c>
      <c r="D437">
        <v>-93.974294704599998</v>
      </c>
      <c r="E437" t="s">
        <v>5153</v>
      </c>
      <c r="F437">
        <v>44.310646014299998</v>
      </c>
      <c r="G437" t="str">
        <f t="shared" si="6"/>
        <v>-93.9742947046,44.3106460143</v>
      </c>
    </row>
    <row r="438" spans="1:7" x14ac:dyDescent="0.3">
      <c r="A438">
        <v>271050135</v>
      </c>
      <c r="B438">
        <v>10</v>
      </c>
      <c r="C438" t="s">
        <v>1958</v>
      </c>
      <c r="D438">
        <v>-95.994328645300001</v>
      </c>
      <c r="E438" t="s">
        <v>5153</v>
      </c>
      <c r="F438">
        <v>43.630463274299998</v>
      </c>
      <c r="G438" t="str">
        <f t="shared" si="6"/>
        <v>-95.9943286453,43.6304632743</v>
      </c>
    </row>
    <row r="439" spans="1:7" x14ac:dyDescent="0.3">
      <c r="A439">
        <v>271050005</v>
      </c>
      <c r="B439">
        <v>10</v>
      </c>
      <c r="C439" t="s">
        <v>1959</v>
      </c>
      <c r="D439">
        <v>-95.933254673899995</v>
      </c>
      <c r="E439" t="s">
        <v>5153</v>
      </c>
      <c r="F439">
        <v>43.633357047300002</v>
      </c>
      <c r="G439" t="str">
        <f t="shared" si="6"/>
        <v>-95.9332546739,43.6333570473</v>
      </c>
    </row>
    <row r="440" spans="1:7" x14ac:dyDescent="0.3">
      <c r="A440">
        <v>271050105</v>
      </c>
      <c r="B440">
        <v>10</v>
      </c>
      <c r="C440" t="s">
        <v>1960</v>
      </c>
      <c r="D440">
        <v>-95.873022511499997</v>
      </c>
      <c r="E440" t="s">
        <v>5153</v>
      </c>
      <c r="F440">
        <v>43.630463345000003</v>
      </c>
      <c r="G440" t="str">
        <f t="shared" si="6"/>
        <v>-95.8730225115,43.630463345</v>
      </c>
    </row>
    <row r="441" spans="1:7" x14ac:dyDescent="0.3">
      <c r="A441">
        <v>271050015</v>
      </c>
      <c r="B441">
        <v>10</v>
      </c>
      <c r="C441" t="s">
        <v>1961</v>
      </c>
      <c r="D441">
        <v>-95.633064125100006</v>
      </c>
      <c r="E441" t="s">
        <v>5153</v>
      </c>
      <c r="F441">
        <v>43.544311036300002</v>
      </c>
      <c r="G441" t="str">
        <f t="shared" si="6"/>
        <v>-95.6330641251,43.5443110363</v>
      </c>
    </row>
    <row r="442" spans="1:7" x14ac:dyDescent="0.3">
      <c r="A442">
        <v>271050010</v>
      </c>
      <c r="B442">
        <v>10</v>
      </c>
      <c r="C442" t="s">
        <v>1962</v>
      </c>
      <c r="D442">
        <v>-95.689154775199995</v>
      </c>
      <c r="E442" t="s">
        <v>5153</v>
      </c>
      <c r="F442">
        <v>43.505613175000001</v>
      </c>
      <c r="G442" t="str">
        <f t="shared" si="6"/>
        <v>-95.6891547752,43.505613175</v>
      </c>
    </row>
    <row r="443" spans="1:7" x14ac:dyDescent="0.3">
      <c r="A443">
        <v>271050110</v>
      </c>
      <c r="B443">
        <v>10</v>
      </c>
      <c r="C443" t="s">
        <v>1963</v>
      </c>
      <c r="D443">
        <v>-95.753908505300004</v>
      </c>
      <c r="E443" t="s">
        <v>5153</v>
      </c>
      <c r="F443">
        <v>43.543519688899998</v>
      </c>
      <c r="G443" t="str">
        <f t="shared" si="6"/>
        <v>-95.7539085053,43.5435196889</v>
      </c>
    </row>
    <row r="444" spans="1:7" x14ac:dyDescent="0.3">
      <c r="A444">
        <v>271050190</v>
      </c>
      <c r="B444">
        <v>10</v>
      </c>
      <c r="C444" t="s">
        <v>1964</v>
      </c>
      <c r="D444">
        <v>-95.642023823399995</v>
      </c>
      <c r="E444" t="s">
        <v>5153</v>
      </c>
      <c r="F444">
        <v>43.6324610136</v>
      </c>
      <c r="G444" t="str">
        <f t="shared" si="6"/>
        <v>-95.6420238234,43.6324610136</v>
      </c>
    </row>
    <row r="445" spans="1:7" x14ac:dyDescent="0.3">
      <c r="A445">
        <v>271050065</v>
      </c>
      <c r="B445">
        <v>10</v>
      </c>
      <c r="C445" t="s">
        <v>1965</v>
      </c>
      <c r="D445">
        <v>-95.515538910999993</v>
      </c>
      <c r="E445" t="s">
        <v>5153</v>
      </c>
      <c r="F445">
        <v>43.5436669284</v>
      </c>
      <c r="G445" t="str">
        <f t="shared" si="6"/>
        <v>-95.515538911,43.5436669284</v>
      </c>
    </row>
    <row r="446" spans="1:7" x14ac:dyDescent="0.3">
      <c r="A446">
        <v>271050130</v>
      </c>
      <c r="B446">
        <v>10</v>
      </c>
      <c r="C446" t="s">
        <v>1966</v>
      </c>
      <c r="D446">
        <v>-95.753090896800003</v>
      </c>
      <c r="E446" t="s">
        <v>5153</v>
      </c>
      <c r="F446">
        <v>43.717746632900003</v>
      </c>
      <c r="G446" t="str">
        <f t="shared" si="6"/>
        <v>-95.7530908968,43.7177466329</v>
      </c>
    </row>
    <row r="447" spans="1:7" x14ac:dyDescent="0.3">
      <c r="A447">
        <v>271050020</v>
      </c>
      <c r="B447">
        <v>16</v>
      </c>
      <c r="C447" t="s">
        <v>1967</v>
      </c>
      <c r="D447">
        <v>-95.771328124999997</v>
      </c>
      <c r="E447" t="s">
        <v>5153</v>
      </c>
      <c r="F447">
        <v>43.848248383600001</v>
      </c>
      <c r="G447" t="str">
        <f t="shared" si="6"/>
        <v>-95.771328125,43.8482483836</v>
      </c>
    </row>
    <row r="448" spans="1:7" x14ac:dyDescent="0.3">
      <c r="A448">
        <v>271050145</v>
      </c>
      <c r="B448">
        <v>16</v>
      </c>
      <c r="C448" t="s">
        <v>1968</v>
      </c>
      <c r="D448">
        <v>-95.875484290599999</v>
      </c>
      <c r="E448" t="s">
        <v>5153</v>
      </c>
      <c r="F448">
        <v>43.848640687100001</v>
      </c>
      <c r="G448" t="str">
        <f t="shared" si="6"/>
        <v>-95.8754842906,43.8486406871</v>
      </c>
    </row>
    <row r="449" spans="1:7" x14ac:dyDescent="0.3">
      <c r="A449">
        <v>271050060</v>
      </c>
      <c r="B449">
        <v>10</v>
      </c>
      <c r="C449" t="s">
        <v>1969</v>
      </c>
      <c r="D449">
        <v>-95.514956939499996</v>
      </c>
      <c r="E449" t="s">
        <v>5153</v>
      </c>
      <c r="F449">
        <v>43.7185055331</v>
      </c>
      <c r="G449" t="str">
        <f t="shared" si="6"/>
        <v>-95.5149569395,43.7185055331</v>
      </c>
    </row>
    <row r="450" spans="1:7" x14ac:dyDescent="0.3">
      <c r="A450">
        <v>271050025</v>
      </c>
      <c r="B450">
        <v>10</v>
      </c>
      <c r="C450" t="s">
        <v>1970</v>
      </c>
      <c r="D450">
        <v>-95.464526000199996</v>
      </c>
      <c r="E450" t="s">
        <v>5153</v>
      </c>
      <c r="F450">
        <v>43.697215284000002</v>
      </c>
      <c r="G450" t="str">
        <f t="shared" si="6"/>
        <v>-95.4645260002,43.697215284</v>
      </c>
    </row>
    <row r="451" spans="1:7" x14ac:dyDescent="0.3">
      <c r="A451">
        <v>271050030</v>
      </c>
      <c r="B451">
        <v>10</v>
      </c>
      <c r="C451" t="s">
        <v>1971</v>
      </c>
      <c r="D451">
        <v>-95.753735574299995</v>
      </c>
      <c r="E451" t="s">
        <v>5153</v>
      </c>
      <c r="F451">
        <v>43.630741636000003</v>
      </c>
      <c r="G451" t="str">
        <f t="shared" si="6"/>
        <v>-95.7537355743,43.630741636</v>
      </c>
    </row>
    <row r="452" spans="1:7" x14ac:dyDescent="0.3">
      <c r="A452">
        <v>271050120</v>
      </c>
      <c r="B452">
        <v>10</v>
      </c>
      <c r="C452" t="s">
        <v>1972</v>
      </c>
      <c r="D452">
        <v>-95.798952900499998</v>
      </c>
      <c r="E452" t="s">
        <v>5153</v>
      </c>
      <c r="F452">
        <v>43.619689489499997</v>
      </c>
      <c r="G452" t="str">
        <f t="shared" ref="G452:G515" si="7">CONCATENATE(D452,E452,F452)</f>
        <v>-95.7989529005,43.6196894895</v>
      </c>
    </row>
    <row r="453" spans="1:7" x14ac:dyDescent="0.3">
      <c r="A453">
        <v>271050050</v>
      </c>
      <c r="B453">
        <v>16</v>
      </c>
      <c r="C453" t="s">
        <v>1973</v>
      </c>
      <c r="D453">
        <v>-95.519050571199998</v>
      </c>
      <c r="E453" t="s">
        <v>5153</v>
      </c>
      <c r="F453">
        <v>43.847925794699997</v>
      </c>
      <c r="G453" t="str">
        <f t="shared" si="7"/>
        <v>-95.5190505712,43.8479257947</v>
      </c>
    </row>
    <row r="454" spans="1:7" x14ac:dyDescent="0.3">
      <c r="A454">
        <v>271050035</v>
      </c>
      <c r="B454">
        <v>16</v>
      </c>
      <c r="C454" t="s">
        <v>1974</v>
      </c>
      <c r="D454">
        <v>-95.461423333200003</v>
      </c>
      <c r="E454" t="s">
        <v>5153</v>
      </c>
      <c r="F454">
        <v>43.8479066664</v>
      </c>
      <c r="G454" t="str">
        <f t="shared" si="7"/>
        <v>-95.4614233332,43.8479066664</v>
      </c>
    </row>
    <row r="455" spans="1:7" x14ac:dyDescent="0.3">
      <c r="A455">
        <v>271050040</v>
      </c>
      <c r="B455">
        <v>10</v>
      </c>
      <c r="C455" t="s">
        <v>1975</v>
      </c>
      <c r="D455">
        <v>-95.633243206000003</v>
      </c>
      <c r="E455" t="s">
        <v>5153</v>
      </c>
      <c r="F455">
        <v>43.717991992199998</v>
      </c>
      <c r="G455" t="str">
        <f t="shared" si="7"/>
        <v>-95.633243206,43.7179919922</v>
      </c>
    </row>
    <row r="456" spans="1:7" x14ac:dyDescent="0.3">
      <c r="A456">
        <v>271050055</v>
      </c>
      <c r="B456">
        <v>10</v>
      </c>
      <c r="C456" t="s">
        <v>1976</v>
      </c>
      <c r="D456">
        <v>-95.993056592499997</v>
      </c>
      <c r="E456" t="s">
        <v>5153</v>
      </c>
      <c r="F456">
        <v>43.544056760700002</v>
      </c>
      <c r="G456" t="str">
        <f t="shared" si="7"/>
        <v>-95.9930565925,43.5440567607</v>
      </c>
    </row>
    <row r="457" spans="1:7" x14ac:dyDescent="0.3">
      <c r="A457">
        <v>271050045</v>
      </c>
      <c r="B457">
        <v>10</v>
      </c>
      <c r="C457" t="s">
        <v>1977</v>
      </c>
      <c r="D457">
        <v>-96.018218267899996</v>
      </c>
      <c r="E457" t="s">
        <v>5153</v>
      </c>
      <c r="F457">
        <v>43.520389592299999</v>
      </c>
      <c r="G457" t="str">
        <f t="shared" si="7"/>
        <v>-96.0182182679,43.5203895923</v>
      </c>
    </row>
    <row r="458" spans="1:7" x14ac:dyDescent="0.3">
      <c r="A458">
        <v>271050125</v>
      </c>
      <c r="B458">
        <v>16</v>
      </c>
      <c r="C458" t="s">
        <v>1978</v>
      </c>
      <c r="D458">
        <v>-95.649955961399996</v>
      </c>
      <c r="E458" t="s">
        <v>5153</v>
      </c>
      <c r="F458">
        <v>43.848032273299999</v>
      </c>
      <c r="G458" t="str">
        <f t="shared" si="7"/>
        <v>-95.6499559614,43.8480322733</v>
      </c>
    </row>
    <row r="459" spans="1:7" x14ac:dyDescent="0.3">
      <c r="A459">
        <v>271050070</v>
      </c>
      <c r="B459">
        <v>10</v>
      </c>
      <c r="C459" t="s">
        <v>1979</v>
      </c>
      <c r="D459">
        <v>-95.482298434800001</v>
      </c>
      <c r="E459" t="s">
        <v>5153</v>
      </c>
      <c r="F459">
        <v>43.826445576499999</v>
      </c>
      <c r="G459" t="str">
        <f t="shared" si="7"/>
        <v>-95.4822984348,43.8264455765</v>
      </c>
    </row>
    <row r="460" spans="1:7" x14ac:dyDescent="0.3">
      <c r="A460">
        <v>271050095</v>
      </c>
      <c r="B460">
        <v>10</v>
      </c>
      <c r="C460" t="s">
        <v>1980</v>
      </c>
      <c r="D460">
        <v>-95.873979837600004</v>
      </c>
      <c r="E460" t="s">
        <v>5153</v>
      </c>
      <c r="F460">
        <v>43.543650968100003</v>
      </c>
      <c r="G460" t="str">
        <f t="shared" si="7"/>
        <v>-95.8739798376,43.5436509681</v>
      </c>
    </row>
    <row r="461" spans="1:7" x14ac:dyDescent="0.3">
      <c r="A461">
        <v>271050100</v>
      </c>
      <c r="B461">
        <v>10</v>
      </c>
      <c r="C461" t="s">
        <v>1981</v>
      </c>
      <c r="D461">
        <v>-95.512457546500002</v>
      </c>
      <c r="E461" t="s">
        <v>5153</v>
      </c>
      <c r="F461">
        <v>43.630330620300001</v>
      </c>
      <c r="G461" t="str">
        <f t="shared" si="7"/>
        <v>-95.5124575465,43.6303306203</v>
      </c>
    </row>
    <row r="462" spans="1:7" x14ac:dyDescent="0.3">
      <c r="A462">
        <v>271050115</v>
      </c>
      <c r="B462">
        <v>10</v>
      </c>
      <c r="C462" t="s">
        <v>1982</v>
      </c>
      <c r="D462">
        <v>-95.470572092599994</v>
      </c>
      <c r="E462" t="s">
        <v>5153</v>
      </c>
      <c r="F462">
        <v>43.537185356099997</v>
      </c>
      <c r="G462" t="str">
        <f t="shared" si="7"/>
        <v>-95.4705720926,43.5371853561</v>
      </c>
    </row>
    <row r="463" spans="1:7" x14ac:dyDescent="0.3">
      <c r="A463">
        <v>271050075</v>
      </c>
      <c r="B463">
        <v>10</v>
      </c>
      <c r="C463" t="s">
        <v>1983</v>
      </c>
      <c r="D463">
        <v>-95.873422637900006</v>
      </c>
      <c r="E463" t="s">
        <v>5153</v>
      </c>
      <c r="F463">
        <v>43.717269753499998</v>
      </c>
      <c r="G463" t="str">
        <f t="shared" si="7"/>
        <v>-95.8734226379,43.7172697535</v>
      </c>
    </row>
    <row r="464" spans="1:7" x14ac:dyDescent="0.3">
      <c r="A464">
        <v>271050090</v>
      </c>
      <c r="B464">
        <v>10</v>
      </c>
      <c r="C464" t="s">
        <v>1984</v>
      </c>
      <c r="D464">
        <v>-95.9932958861</v>
      </c>
      <c r="E464" t="s">
        <v>5153</v>
      </c>
      <c r="F464">
        <v>43.717156127000003</v>
      </c>
      <c r="G464" t="str">
        <f t="shared" si="7"/>
        <v>-95.9932958861,43.717156127</v>
      </c>
    </row>
    <row r="465" spans="1:7" x14ac:dyDescent="0.3">
      <c r="A465">
        <v>271050080</v>
      </c>
      <c r="B465">
        <v>16</v>
      </c>
      <c r="C465" t="s">
        <v>1985</v>
      </c>
      <c r="D465">
        <v>-96.019125553099997</v>
      </c>
      <c r="E465" t="s">
        <v>5153</v>
      </c>
      <c r="F465">
        <v>43.849042968799999</v>
      </c>
      <c r="G465" t="str">
        <f t="shared" si="7"/>
        <v>-96.0191255531,43.8490429688</v>
      </c>
    </row>
    <row r="466" spans="1:7" x14ac:dyDescent="0.3">
      <c r="A466">
        <v>271050085</v>
      </c>
      <c r="B466">
        <v>10</v>
      </c>
      <c r="C466" t="s">
        <v>1986</v>
      </c>
      <c r="D466">
        <v>-95.948295691300004</v>
      </c>
      <c r="E466" t="s">
        <v>5153</v>
      </c>
      <c r="F466">
        <v>43.749123236499997</v>
      </c>
      <c r="G466" t="str">
        <f t="shared" si="7"/>
        <v>-95.9482956913,43.7491232365</v>
      </c>
    </row>
    <row r="467" spans="1:7" x14ac:dyDescent="0.3">
      <c r="A467">
        <v>271050166</v>
      </c>
      <c r="B467">
        <v>10</v>
      </c>
      <c r="C467" t="s">
        <v>1987</v>
      </c>
      <c r="D467">
        <v>-95.574354161499997</v>
      </c>
      <c r="E467" t="s">
        <v>5153</v>
      </c>
      <c r="F467">
        <v>43.645555127000002</v>
      </c>
      <c r="G467" t="str">
        <f t="shared" si="7"/>
        <v>-95.5743541615,43.645555127</v>
      </c>
    </row>
    <row r="468" spans="1:7" x14ac:dyDescent="0.3">
      <c r="A468">
        <v>271050155</v>
      </c>
      <c r="B468">
        <v>10</v>
      </c>
      <c r="C468" t="s">
        <v>1988</v>
      </c>
      <c r="D468">
        <v>-95.576679439200007</v>
      </c>
      <c r="E468" t="s">
        <v>5153</v>
      </c>
      <c r="F468">
        <v>43.621490621500001</v>
      </c>
      <c r="G468" t="str">
        <f t="shared" si="7"/>
        <v>-95.5766794392,43.6214906215</v>
      </c>
    </row>
    <row r="469" spans="1:7" x14ac:dyDescent="0.3">
      <c r="A469">
        <v>271050140</v>
      </c>
      <c r="B469">
        <v>10</v>
      </c>
      <c r="C469" t="s">
        <v>1989</v>
      </c>
      <c r="D469">
        <v>-95.827726644799995</v>
      </c>
      <c r="E469" t="s">
        <v>5153</v>
      </c>
      <c r="F469">
        <v>43.764976644400001</v>
      </c>
      <c r="G469" t="str">
        <f t="shared" si="7"/>
        <v>-95.8277266448,43.7649766444</v>
      </c>
    </row>
    <row r="470" spans="1:7" x14ac:dyDescent="0.3">
      <c r="A470">
        <v>271050150</v>
      </c>
      <c r="B470">
        <v>10</v>
      </c>
      <c r="C470" t="s">
        <v>1990</v>
      </c>
      <c r="D470">
        <v>-95.615450323000005</v>
      </c>
      <c r="E470" t="s">
        <v>5153</v>
      </c>
      <c r="F470">
        <v>43.608993799300002</v>
      </c>
      <c r="G470" t="str">
        <f t="shared" si="7"/>
        <v>-95.615450323,43.6089937993</v>
      </c>
    </row>
    <row r="471" spans="1:7" x14ac:dyDescent="0.3">
      <c r="A471">
        <v>271050170</v>
      </c>
      <c r="B471">
        <v>10</v>
      </c>
      <c r="C471" t="s">
        <v>1991</v>
      </c>
      <c r="D471">
        <v>-95.629414069099994</v>
      </c>
      <c r="E471" t="s">
        <v>5153</v>
      </c>
      <c r="F471">
        <v>43.621318353100001</v>
      </c>
      <c r="G471" t="str">
        <f t="shared" si="7"/>
        <v>-95.6294140691,43.6213183531</v>
      </c>
    </row>
    <row r="472" spans="1:7" x14ac:dyDescent="0.3">
      <c r="A472">
        <v>271050175</v>
      </c>
      <c r="B472">
        <v>10</v>
      </c>
      <c r="C472" t="s">
        <v>1992</v>
      </c>
      <c r="D472">
        <v>-95.616481321999998</v>
      </c>
      <c r="E472" t="s">
        <v>5153</v>
      </c>
      <c r="F472">
        <v>43.617704318800001</v>
      </c>
      <c r="G472" t="str">
        <f t="shared" si="7"/>
        <v>-95.616481322,43.6177043188</v>
      </c>
    </row>
    <row r="473" spans="1:7" x14ac:dyDescent="0.3">
      <c r="A473">
        <v>271050160</v>
      </c>
      <c r="B473">
        <v>10</v>
      </c>
      <c r="C473" t="s">
        <v>1993</v>
      </c>
      <c r="D473">
        <v>-95.591481194500005</v>
      </c>
      <c r="E473" t="s">
        <v>5153</v>
      </c>
      <c r="F473">
        <v>43.620691281399999</v>
      </c>
      <c r="G473" t="str">
        <f t="shared" si="7"/>
        <v>-95.5914811945,43.6206912814</v>
      </c>
    </row>
    <row r="474" spans="1:7" x14ac:dyDescent="0.3">
      <c r="A474">
        <v>271050180</v>
      </c>
      <c r="B474">
        <v>10</v>
      </c>
      <c r="C474" t="s">
        <v>1994</v>
      </c>
      <c r="D474">
        <v>-95.603037916600002</v>
      </c>
      <c r="E474" t="s">
        <v>5153</v>
      </c>
      <c r="F474">
        <v>43.623717335199999</v>
      </c>
      <c r="G474" t="str">
        <f t="shared" si="7"/>
        <v>-95.6030379166,43.6237173352</v>
      </c>
    </row>
    <row r="475" spans="1:7" x14ac:dyDescent="0.3">
      <c r="A475">
        <v>271050185</v>
      </c>
      <c r="B475">
        <v>10</v>
      </c>
      <c r="C475" t="s">
        <v>1995</v>
      </c>
      <c r="D475">
        <v>-95.5976871413</v>
      </c>
      <c r="E475" t="s">
        <v>5153</v>
      </c>
      <c r="F475">
        <v>43.627693152799999</v>
      </c>
      <c r="G475" t="str">
        <f t="shared" si="7"/>
        <v>-95.5976871413,43.6276931528</v>
      </c>
    </row>
    <row r="476" spans="1:7" x14ac:dyDescent="0.3">
      <c r="A476">
        <v>271050165</v>
      </c>
      <c r="B476">
        <v>10</v>
      </c>
      <c r="C476" t="s">
        <v>1996</v>
      </c>
      <c r="D476">
        <v>-95.587715636300004</v>
      </c>
      <c r="E476" t="s">
        <v>5153</v>
      </c>
      <c r="F476">
        <v>43.629420212299998</v>
      </c>
      <c r="G476" t="str">
        <f t="shared" si="7"/>
        <v>-95.5877156363,43.6294202123</v>
      </c>
    </row>
    <row r="477" spans="1:7" x14ac:dyDescent="0.3">
      <c r="A477">
        <v>271050186</v>
      </c>
      <c r="B477">
        <v>10</v>
      </c>
      <c r="C477" t="s">
        <v>1997</v>
      </c>
      <c r="D477">
        <v>-95.610333971100005</v>
      </c>
      <c r="E477" t="s">
        <v>5153</v>
      </c>
      <c r="F477">
        <v>43.635423512999999</v>
      </c>
      <c r="G477" t="str">
        <f t="shared" si="7"/>
        <v>-95.6103339711,43.635423513</v>
      </c>
    </row>
    <row r="478" spans="1:7" x14ac:dyDescent="0.3">
      <c r="A478">
        <v>271090005</v>
      </c>
      <c r="B478">
        <v>10</v>
      </c>
      <c r="C478" t="s">
        <v>1998</v>
      </c>
      <c r="D478">
        <v>-92.641594482499997</v>
      </c>
      <c r="E478" t="s">
        <v>5153</v>
      </c>
      <c r="F478">
        <v>44.037944698799997</v>
      </c>
      <c r="G478" t="str">
        <f t="shared" si="7"/>
        <v>-92.6415944825,44.0379446988</v>
      </c>
    </row>
    <row r="479" spans="1:7" x14ac:dyDescent="0.3">
      <c r="A479">
        <v>271090010</v>
      </c>
      <c r="B479">
        <v>10</v>
      </c>
      <c r="C479" t="s">
        <v>1999</v>
      </c>
      <c r="D479">
        <v>-92.467381220500002</v>
      </c>
      <c r="E479" t="s">
        <v>5153</v>
      </c>
      <c r="F479">
        <v>44.091695675799997</v>
      </c>
      <c r="G479" t="str">
        <f t="shared" si="7"/>
        <v>-92.4673812205,44.0916956758</v>
      </c>
    </row>
    <row r="480" spans="1:7" x14ac:dyDescent="0.3">
      <c r="A480">
        <v>271090015</v>
      </c>
      <c r="B480">
        <v>10</v>
      </c>
      <c r="C480" t="s">
        <v>1703</v>
      </c>
      <c r="D480">
        <v>-92.185497829300004</v>
      </c>
      <c r="E480" t="s">
        <v>5153</v>
      </c>
      <c r="F480">
        <v>43.853041715800003</v>
      </c>
      <c r="G480" t="str">
        <f t="shared" si="7"/>
        <v>-92.1854978293,43.8530417158</v>
      </c>
    </row>
    <row r="481" spans="1:7" x14ac:dyDescent="0.3">
      <c r="A481">
        <v>271090020</v>
      </c>
      <c r="B481">
        <v>10</v>
      </c>
      <c r="C481" t="s">
        <v>2000</v>
      </c>
      <c r="D481">
        <v>-92.134034239499996</v>
      </c>
      <c r="E481" t="s">
        <v>5153</v>
      </c>
      <c r="F481">
        <v>43.969781897200001</v>
      </c>
      <c r="G481" t="str">
        <f t="shared" si="7"/>
        <v>-92.1340342395,43.9697818972</v>
      </c>
    </row>
    <row r="482" spans="1:7" x14ac:dyDescent="0.3">
      <c r="A482">
        <v>271090025</v>
      </c>
      <c r="B482">
        <v>10</v>
      </c>
      <c r="C482" t="s">
        <v>2001</v>
      </c>
      <c r="D482">
        <v>-92.139140575900001</v>
      </c>
      <c r="E482" t="s">
        <v>5153</v>
      </c>
      <c r="F482">
        <v>43.977344535500002</v>
      </c>
      <c r="G482" t="str">
        <f t="shared" si="7"/>
        <v>-92.1391405759,43.9773445355</v>
      </c>
    </row>
    <row r="483" spans="1:7" x14ac:dyDescent="0.3">
      <c r="A483">
        <v>271090030</v>
      </c>
      <c r="B483">
        <v>10</v>
      </c>
      <c r="C483" t="s">
        <v>2002</v>
      </c>
      <c r="D483">
        <v>-92.137739356799997</v>
      </c>
      <c r="E483" t="s">
        <v>5153</v>
      </c>
      <c r="F483">
        <v>43.891454664699999</v>
      </c>
      <c r="G483" t="str">
        <f t="shared" si="7"/>
        <v>-92.1377393568,43.8914546647</v>
      </c>
    </row>
    <row r="484" spans="1:7" x14ac:dyDescent="0.3">
      <c r="A484">
        <v>271090035</v>
      </c>
      <c r="B484">
        <v>10</v>
      </c>
      <c r="C484" t="s">
        <v>2003</v>
      </c>
      <c r="D484">
        <v>-92.232121833999997</v>
      </c>
      <c r="E484" t="s">
        <v>5153</v>
      </c>
      <c r="F484">
        <v>43.988318858500001</v>
      </c>
      <c r="G484" t="str">
        <f t="shared" si="7"/>
        <v>-92.232121834,43.9883188585</v>
      </c>
    </row>
    <row r="485" spans="1:7" x14ac:dyDescent="0.3">
      <c r="A485">
        <v>271090040</v>
      </c>
      <c r="B485">
        <v>10</v>
      </c>
      <c r="C485" t="s">
        <v>2004</v>
      </c>
      <c r="D485">
        <v>-92.260052813100003</v>
      </c>
      <c r="E485" t="s">
        <v>5153</v>
      </c>
      <c r="F485">
        <v>43.977014153200003</v>
      </c>
      <c r="G485" t="str">
        <f t="shared" si="7"/>
        <v>-92.2600528131,43.9770141532</v>
      </c>
    </row>
    <row r="486" spans="1:7" x14ac:dyDescent="0.3">
      <c r="A486">
        <v>271090045</v>
      </c>
      <c r="B486">
        <v>11</v>
      </c>
      <c r="C486" t="s">
        <v>2005</v>
      </c>
      <c r="D486">
        <v>-92.320876855199998</v>
      </c>
      <c r="E486" t="s">
        <v>5153</v>
      </c>
      <c r="F486">
        <v>44.145518383599999</v>
      </c>
      <c r="G486" t="str">
        <f t="shared" si="7"/>
        <v>-92.3208768552,44.1455183836</v>
      </c>
    </row>
    <row r="487" spans="1:7" x14ac:dyDescent="0.3">
      <c r="A487">
        <v>271090050</v>
      </c>
      <c r="B487">
        <v>10</v>
      </c>
      <c r="C487" t="s">
        <v>2006</v>
      </c>
      <c r="D487">
        <v>-92.373699097799999</v>
      </c>
      <c r="E487" t="s">
        <v>5153</v>
      </c>
      <c r="F487">
        <v>44.066629163400002</v>
      </c>
      <c r="G487" t="str">
        <f t="shared" si="7"/>
        <v>-92.3736990978,44.0666291634</v>
      </c>
    </row>
    <row r="488" spans="1:7" x14ac:dyDescent="0.3">
      <c r="A488">
        <v>271090055</v>
      </c>
      <c r="B488">
        <v>10</v>
      </c>
      <c r="C488" t="s">
        <v>2007</v>
      </c>
      <c r="D488">
        <v>-92.520926961900003</v>
      </c>
      <c r="E488" t="s">
        <v>5153</v>
      </c>
      <c r="F488">
        <v>43.876476832100003</v>
      </c>
      <c r="G488" t="str">
        <f t="shared" si="7"/>
        <v>-92.5209269619,43.8764768321</v>
      </c>
    </row>
    <row r="489" spans="1:7" x14ac:dyDescent="0.3">
      <c r="A489">
        <v>271090060</v>
      </c>
      <c r="B489">
        <v>10</v>
      </c>
      <c r="C489" t="s">
        <v>2008</v>
      </c>
      <c r="D489">
        <v>-92.616280332900004</v>
      </c>
      <c r="E489" t="s">
        <v>5153</v>
      </c>
      <c r="F489">
        <v>44.067308306999998</v>
      </c>
      <c r="G489" t="str">
        <f t="shared" si="7"/>
        <v>-92.6162803329,44.067308307</v>
      </c>
    </row>
    <row r="490" spans="1:7" x14ac:dyDescent="0.3">
      <c r="A490">
        <v>271090065</v>
      </c>
      <c r="B490">
        <v>10</v>
      </c>
      <c r="C490" t="s">
        <v>2009</v>
      </c>
      <c r="D490">
        <v>-92.370222162299996</v>
      </c>
      <c r="E490" t="s">
        <v>5153</v>
      </c>
      <c r="F490">
        <v>43.9731799399</v>
      </c>
      <c r="G490" t="str">
        <f t="shared" si="7"/>
        <v>-92.3702221623,43.9731799399</v>
      </c>
    </row>
    <row r="491" spans="1:7" x14ac:dyDescent="0.3">
      <c r="A491">
        <v>271090066</v>
      </c>
      <c r="B491">
        <v>10</v>
      </c>
      <c r="C491" t="s">
        <v>2010</v>
      </c>
      <c r="D491">
        <v>-92.401399363400003</v>
      </c>
      <c r="E491" t="s">
        <v>5153</v>
      </c>
      <c r="F491">
        <v>44.011700128800001</v>
      </c>
      <c r="G491" t="str">
        <f t="shared" si="7"/>
        <v>-92.4013993634,44.0117001288</v>
      </c>
    </row>
    <row r="492" spans="1:7" x14ac:dyDescent="0.3">
      <c r="A492">
        <v>271090070</v>
      </c>
      <c r="B492">
        <v>11</v>
      </c>
      <c r="C492" t="s">
        <v>2011</v>
      </c>
      <c r="D492">
        <v>-92.6215189718</v>
      </c>
      <c r="E492" t="s">
        <v>5153</v>
      </c>
      <c r="F492">
        <v>44.1952261267</v>
      </c>
      <c r="G492" t="str">
        <f t="shared" si="7"/>
        <v>-92.6215189718,44.1952261267</v>
      </c>
    </row>
    <row r="493" spans="1:7" x14ac:dyDescent="0.3">
      <c r="A493">
        <v>271090075</v>
      </c>
      <c r="B493">
        <v>10</v>
      </c>
      <c r="C493" t="s">
        <v>2012</v>
      </c>
      <c r="D493">
        <v>-92.258517649200002</v>
      </c>
      <c r="E493" t="s">
        <v>5153</v>
      </c>
      <c r="F493">
        <v>43.890820549600001</v>
      </c>
      <c r="G493" t="str">
        <f t="shared" si="7"/>
        <v>-92.2585176492,43.8908205496</v>
      </c>
    </row>
    <row r="494" spans="1:7" x14ac:dyDescent="0.3">
      <c r="A494">
        <v>271090080</v>
      </c>
      <c r="B494">
        <v>10</v>
      </c>
      <c r="C494" t="s">
        <v>2013</v>
      </c>
      <c r="D494">
        <v>-92.540346712300007</v>
      </c>
      <c r="E494" t="s">
        <v>5153</v>
      </c>
      <c r="F494">
        <v>44.160529872600002</v>
      </c>
      <c r="G494" t="str">
        <f t="shared" si="7"/>
        <v>-92.5403467123,44.1605298726</v>
      </c>
    </row>
    <row r="495" spans="1:7" x14ac:dyDescent="0.3">
      <c r="A495">
        <v>271090085</v>
      </c>
      <c r="B495">
        <v>11</v>
      </c>
      <c r="C495" t="s">
        <v>2014</v>
      </c>
      <c r="D495">
        <v>-92.506305609999998</v>
      </c>
      <c r="E495" t="s">
        <v>5153</v>
      </c>
      <c r="F495">
        <v>44.194462515399998</v>
      </c>
      <c r="G495" t="str">
        <f t="shared" si="7"/>
        <v>-92.50630561,44.1944625154</v>
      </c>
    </row>
    <row r="496" spans="1:7" x14ac:dyDescent="0.3">
      <c r="A496">
        <v>271090088</v>
      </c>
      <c r="B496">
        <v>11</v>
      </c>
      <c r="C496" t="s">
        <v>620</v>
      </c>
      <c r="D496">
        <v>-92.643222404499994</v>
      </c>
      <c r="E496" t="s">
        <v>5153</v>
      </c>
      <c r="F496">
        <v>44.1954025</v>
      </c>
      <c r="G496" t="str">
        <f t="shared" si="7"/>
        <v>-92.6432224045,44.1954025</v>
      </c>
    </row>
    <row r="497" spans="1:7" x14ac:dyDescent="0.3">
      <c r="A497">
        <v>271090090</v>
      </c>
      <c r="B497">
        <v>10</v>
      </c>
      <c r="C497" t="s">
        <v>2015</v>
      </c>
      <c r="D497">
        <v>-92.378408409499997</v>
      </c>
      <c r="E497" t="s">
        <v>5153</v>
      </c>
      <c r="F497">
        <v>43.891409594499997</v>
      </c>
      <c r="G497" t="str">
        <f t="shared" si="7"/>
        <v>-92.3784084095,43.8914095945</v>
      </c>
    </row>
    <row r="498" spans="1:7" x14ac:dyDescent="0.3">
      <c r="A498">
        <v>271090095</v>
      </c>
      <c r="B498">
        <v>11</v>
      </c>
      <c r="C498" t="s">
        <v>2016</v>
      </c>
      <c r="D498">
        <v>-92.162285147700004</v>
      </c>
      <c r="E498" t="s">
        <v>5153</v>
      </c>
      <c r="F498">
        <v>44.107181037899998</v>
      </c>
      <c r="G498" t="str">
        <f t="shared" si="7"/>
        <v>-92.1622851477,44.1071810379</v>
      </c>
    </row>
    <row r="499" spans="1:7" x14ac:dyDescent="0.3">
      <c r="A499">
        <v>271090100</v>
      </c>
      <c r="B499">
        <v>10</v>
      </c>
      <c r="C499" t="s">
        <v>2017</v>
      </c>
      <c r="D499">
        <v>-92.476402419199999</v>
      </c>
      <c r="E499" t="s">
        <v>5153</v>
      </c>
      <c r="F499">
        <v>44.001435403999999</v>
      </c>
      <c r="G499" t="str">
        <f t="shared" si="7"/>
        <v>-92.4764024192,44.001435404</v>
      </c>
    </row>
    <row r="500" spans="1:7" x14ac:dyDescent="0.3">
      <c r="A500">
        <v>271090105</v>
      </c>
      <c r="B500">
        <v>10</v>
      </c>
      <c r="C500" t="s">
        <v>621</v>
      </c>
      <c r="D500">
        <v>-92.444478427999996</v>
      </c>
      <c r="E500" t="s">
        <v>5153</v>
      </c>
      <c r="F500">
        <v>44.001562872100003</v>
      </c>
      <c r="G500" t="str">
        <f t="shared" si="7"/>
        <v>-92.444478428,44.0015628721</v>
      </c>
    </row>
    <row r="501" spans="1:7" x14ac:dyDescent="0.3">
      <c r="A501">
        <v>271090110</v>
      </c>
      <c r="B501">
        <v>10</v>
      </c>
      <c r="C501" t="s">
        <v>2018</v>
      </c>
      <c r="D501">
        <v>-92.467077005899995</v>
      </c>
      <c r="E501" t="s">
        <v>5153</v>
      </c>
      <c r="F501">
        <v>43.992167809800002</v>
      </c>
      <c r="G501" t="str">
        <f t="shared" si="7"/>
        <v>-92.4670770059,43.9921678098</v>
      </c>
    </row>
    <row r="502" spans="1:7" x14ac:dyDescent="0.3">
      <c r="A502">
        <v>271090115</v>
      </c>
      <c r="B502">
        <v>10</v>
      </c>
      <c r="C502" t="s">
        <v>633</v>
      </c>
      <c r="D502">
        <v>-92.4970008401</v>
      </c>
      <c r="E502" t="s">
        <v>5153</v>
      </c>
      <c r="F502">
        <v>44.073839239599998</v>
      </c>
      <c r="G502" t="str">
        <f t="shared" si="7"/>
        <v>-92.4970008401,44.0738392396</v>
      </c>
    </row>
    <row r="503" spans="1:7" x14ac:dyDescent="0.3">
      <c r="A503">
        <v>271090116</v>
      </c>
      <c r="B503">
        <v>10</v>
      </c>
      <c r="C503" t="s">
        <v>623</v>
      </c>
      <c r="D503">
        <v>-92.422921128400006</v>
      </c>
      <c r="E503" t="s">
        <v>5153</v>
      </c>
      <c r="F503">
        <v>43.985005243800003</v>
      </c>
      <c r="G503" t="str">
        <f t="shared" si="7"/>
        <v>-92.4229211284,43.9850052438</v>
      </c>
    </row>
    <row r="504" spans="1:7" x14ac:dyDescent="0.3">
      <c r="A504">
        <v>271090117</v>
      </c>
      <c r="B504">
        <v>10</v>
      </c>
      <c r="C504" t="s">
        <v>634</v>
      </c>
      <c r="D504">
        <v>-92.502808579700002</v>
      </c>
      <c r="E504" t="s">
        <v>5153</v>
      </c>
      <c r="F504">
        <v>44.090096283500003</v>
      </c>
      <c r="G504" t="str">
        <f t="shared" si="7"/>
        <v>-92.5028085797,44.0900962835</v>
      </c>
    </row>
    <row r="505" spans="1:7" x14ac:dyDescent="0.3">
      <c r="A505">
        <v>271090118</v>
      </c>
      <c r="B505">
        <v>10</v>
      </c>
      <c r="C505" t="s">
        <v>2019</v>
      </c>
      <c r="D505">
        <v>-92.5233833514</v>
      </c>
      <c r="E505" t="s">
        <v>5153</v>
      </c>
      <c r="F505">
        <v>44.087734468599997</v>
      </c>
      <c r="G505" t="str">
        <f t="shared" si="7"/>
        <v>-92.5233833514,44.0877344686</v>
      </c>
    </row>
    <row r="506" spans="1:7" x14ac:dyDescent="0.3">
      <c r="A506">
        <v>271090120</v>
      </c>
      <c r="B506">
        <v>10</v>
      </c>
      <c r="C506" t="s">
        <v>2020</v>
      </c>
      <c r="D506">
        <v>-92.480531087399996</v>
      </c>
      <c r="E506" t="s">
        <v>5153</v>
      </c>
      <c r="F506">
        <v>44.024705862200001</v>
      </c>
      <c r="G506" t="str">
        <f t="shared" si="7"/>
        <v>-92.4805310874,44.0247058622</v>
      </c>
    </row>
    <row r="507" spans="1:7" x14ac:dyDescent="0.3">
      <c r="A507">
        <v>271090125</v>
      </c>
      <c r="B507">
        <v>10</v>
      </c>
      <c r="C507" t="s">
        <v>627</v>
      </c>
      <c r="D507">
        <v>-92.478942853999996</v>
      </c>
      <c r="E507" t="s">
        <v>5153</v>
      </c>
      <c r="F507">
        <v>44.015493313900002</v>
      </c>
      <c r="G507" t="str">
        <f t="shared" si="7"/>
        <v>-92.478942854,44.0154933139</v>
      </c>
    </row>
    <row r="508" spans="1:7" x14ac:dyDescent="0.3">
      <c r="A508">
        <v>271090130</v>
      </c>
      <c r="B508">
        <v>10</v>
      </c>
      <c r="C508" t="s">
        <v>2021</v>
      </c>
      <c r="D508">
        <v>-92.501917974600005</v>
      </c>
      <c r="E508" t="s">
        <v>5153</v>
      </c>
      <c r="F508">
        <v>44.026830846800003</v>
      </c>
      <c r="G508" t="str">
        <f t="shared" si="7"/>
        <v>-92.5019179746,44.0268308468</v>
      </c>
    </row>
    <row r="509" spans="1:7" x14ac:dyDescent="0.3">
      <c r="A509">
        <v>271090135</v>
      </c>
      <c r="B509">
        <v>10</v>
      </c>
      <c r="C509" t="s">
        <v>622</v>
      </c>
      <c r="D509">
        <v>-92.448754065599999</v>
      </c>
      <c r="E509" t="s">
        <v>5153</v>
      </c>
      <c r="F509">
        <v>43.992972182700001</v>
      </c>
      <c r="G509" t="str">
        <f t="shared" si="7"/>
        <v>-92.4487540656,43.9929721827</v>
      </c>
    </row>
    <row r="510" spans="1:7" x14ac:dyDescent="0.3">
      <c r="A510">
        <v>271090136</v>
      </c>
      <c r="B510">
        <v>10</v>
      </c>
      <c r="C510" t="s">
        <v>182</v>
      </c>
      <c r="D510">
        <v>-92.497987051899997</v>
      </c>
      <c r="E510" t="s">
        <v>5153</v>
      </c>
      <c r="F510">
        <v>43.983422230499997</v>
      </c>
      <c r="G510" t="str">
        <f t="shared" si="7"/>
        <v>-92.4979870519,43.9834222305</v>
      </c>
    </row>
    <row r="511" spans="1:7" x14ac:dyDescent="0.3">
      <c r="A511">
        <v>271090137</v>
      </c>
      <c r="B511">
        <v>10</v>
      </c>
      <c r="C511" t="s">
        <v>624</v>
      </c>
      <c r="D511">
        <v>-92.470952128899995</v>
      </c>
      <c r="E511" t="s">
        <v>5153</v>
      </c>
      <c r="F511">
        <v>43.977027745000001</v>
      </c>
      <c r="G511" t="str">
        <f t="shared" si="7"/>
        <v>-92.4709521289,43.977027745</v>
      </c>
    </row>
    <row r="512" spans="1:7" x14ac:dyDescent="0.3">
      <c r="A512">
        <v>271090138</v>
      </c>
      <c r="B512">
        <v>10</v>
      </c>
      <c r="C512" t="s">
        <v>2022</v>
      </c>
      <c r="D512">
        <v>-92.472547016899995</v>
      </c>
      <c r="E512" t="s">
        <v>5153</v>
      </c>
      <c r="F512">
        <v>43.9492477318</v>
      </c>
      <c r="G512" t="str">
        <f t="shared" si="7"/>
        <v>-92.4725470169,43.9492477318</v>
      </c>
    </row>
    <row r="513" spans="1:7" x14ac:dyDescent="0.3">
      <c r="A513">
        <v>271090139</v>
      </c>
      <c r="B513">
        <v>10</v>
      </c>
      <c r="C513" t="s">
        <v>2023</v>
      </c>
      <c r="D513">
        <v>-92.496194740099995</v>
      </c>
      <c r="E513" t="s">
        <v>5153</v>
      </c>
      <c r="F513">
        <v>43.910322995999998</v>
      </c>
      <c r="G513" t="str">
        <f t="shared" si="7"/>
        <v>-92.4961947401,43.910322996</v>
      </c>
    </row>
    <row r="514" spans="1:7" x14ac:dyDescent="0.3">
      <c r="A514">
        <v>271090140</v>
      </c>
      <c r="B514">
        <v>10</v>
      </c>
      <c r="C514" t="s">
        <v>2024</v>
      </c>
      <c r="D514">
        <v>-92.497677928000002</v>
      </c>
      <c r="E514" t="s">
        <v>5153</v>
      </c>
      <c r="F514">
        <v>44.037152727900001</v>
      </c>
      <c r="G514" t="str">
        <f t="shared" si="7"/>
        <v>-92.497677928,44.0371527279</v>
      </c>
    </row>
    <row r="515" spans="1:7" x14ac:dyDescent="0.3">
      <c r="A515">
        <v>271090145</v>
      </c>
      <c r="B515">
        <v>10</v>
      </c>
      <c r="C515" t="s">
        <v>2025</v>
      </c>
      <c r="D515">
        <v>-92.497648027699995</v>
      </c>
      <c r="E515" t="s">
        <v>5153</v>
      </c>
      <c r="F515">
        <v>44.046833102900003</v>
      </c>
      <c r="G515" t="str">
        <f t="shared" si="7"/>
        <v>-92.4976480277,44.0468331029</v>
      </c>
    </row>
    <row r="516" spans="1:7" x14ac:dyDescent="0.3">
      <c r="A516">
        <v>271090150</v>
      </c>
      <c r="B516">
        <v>10</v>
      </c>
      <c r="C516" t="s">
        <v>632</v>
      </c>
      <c r="D516">
        <v>-92.519487764000004</v>
      </c>
      <c r="E516" t="s">
        <v>5153</v>
      </c>
      <c r="F516">
        <v>44.0598445137</v>
      </c>
      <c r="G516" t="str">
        <f t="shared" ref="G516:G579" si="8">CONCATENATE(D516,E516,F516)</f>
        <v>-92.519487764,44.0598445137</v>
      </c>
    </row>
    <row r="517" spans="1:7" x14ac:dyDescent="0.3">
      <c r="A517">
        <v>271090155</v>
      </c>
      <c r="B517">
        <v>10</v>
      </c>
      <c r="C517" t="s">
        <v>629</v>
      </c>
      <c r="D517">
        <v>-92.5011252531</v>
      </c>
      <c r="E517" t="s">
        <v>5153</v>
      </c>
      <c r="F517">
        <v>44.010013124499999</v>
      </c>
      <c r="G517" t="str">
        <f t="shared" si="8"/>
        <v>-92.5011252531,44.0100131245</v>
      </c>
    </row>
    <row r="518" spans="1:7" x14ac:dyDescent="0.3">
      <c r="A518">
        <v>271090156</v>
      </c>
      <c r="B518">
        <v>10</v>
      </c>
      <c r="C518" t="s">
        <v>2026</v>
      </c>
      <c r="D518">
        <v>-92.527330428599996</v>
      </c>
      <c r="E518" t="s">
        <v>5153</v>
      </c>
      <c r="F518">
        <v>44.034654960600001</v>
      </c>
      <c r="G518" t="str">
        <f t="shared" si="8"/>
        <v>-92.5273304286,44.0346549606</v>
      </c>
    </row>
    <row r="519" spans="1:7" x14ac:dyDescent="0.3">
      <c r="A519">
        <v>271090157</v>
      </c>
      <c r="B519">
        <v>10</v>
      </c>
      <c r="C519" t="s">
        <v>30</v>
      </c>
      <c r="D519">
        <v>-92.529381726500006</v>
      </c>
      <c r="E519" t="s">
        <v>5153</v>
      </c>
      <c r="F519">
        <v>44.026975005799997</v>
      </c>
      <c r="G519" t="str">
        <f t="shared" si="8"/>
        <v>-92.5293817265,44.0269750058</v>
      </c>
    </row>
    <row r="520" spans="1:7" x14ac:dyDescent="0.3">
      <c r="A520">
        <v>271090158</v>
      </c>
      <c r="B520">
        <v>10</v>
      </c>
      <c r="C520" t="s">
        <v>630</v>
      </c>
      <c r="D520">
        <v>-92.521327700300006</v>
      </c>
      <c r="E520" t="s">
        <v>5153</v>
      </c>
      <c r="F520">
        <v>44.006443628100001</v>
      </c>
      <c r="G520" t="str">
        <f t="shared" si="8"/>
        <v>-92.5213277003,44.0064436281</v>
      </c>
    </row>
    <row r="521" spans="1:7" x14ac:dyDescent="0.3">
      <c r="A521">
        <v>271090160</v>
      </c>
      <c r="B521">
        <v>10</v>
      </c>
      <c r="C521" t="s">
        <v>635</v>
      </c>
      <c r="D521">
        <v>-92.466914420899997</v>
      </c>
      <c r="E521" t="s">
        <v>5153</v>
      </c>
      <c r="F521">
        <v>44.024589366999997</v>
      </c>
      <c r="G521" t="str">
        <f t="shared" si="8"/>
        <v>-92.4669144209,44.024589367</v>
      </c>
    </row>
    <row r="522" spans="1:7" x14ac:dyDescent="0.3">
      <c r="A522">
        <v>271090165</v>
      </c>
      <c r="B522">
        <v>10</v>
      </c>
      <c r="C522" t="s">
        <v>2027</v>
      </c>
      <c r="D522">
        <v>-92.464597772700003</v>
      </c>
      <c r="E522" t="s">
        <v>5153</v>
      </c>
      <c r="F522">
        <v>44.014662413400004</v>
      </c>
      <c r="G522" t="str">
        <f t="shared" si="8"/>
        <v>-92.4645977727,44.0146624134</v>
      </c>
    </row>
    <row r="523" spans="1:7" x14ac:dyDescent="0.3">
      <c r="A523">
        <v>271090170</v>
      </c>
      <c r="B523">
        <v>10</v>
      </c>
      <c r="C523" t="s">
        <v>2028</v>
      </c>
      <c r="D523">
        <v>-92.451175556099997</v>
      </c>
      <c r="E523" t="s">
        <v>5153</v>
      </c>
      <c r="F523">
        <v>44.013694283200003</v>
      </c>
      <c r="G523" t="str">
        <f t="shared" si="8"/>
        <v>-92.4511755561,44.0136942832</v>
      </c>
    </row>
    <row r="524" spans="1:7" x14ac:dyDescent="0.3">
      <c r="A524">
        <v>271090171</v>
      </c>
      <c r="B524">
        <v>10</v>
      </c>
      <c r="C524" t="s">
        <v>2029</v>
      </c>
      <c r="D524">
        <v>-92.439688821499999</v>
      </c>
      <c r="E524" t="s">
        <v>5153</v>
      </c>
      <c r="F524">
        <v>44.025030477999998</v>
      </c>
      <c r="G524" t="str">
        <f t="shared" si="8"/>
        <v>-92.4396888215,44.025030478</v>
      </c>
    </row>
    <row r="525" spans="1:7" x14ac:dyDescent="0.3">
      <c r="A525">
        <v>271090172</v>
      </c>
      <c r="B525">
        <v>10</v>
      </c>
      <c r="C525" t="s">
        <v>638</v>
      </c>
      <c r="D525">
        <v>-92.421942333999993</v>
      </c>
      <c r="E525" t="s">
        <v>5153</v>
      </c>
      <c r="F525">
        <v>44.0159977422</v>
      </c>
      <c r="G525" t="str">
        <f t="shared" si="8"/>
        <v>-92.421942334,44.0159977422</v>
      </c>
    </row>
    <row r="526" spans="1:7" x14ac:dyDescent="0.3">
      <c r="A526">
        <v>271090173</v>
      </c>
      <c r="B526">
        <v>10</v>
      </c>
      <c r="C526" t="s">
        <v>639</v>
      </c>
      <c r="D526">
        <v>-92.435222833099999</v>
      </c>
      <c r="E526" t="s">
        <v>5153</v>
      </c>
      <c r="F526">
        <v>44.006207970399998</v>
      </c>
      <c r="G526" t="str">
        <f t="shared" si="8"/>
        <v>-92.4352228331,44.0062079704</v>
      </c>
    </row>
    <row r="527" spans="1:7" x14ac:dyDescent="0.3">
      <c r="A527">
        <v>271090174</v>
      </c>
      <c r="B527">
        <v>10</v>
      </c>
      <c r="C527" t="s">
        <v>615</v>
      </c>
      <c r="D527">
        <v>-92.4107281422</v>
      </c>
      <c r="E527" t="s">
        <v>5153</v>
      </c>
      <c r="F527">
        <v>44.000358806800001</v>
      </c>
      <c r="G527" t="str">
        <f t="shared" si="8"/>
        <v>-92.4107281422,44.0003588068</v>
      </c>
    </row>
    <row r="528" spans="1:7" x14ac:dyDescent="0.3">
      <c r="A528">
        <v>271090175</v>
      </c>
      <c r="B528">
        <v>10</v>
      </c>
      <c r="C528" t="s">
        <v>165</v>
      </c>
      <c r="D528">
        <v>-92.4738816662</v>
      </c>
      <c r="E528" t="s">
        <v>5153</v>
      </c>
      <c r="F528">
        <v>44.037840570999997</v>
      </c>
      <c r="G528" t="str">
        <f t="shared" si="8"/>
        <v>-92.4738816662,44.037840571</v>
      </c>
    </row>
    <row r="529" spans="1:7" x14ac:dyDescent="0.3">
      <c r="A529">
        <v>271090185</v>
      </c>
      <c r="B529">
        <v>10</v>
      </c>
      <c r="C529" t="s">
        <v>641</v>
      </c>
      <c r="D529">
        <v>-92.465504425500001</v>
      </c>
      <c r="E529" t="s">
        <v>5153</v>
      </c>
      <c r="F529">
        <v>44.030547015899998</v>
      </c>
      <c r="G529" t="str">
        <f t="shared" si="8"/>
        <v>-92.4655044255,44.0305470159</v>
      </c>
    </row>
    <row r="530" spans="1:7" x14ac:dyDescent="0.3">
      <c r="A530">
        <v>271090186</v>
      </c>
      <c r="B530">
        <v>10</v>
      </c>
      <c r="C530" t="s">
        <v>594</v>
      </c>
      <c r="D530">
        <v>-92.4253739145</v>
      </c>
      <c r="E530" t="s">
        <v>5153</v>
      </c>
      <c r="F530">
        <v>44.053077808099999</v>
      </c>
      <c r="G530" t="str">
        <f t="shared" si="8"/>
        <v>-92.4253739145,44.0530778081</v>
      </c>
    </row>
    <row r="531" spans="1:7" x14ac:dyDescent="0.3">
      <c r="A531">
        <v>271090187</v>
      </c>
      <c r="B531">
        <v>10</v>
      </c>
      <c r="C531" t="s">
        <v>616</v>
      </c>
      <c r="D531">
        <v>-92.4450623587</v>
      </c>
      <c r="E531" t="s">
        <v>5153</v>
      </c>
      <c r="F531">
        <v>44.067607313499998</v>
      </c>
      <c r="G531" t="str">
        <f t="shared" si="8"/>
        <v>-92.4450623587,44.0676073135</v>
      </c>
    </row>
    <row r="532" spans="1:7" x14ac:dyDescent="0.3">
      <c r="A532">
        <v>271090190</v>
      </c>
      <c r="B532">
        <v>10</v>
      </c>
      <c r="C532" t="s">
        <v>2030</v>
      </c>
      <c r="D532">
        <v>-92.452488490299999</v>
      </c>
      <c r="E532" t="s">
        <v>5153</v>
      </c>
      <c r="F532">
        <v>44.040106679600001</v>
      </c>
      <c r="G532" t="str">
        <f t="shared" si="8"/>
        <v>-92.4524884903,44.0401066796</v>
      </c>
    </row>
    <row r="533" spans="1:7" x14ac:dyDescent="0.3">
      <c r="A533">
        <v>271090191</v>
      </c>
      <c r="B533">
        <v>10</v>
      </c>
      <c r="C533" t="s">
        <v>643</v>
      </c>
      <c r="D533">
        <v>-92.440852268399993</v>
      </c>
      <c r="E533" t="s">
        <v>5153</v>
      </c>
      <c r="F533">
        <v>44.033889237499999</v>
      </c>
      <c r="G533" t="str">
        <f t="shared" si="8"/>
        <v>-92.4408522684,44.0338892375</v>
      </c>
    </row>
    <row r="534" spans="1:7" x14ac:dyDescent="0.3">
      <c r="A534">
        <v>271090192</v>
      </c>
      <c r="B534">
        <v>10</v>
      </c>
      <c r="C534" t="s">
        <v>2031</v>
      </c>
      <c r="D534">
        <v>-92.443327475000004</v>
      </c>
      <c r="E534" t="s">
        <v>5153</v>
      </c>
      <c r="F534">
        <v>44.048260599999999</v>
      </c>
      <c r="G534" t="str">
        <f t="shared" si="8"/>
        <v>-92.443327475,44.0482606</v>
      </c>
    </row>
    <row r="535" spans="1:7" x14ac:dyDescent="0.3">
      <c r="A535">
        <v>271090193</v>
      </c>
      <c r="B535">
        <v>10</v>
      </c>
      <c r="C535" t="s">
        <v>644</v>
      </c>
      <c r="D535">
        <v>-92.450921618600006</v>
      </c>
      <c r="E535" t="s">
        <v>5153</v>
      </c>
      <c r="F535">
        <v>44.056709028599997</v>
      </c>
      <c r="G535" t="str">
        <f t="shared" si="8"/>
        <v>-92.4509216186,44.0567090286</v>
      </c>
    </row>
    <row r="536" spans="1:7" x14ac:dyDescent="0.3">
      <c r="A536">
        <v>271090195</v>
      </c>
      <c r="B536">
        <v>10</v>
      </c>
      <c r="C536" t="s">
        <v>645</v>
      </c>
      <c r="D536">
        <v>-92.480465877900002</v>
      </c>
      <c r="E536" t="s">
        <v>5153</v>
      </c>
      <c r="F536">
        <v>44.048322515599999</v>
      </c>
      <c r="G536" t="str">
        <f t="shared" si="8"/>
        <v>-92.4804658779,44.0483225156</v>
      </c>
    </row>
    <row r="537" spans="1:7" x14ac:dyDescent="0.3">
      <c r="A537">
        <v>271090200</v>
      </c>
      <c r="B537">
        <v>10</v>
      </c>
      <c r="C537" t="s">
        <v>646</v>
      </c>
      <c r="D537">
        <v>-92.465511623400005</v>
      </c>
      <c r="E537" t="s">
        <v>5153</v>
      </c>
      <c r="F537">
        <v>44.051400203999997</v>
      </c>
      <c r="G537" t="str">
        <f t="shared" si="8"/>
        <v>-92.4655116234,44.051400204</v>
      </c>
    </row>
    <row r="538" spans="1:7" x14ac:dyDescent="0.3">
      <c r="A538">
        <v>271090205</v>
      </c>
      <c r="B538">
        <v>10</v>
      </c>
      <c r="C538" t="s">
        <v>647</v>
      </c>
      <c r="D538">
        <v>-92.473684229200003</v>
      </c>
      <c r="E538" t="s">
        <v>5153</v>
      </c>
      <c r="F538">
        <v>44.061894769799999</v>
      </c>
      <c r="G538" t="str">
        <f t="shared" si="8"/>
        <v>-92.4736842292,44.0618947698</v>
      </c>
    </row>
    <row r="539" spans="1:7" x14ac:dyDescent="0.3">
      <c r="A539">
        <v>271090206</v>
      </c>
      <c r="B539">
        <v>10</v>
      </c>
      <c r="C539" t="s">
        <v>2032</v>
      </c>
      <c r="D539">
        <v>-92.488874604200007</v>
      </c>
      <c r="E539" t="s">
        <v>5153</v>
      </c>
      <c r="F539">
        <v>44.055905531400001</v>
      </c>
      <c r="G539" t="str">
        <f t="shared" si="8"/>
        <v>-92.4888746042,44.0559055314</v>
      </c>
    </row>
    <row r="540" spans="1:7" x14ac:dyDescent="0.3">
      <c r="A540">
        <v>271090207</v>
      </c>
      <c r="B540">
        <v>10</v>
      </c>
      <c r="C540" t="s">
        <v>166</v>
      </c>
      <c r="D540">
        <v>-92.493632062499998</v>
      </c>
      <c r="E540" t="s">
        <v>5153</v>
      </c>
      <c r="F540">
        <v>44.064596052500001</v>
      </c>
      <c r="G540" t="str">
        <f t="shared" si="8"/>
        <v>-92.4936320625,44.0645960525</v>
      </c>
    </row>
    <row r="541" spans="1:7" x14ac:dyDescent="0.3">
      <c r="A541">
        <v>271090208</v>
      </c>
      <c r="B541">
        <v>10</v>
      </c>
      <c r="C541" t="s">
        <v>648</v>
      </c>
      <c r="D541">
        <v>-92.482053390000004</v>
      </c>
      <c r="E541" t="s">
        <v>5153</v>
      </c>
      <c r="F541">
        <v>44.067902932400003</v>
      </c>
      <c r="G541" t="str">
        <f t="shared" si="8"/>
        <v>-92.48205339,44.0679029324</v>
      </c>
    </row>
    <row r="542" spans="1:7" x14ac:dyDescent="0.3">
      <c r="A542">
        <v>271090209</v>
      </c>
      <c r="B542">
        <v>10</v>
      </c>
      <c r="C542" t="s">
        <v>649</v>
      </c>
      <c r="D542">
        <v>-92.479860278900006</v>
      </c>
      <c r="E542" t="s">
        <v>5153</v>
      </c>
      <c r="F542">
        <v>44.075100192400001</v>
      </c>
      <c r="G542" t="str">
        <f t="shared" si="8"/>
        <v>-92.4798602789,44.0751001924</v>
      </c>
    </row>
    <row r="543" spans="1:7" x14ac:dyDescent="0.3">
      <c r="A543">
        <v>271090210</v>
      </c>
      <c r="B543">
        <v>10</v>
      </c>
      <c r="C543" t="s">
        <v>2033</v>
      </c>
      <c r="D543">
        <v>-92.517433036300005</v>
      </c>
      <c r="E543" t="s">
        <v>5153</v>
      </c>
      <c r="F543">
        <v>43.970773677799997</v>
      </c>
      <c r="G543" t="str">
        <f t="shared" si="8"/>
        <v>-92.5174330363,43.9707736778</v>
      </c>
    </row>
    <row r="544" spans="1:7" x14ac:dyDescent="0.3">
      <c r="A544">
        <v>271090215</v>
      </c>
      <c r="B544">
        <v>10</v>
      </c>
      <c r="C544" t="s">
        <v>2034</v>
      </c>
      <c r="D544">
        <v>-92.618342854700003</v>
      </c>
      <c r="E544" t="s">
        <v>5153</v>
      </c>
      <c r="F544">
        <v>43.891752588099997</v>
      </c>
      <c r="G544" t="str">
        <f t="shared" si="8"/>
        <v>-92.6183428547,43.8917525881</v>
      </c>
    </row>
    <row r="545" spans="1:7" x14ac:dyDescent="0.3">
      <c r="A545">
        <v>271090220</v>
      </c>
      <c r="B545">
        <v>10</v>
      </c>
      <c r="C545" t="s">
        <v>2035</v>
      </c>
      <c r="D545">
        <v>-92.618085202100005</v>
      </c>
      <c r="E545" t="s">
        <v>5153</v>
      </c>
      <c r="F545">
        <v>43.978431094500003</v>
      </c>
      <c r="G545" t="str">
        <f t="shared" si="8"/>
        <v>-92.6180852021,43.9784310945</v>
      </c>
    </row>
    <row r="546" spans="1:7" x14ac:dyDescent="0.3">
      <c r="A546">
        <v>271090225</v>
      </c>
      <c r="B546">
        <v>10</v>
      </c>
      <c r="C546" t="s">
        <v>2036</v>
      </c>
      <c r="D546">
        <v>-92.489026307499998</v>
      </c>
      <c r="E546" t="s">
        <v>5153</v>
      </c>
      <c r="F546">
        <v>43.860111865999997</v>
      </c>
      <c r="G546" t="str">
        <f t="shared" si="8"/>
        <v>-92.4890263075,43.860111866</v>
      </c>
    </row>
    <row r="547" spans="1:7" x14ac:dyDescent="0.3">
      <c r="A547">
        <v>271090230</v>
      </c>
      <c r="B547">
        <v>11</v>
      </c>
      <c r="C547" t="s">
        <v>2037</v>
      </c>
      <c r="D547">
        <v>-92.279790193699995</v>
      </c>
      <c r="E547" t="s">
        <v>5153</v>
      </c>
      <c r="F547">
        <v>44.107654285599999</v>
      </c>
      <c r="G547" t="str">
        <f t="shared" si="8"/>
        <v>-92.2797901937,44.1076542856</v>
      </c>
    </row>
    <row r="548" spans="1:7" x14ac:dyDescent="0.3">
      <c r="A548">
        <v>271090234</v>
      </c>
      <c r="B548">
        <v>10</v>
      </c>
      <c r="C548" t="s">
        <v>2038</v>
      </c>
      <c r="D548">
        <v>-92.539375601499998</v>
      </c>
      <c r="E548" t="s">
        <v>5153</v>
      </c>
      <c r="F548">
        <v>44.098642567200002</v>
      </c>
      <c r="G548" t="str">
        <f t="shared" si="8"/>
        <v>-92.5393756015,44.0986425672</v>
      </c>
    </row>
    <row r="549" spans="1:7" x14ac:dyDescent="0.3">
      <c r="A549">
        <v>271090235</v>
      </c>
      <c r="B549">
        <v>10</v>
      </c>
      <c r="C549" t="s">
        <v>2039</v>
      </c>
      <c r="D549">
        <v>-92.545176827800006</v>
      </c>
      <c r="E549" t="s">
        <v>5153</v>
      </c>
      <c r="F549">
        <v>44.042820321000001</v>
      </c>
      <c r="G549" t="str">
        <f t="shared" si="8"/>
        <v>-92.5451768278,44.042820321</v>
      </c>
    </row>
    <row r="550" spans="1:7" x14ac:dyDescent="0.3">
      <c r="A550">
        <v>271090236</v>
      </c>
      <c r="B550">
        <v>10</v>
      </c>
      <c r="C550" t="s">
        <v>2040</v>
      </c>
      <c r="D550">
        <v>-92.4718497705</v>
      </c>
      <c r="E550" t="s">
        <v>5153</v>
      </c>
      <c r="F550">
        <v>44.073507084399999</v>
      </c>
      <c r="G550" t="str">
        <f t="shared" si="8"/>
        <v>-92.4718497705,44.0735070844</v>
      </c>
    </row>
    <row r="551" spans="1:7" x14ac:dyDescent="0.3">
      <c r="A551">
        <v>271090119</v>
      </c>
      <c r="B551">
        <v>10</v>
      </c>
      <c r="C551" t="s">
        <v>2041</v>
      </c>
      <c r="D551">
        <v>-92.548318811499996</v>
      </c>
      <c r="E551" t="s">
        <v>5153</v>
      </c>
      <c r="F551">
        <v>44.0747396557</v>
      </c>
      <c r="G551" t="str">
        <f t="shared" si="8"/>
        <v>-92.5483188115,44.0747396557</v>
      </c>
    </row>
    <row r="552" spans="1:7" x14ac:dyDescent="0.3">
      <c r="A552">
        <v>271170070</v>
      </c>
      <c r="B552">
        <v>16</v>
      </c>
      <c r="C552" t="s">
        <v>2042</v>
      </c>
      <c r="D552">
        <v>-96.124242836199997</v>
      </c>
      <c r="E552" t="s">
        <v>5153</v>
      </c>
      <c r="F552">
        <v>43.892792509300001</v>
      </c>
      <c r="G552" t="str">
        <f t="shared" si="8"/>
        <v>-96.1242428362,43.8927925093</v>
      </c>
    </row>
    <row r="553" spans="1:7" x14ac:dyDescent="0.3">
      <c r="A553">
        <v>271170020</v>
      </c>
      <c r="B553">
        <v>16</v>
      </c>
      <c r="C553" t="s">
        <v>1600</v>
      </c>
      <c r="D553">
        <v>-96.380120695599999</v>
      </c>
      <c r="E553" t="s">
        <v>5153</v>
      </c>
      <c r="F553">
        <v>43.893048947499999</v>
      </c>
      <c r="G553" t="str">
        <f t="shared" si="8"/>
        <v>-96.3801206956,43.8930489475</v>
      </c>
    </row>
    <row r="554" spans="1:7" x14ac:dyDescent="0.3">
      <c r="A554">
        <v>271170065</v>
      </c>
      <c r="B554">
        <v>16</v>
      </c>
      <c r="C554" t="s">
        <v>2043</v>
      </c>
      <c r="D554">
        <v>-96.397290485599996</v>
      </c>
      <c r="E554" t="s">
        <v>5153</v>
      </c>
      <c r="F554">
        <v>43.852936775099998</v>
      </c>
      <c r="G554" t="str">
        <f t="shared" si="8"/>
        <v>-96.3972904856,43.8529367751</v>
      </c>
    </row>
    <row r="555" spans="1:7" x14ac:dyDescent="0.3">
      <c r="A555">
        <v>271170030</v>
      </c>
      <c r="B555">
        <v>16</v>
      </c>
      <c r="C555" t="s">
        <v>2044</v>
      </c>
      <c r="D555">
        <v>-96.245534728500004</v>
      </c>
      <c r="E555" t="s">
        <v>5153</v>
      </c>
      <c r="F555">
        <v>43.892484058199997</v>
      </c>
      <c r="G555" t="str">
        <f t="shared" si="8"/>
        <v>-96.2455347285,43.8924840582</v>
      </c>
    </row>
    <row r="556" spans="1:7" x14ac:dyDescent="0.3">
      <c r="A556">
        <v>271290045</v>
      </c>
      <c r="B556">
        <v>16</v>
      </c>
      <c r="C556" t="s">
        <v>2045</v>
      </c>
      <c r="D556">
        <v>-94.683123871700005</v>
      </c>
      <c r="E556" t="s">
        <v>5153</v>
      </c>
      <c r="F556">
        <v>44.498144320100003</v>
      </c>
      <c r="G556" t="str">
        <f t="shared" si="8"/>
        <v>-94.6831238717,44.4981443201</v>
      </c>
    </row>
    <row r="557" spans="1:7" x14ac:dyDescent="0.3">
      <c r="A557">
        <v>271290050</v>
      </c>
      <c r="B557">
        <v>16</v>
      </c>
      <c r="C557" t="s">
        <v>2046</v>
      </c>
      <c r="D557">
        <v>-94.797883894099996</v>
      </c>
      <c r="E557" t="s">
        <v>5153</v>
      </c>
      <c r="F557">
        <v>44.505655677199996</v>
      </c>
      <c r="G557" t="str">
        <f t="shared" si="8"/>
        <v>-94.7978838941,44.5056556772</v>
      </c>
    </row>
    <row r="558" spans="1:7" x14ac:dyDescent="0.3">
      <c r="A558">
        <v>271310005</v>
      </c>
      <c r="B558">
        <v>11</v>
      </c>
      <c r="C558" t="s">
        <v>2047</v>
      </c>
      <c r="D558">
        <v>-93.227298666400003</v>
      </c>
      <c r="E558" t="s">
        <v>5153</v>
      </c>
      <c r="F558">
        <v>44.417373980599997</v>
      </c>
      <c r="G558" t="str">
        <f t="shared" si="8"/>
        <v>-93.2272986664,44.4173739806</v>
      </c>
    </row>
    <row r="559" spans="1:7" x14ac:dyDescent="0.3">
      <c r="A559">
        <v>271310010</v>
      </c>
      <c r="B559">
        <v>11</v>
      </c>
      <c r="C559" t="s">
        <v>2048</v>
      </c>
      <c r="D559">
        <v>-93.163682299000001</v>
      </c>
      <c r="E559" t="s">
        <v>5153</v>
      </c>
      <c r="F559">
        <v>44.3222209001</v>
      </c>
      <c r="G559" t="str">
        <f t="shared" si="8"/>
        <v>-93.163682299,44.3222209001</v>
      </c>
    </row>
    <row r="560" spans="1:7" x14ac:dyDescent="0.3">
      <c r="A560">
        <v>271310055</v>
      </c>
      <c r="B560">
        <v>11</v>
      </c>
      <c r="C560" t="s">
        <v>2049</v>
      </c>
      <c r="D560">
        <v>-93.282415355099999</v>
      </c>
      <c r="E560" t="s">
        <v>5153</v>
      </c>
      <c r="F560">
        <v>44.426782381099997</v>
      </c>
      <c r="G560" t="str">
        <f t="shared" si="8"/>
        <v>-93.2824153551,44.4267823811</v>
      </c>
    </row>
    <row r="561" spans="1:7" x14ac:dyDescent="0.3">
      <c r="A561">
        <v>271310130</v>
      </c>
      <c r="B561">
        <v>11</v>
      </c>
      <c r="C561" t="s">
        <v>2050</v>
      </c>
      <c r="D561">
        <v>-93.162103959500001</v>
      </c>
      <c r="E561" t="s">
        <v>5153</v>
      </c>
      <c r="F561">
        <v>44.223516529800001</v>
      </c>
      <c r="G561" t="str">
        <f t="shared" si="8"/>
        <v>-93.1621039595,44.2235165298</v>
      </c>
    </row>
    <row r="562" spans="1:7" x14ac:dyDescent="0.3">
      <c r="A562">
        <v>271310025</v>
      </c>
      <c r="B562">
        <v>10</v>
      </c>
      <c r="C562" t="s">
        <v>2051</v>
      </c>
      <c r="D562">
        <v>-93.255997277700004</v>
      </c>
      <c r="E562" t="s">
        <v>5153</v>
      </c>
      <c r="F562">
        <v>44.289507559100002</v>
      </c>
      <c r="G562" t="str">
        <f t="shared" si="8"/>
        <v>-93.2559972777,44.2895075591</v>
      </c>
    </row>
    <row r="563" spans="1:7" x14ac:dyDescent="0.3">
      <c r="A563">
        <v>271310030</v>
      </c>
      <c r="B563">
        <v>10</v>
      </c>
      <c r="C563" t="s">
        <v>2052</v>
      </c>
      <c r="D563">
        <v>-93.268824173900001</v>
      </c>
      <c r="E563" t="s">
        <v>5153</v>
      </c>
      <c r="F563">
        <v>44.306876323700003</v>
      </c>
      <c r="G563" t="str">
        <f t="shared" si="8"/>
        <v>-93.2688241739,44.3068763237</v>
      </c>
    </row>
    <row r="564" spans="1:7" x14ac:dyDescent="0.3">
      <c r="A564">
        <v>271310035</v>
      </c>
      <c r="B564">
        <v>10</v>
      </c>
      <c r="C564" t="s">
        <v>2053</v>
      </c>
      <c r="D564">
        <v>-93.2958955621</v>
      </c>
      <c r="E564" t="s">
        <v>5153</v>
      </c>
      <c r="F564">
        <v>44.313303776300003</v>
      </c>
      <c r="G564" t="str">
        <f t="shared" si="8"/>
        <v>-93.2958955621,44.3133037763</v>
      </c>
    </row>
    <row r="565" spans="1:7" x14ac:dyDescent="0.3">
      <c r="A565">
        <v>271310145</v>
      </c>
      <c r="B565">
        <v>10</v>
      </c>
      <c r="C565" t="s">
        <v>2054</v>
      </c>
      <c r="D565">
        <v>-93.351670553700004</v>
      </c>
      <c r="E565" t="s">
        <v>5153</v>
      </c>
      <c r="F565">
        <v>44.330114049199999</v>
      </c>
      <c r="G565" t="str">
        <f t="shared" si="8"/>
        <v>-93.3516705537,44.3301140492</v>
      </c>
    </row>
    <row r="566" spans="1:7" x14ac:dyDescent="0.3">
      <c r="A566">
        <v>271310125</v>
      </c>
      <c r="B566">
        <v>10</v>
      </c>
      <c r="C566" t="s">
        <v>2055</v>
      </c>
      <c r="D566">
        <v>-93.464031772799999</v>
      </c>
      <c r="E566" t="s">
        <v>5153</v>
      </c>
      <c r="F566">
        <v>44.326715499499997</v>
      </c>
      <c r="G566" t="str">
        <f t="shared" si="8"/>
        <v>-93.4640317728,44.3267154995</v>
      </c>
    </row>
    <row r="567" spans="1:7" x14ac:dyDescent="0.3">
      <c r="A567">
        <v>271310020</v>
      </c>
      <c r="B567">
        <v>10</v>
      </c>
      <c r="C567" t="s">
        <v>2056</v>
      </c>
      <c r="D567">
        <v>-93.463567843099995</v>
      </c>
      <c r="E567" t="s">
        <v>5153</v>
      </c>
      <c r="F567">
        <v>44.413799997799998</v>
      </c>
      <c r="G567" t="str">
        <f t="shared" si="8"/>
        <v>-93.4635678431,44.4137999978</v>
      </c>
    </row>
    <row r="568" spans="1:7" x14ac:dyDescent="0.3">
      <c r="A568">
        <v>271310150</v>
      </c>
      <c r="B568">
        <v>11</v>
      </c>
      <c r="C568" t="s">
        <v>2057</v>
      </c>
      <c r="D568">
        <v>-93.463531011900002</v>
      </c>
      <c r="E568" t="s">
        <v>5153</v>
      </c>
      <c r="F568">
        <v>44.543749151100002</v>
      </c>
      <c r="G568" t="str">
        <f t="shared" si="8"/>
        <v>-93.4635310119,44.5437491511</v>
      </c>
    </row>
    <row r="569" spans="1:7" x14ac:dyDescent="0.3">
      <c r="A569">
        <v>271310050</v>
      </c>
      <c r="B569">
        <v>10</v>
      </c>
      <c r="C569" t="s">
        <v>2058</v>
      </c>
      <c r="D569">
        <v>-93.277384280899994</v>
      </c>
      <c r="E569" t="s">
        <v>5153</v>
      </c>
      <c r="F569">
        <v>44.276343472599997</v>
      </c>
      <c r="G569" t="str">
        <f t="shared" si="8"/>
        <v>-93.2773842809,44.2763434726</v>
      </c>
    </row>
    <row r="570" spans="1:7" x14ac:dyDescent="0.3">
      <c r="A570">
        <v>271310040</v>
      </c>
      <c r="B570">
        <v>10</v>
      </c>
      <c r="C570" t="s">
        <v>2059</v>
      </c>
      <c r="D570">
        <v>-93.289928754499996</v>
      </c>
      <c r="E570" t="s">
        <v>5153</v>
      </c>
      <c r="F570">
        <v>44.286613246999998</v>
      </c>
      <c r="G570" t="str">
        <f t="shared" si="8"/>
        <v>-93.2899287545,44.286613247</v>
      </c>
    </row>
    <row r="571" spans="1:7" x14ac:dyDescent="0.3">
      <c r="A571">
        <v>271310045</v>
      </c>
      <c r="B571">
        <v>10</v>
      </c>
      <c r="C571" t="s">
        <v>2060</v>
      </c>
      <c r="D571">
        <v>-93.288109864500001</v>
      </c>
      <c r="E571" t="s">
        <v>5153</v>
      </c>
      <c r="F571">
        <v>44.271808679599999</v>
      </c>
      <c r="G571" t="str">
        <f t="shared" si="8"/>
        <v>-93.2881098645,44.2718086796</v>
      </c>
    </row>
    <row r="572" spans="1:7" x14ac:dyDescent="0.3">
      <c r="A572">
        <v>271310135</v>
      </c>
      <c r="B572">
        <v>10</v>
      </c>
      <c r="C572" t="s">
        <v>2061</v>
      </c>
      <c r="D572">
        <v>-93.345031894300007</v>
      </c>
      <c r="E572" t="s">
        <v>5153</v>
      </c>
      <c r="F572">
        <v>44.238642255000002</v>
      </c>
      <c r="G572" t="str">
        <f t="shared" si="8"/>
        <v>-93.3450318943,44.238642255</v>
      </c>
    </row>
    <row r="573" spans="1:7" x14ac:dyDescent="0.3">
      <c r="A573">
        <v>271310140</v>
      </c>
      <c r="B573">
        <v>11</v>
      </c>
      <c r="C573" t="s">
        <v>2062</v>
      </c>
      <c r="D573">
        <v>-93.316452652699994</v>
      </c>
      <c r="E573" t="s">
        <v>5153</v>
      </c>
      <c r="F573">
        <v>44.508765001999997</v>
      </c>
      <c r="G573" t="str">
        <f t="shared" si="8"/>
        <v>-93.3164526527,44.508765002</v>
      </c>
    </row>
    <row r="574" spans="1:7" x14ac:dyDescent="0.3">
      <c r="A574">
        <v>271310060</v>
      </c>
      <c r="B574">
        <v>10</v>
      </c>
      <c r="C574" t="s">
        <v>2063</v>
      </c>
      <c r="D574">
        <v>-93.422198875800007</v>
      </c>
      <c r="E574" t="s">
        <v>5153</v>
      </c>
      <c r="F574">
        <v>44.478270042399998</v>
      </c>
      <c r="G574" t="str">
        <f t="shared" si="8"/>
        <v>-93.4221988758,44.4782700424</v>
      </c>
    </row>
    <row r="575" spans="1:7" x14ac:dyDescent="0.3">
      <c r="A575">
        <v>271310070</v>
      </c>
      <c r="B575">
        <v>10</v>
      </c>
      <c r="C575" t="s">
        <v>2064</v>
      </c>
      <c r="D575">
        <v>-93.465184214800004</v>
      </c>
      <c r="E575" t="s">
        <v>5153</v>
      </c>
      <c r="F575">
        <v>44.240131143100001</v>
      </c>
      <c r="G575" t="str">
        <f t="shared" si="8"/>
        <v>-93.4651842148,44.2401311431</v>
      </c>
    </row>
    <row r="576" spans="1:7" x14ac:dyDescent="0.3">
      <c r="A576">
        <v>271310065</v>
      </c>
      <c r="B576">
        <v>10</v>
      </c>
      <c r="C576" t="s">
        <v>2065</v>
      </c>
      <c r="D576">
        <v>-93.444596738599998</v>
      </c>
      <c r="E576" t="s">
        <v>5153</v>
      </c>
      <c r="F576">
        <v>44.224696479000002</v>
      </c>
      <c r="G576" t="str">
        <f t="shared" si="8"/>
        <v>-93.4445967386,44.224696479</v>
      </c>
    </row>
    <row r="577" spans="1:7" x14ac:dyDescent="0.3">
      <c r="A577">
        <v>271310155</v>
      </c>
      <c r="B577">
        <v>11</v>
      </c>
      <c r="C577" t="s">
        <v>2066</v>
      </c>
      <c r="D577">
        <v>-93.102402972500002</v>
      </c>
      <c r="E577" t="s">
        <v>5153</v>
      </c>
      <c r="F577">
        <v>44.326440269999999</v>
      </c>
      <c r="G577" t="str">
        <f t="shared" si="8"/>
        <v>-93.1024029725,44.32644027</v>
      </c>
    </row>
    <row r="578" spans="1:7" x14ac:dyDescent="0.3">
      <c r="A578">
        <v>271310120</v>
      </c>
      <c r="B578">
        <v>11</v>
      </c>
      <c r="C578" t="s">
        <v>2067</v>
      </c>
      <c r="D578">
        <v>-93.101505562900002</v>
      </c>
      <c r="E578" t="s">
        <v>5153</v>
      </c>
      <c r="F578">
        <v>44.240175714099998</v>
      </c>
      <c r="G578" t="str">
        <f t="shared" si="8"/>
        <v>-93.1015055629,44.2401757141</v>
      </c>
    </row>
    <row r="579" spans="1:7" x14ac:dyDescent="0.3">
      <c r="A579">
        <v>271330025</v>
      </c>
      <c r="B579">
        <v>16</v>
      </c>
      <c r="C579" t="s">
        <v>2068</v>
      </c>
      <c r="D579">
        <v>-96.191555921200006</v>
      </c>
      <c r="E579" t="s">
        <v>5153</v>
      </c>
      <c r="F579">
        <v>43.848647211900001</v>
      </c>
      <c r="G579" t="str">
        <f t="shared" si="8"/>
        <v>-96.1915559212,43.8486472119</v>
      </c>
    </row>
    <row r="580" spans="1:7" x14ac:dyDescent="0.3">
      <c r="A580">
        <v>271330005</v>
      </c>
      <c r="B580">
        <v>16</v>
      </c>
      <c r="C580" t="s">
        <v>2069</v>
      </c>
      <c r="D580">
        <v>-96.133370392800003</v>
      </c>
      <c r="E580" t="s">
        <v>5153</v>
      </c>
      <c r="F580">
        <v>43.848710761600003</v>
      </c>
      <c r="G580" t="str">
        <f t="shared" ref="G580:G643" si="9">CONCATENATE(D580,E580,F580)</f>
        <v>-96.1333703928,43.8487107616</v>
      </c>
    </row>
    <row r="581" spans="1:7" x14ac:dyDescent="0.3">
      <c r="A581">
        <v>271330115</v>
      </c>
      <c r="B581">
        <v>10</v>
      </c>
      <c r="C581" t="s">
        <v>2070</v>
      </c>
      <c r="D581">
        <v>-96.1139601231</v>
      </c>
      <c r="E581" t="s">
        <v>5153</v>
      </c>
      <c r="F581">
        <v>43.716649638</v>
      </c>
      <c r="G581" t="str">
        <f t="shared" si="9"/>
        <v>-96.1139601231,43.716649638</v>
      </c>
    </row>
    <row r="582" spans="1:7" x14ac:dyDescent="0.3">
      <c r="A582">
        <v>271330015</v>
      </c>
      <c r="B582">
        <v>10</v>
      </c>
      <c r="C582" t="s">
        <v>2071</v>
      </c>
      <c r="D582">
        <v>-96.372960803599995</v>
      </c>
      <c r="E582" t="s">
        <v>5153</v>
      </c>
      <c r="F582">
        <v>43.631282797200001</v>
      </c>
      <c r="G582" t="str">
        <f t="shared" si="9"/>
        <v>-96.3729608036,43.6312827972</v>
      </c>
    </row>
    <row r="583" spans="1:7" x14ac:dyDescent="0.3">
      <c r="A583">
        <v>271330010</v>
      </c>
      <c r="B583">
        <v>10</v>
      </c>
      <c r="C583" t="s">
        <v>2072</v>
      </c>
      <c r="D583">
        <v>-96.3622752566</v>
      </c>
      <c r="E583" t="s">
        <v>5153</v>
      </c>
      <c r="F583">
        <v>43.6126184341</v>
      </c>
      <c r="G583" t="str">
        <f t="shared" si="9"/>
        <v>-96.3622752566,43.6126184341</v>
      </c>
    </row>
    <row r="584" spans="1:7" x14ac:dyDescent="0.3">
      <c r="A584">
        <v>271330105</v>
      </c>
      <c r="B584">
        <v>10</v>
      </c>
      <c r="C584" t="s">
        <v>2073</v>
      </c>
      <c r="D584">
        <v>-96.372774217400007</v>
      </c>
      <c r="E584" t="s">
        <v>5153</v>
      </c>
      <c r="F584">
        <v>43.718376857400003</v>
      </c>
      <c r="G584" t="str">
        <f t="shared" si="9"/>
        <v>-96.3727742174,43.7183768574</v>
      </c>
    </row>
    <row r="585" spans="1:7" x14ac:dyDescent="0.3">
      <c r="A585">
        <v>271330090</v>
      </c>
      <c r="B585">
        <v>10</v>
      </c>
      <c r="C585" t="s">
        <v>2074</v>
      </c>
      <c r="D585">
        <v>-96.372982123</v>
      </c>
      <c r="E585" t="s">
        <v>5153</v>
      </c>
      <c r="F585">
        <v>43.544105364399996</v>
      </c>
      <c r="G585" t="str">
        <f t="shared" si="9"/>
        <v>-96.372982123,43.5441053644</v>
      </c>
    </row>
    <row r="586" spans="1:7" x14ac:dyDescent="0.3">
      <c r="A586">
        <v>271330020</v>
      </c>
      <c r="B586">
        <v>10</v>
      </c>
      <c r="C586" t="s">
        <v>2075</v>
      </c>
      <c r="D586">
        <v>-96.232410130999995</v>
      </c>
      <c r="E586" t="s">
        <v>5153</v>
      </c>
      <c r="F586">
        <v>43.544199945099997</v>
      </c>
      <c r="G586" t="str">
        <f t="shared" si="9"/>
        <v>-96.232410131,43.5441999451</v>
      </c>
    </row>
    <row r="587" spans="1:7" x14ac:dyDescent="0.3">
      <c r="A587">
        <v>271330075</v>
      </c>
      <c r="B587">
        <v>10</v>
      </c>
      <c r="C587" t="s">
        <v>2076</v>
      </c>
      <c r="D587">
        <v>-96.249806327599998</v>
      </c>
      <c r="E587" t="s">
        <v>5153</v>
      </c>
      <c r="F587">
        <v>43.631971553900001</v>
      </c>
      <c r="G587" t="str">
        <f t="shared" si="9"/>
        <v>-96.2498063276,43.6319715539</v>
      </c>
    </row>
    <row r="588" spans="1:7" x14ac:dyDescent="0.3">
      <c r="A588">
        <v>271330110</v>
      </c>
      <c r="B588">
        <v>10</v>
      </c>
      <c r="C588" t="s">
        <v>2077</v>
      </c>
      <c r="D588">
        <v>-96.262992421500002</v>
      </c>
      <c r="E588" t="s">
        <v>5153</v>
      </c>
      <c r="F588">
        <v>43.514239395499999</v>
      </c>
      <c r="G588" t="str">
        <f t="shared" si="9"/>
        <v>-96.2629924215,43.5142393955</v>
      </c>
    </row>
    <row r="589" spans="1:7" x14ac:dyDescent="0.3">
      <c r="A589">
        <v>271330100</v>
      </c>
      <c r="B589">
        <v>16</v>
      </c>
      <c r="C589" t="s">
        <v>2078</v>
      </c>
      <c r="D589">
        <v>-96.420777108799996</v>
      </c>
      <c r="E589" t="s">
        <v>5153</v>
      </c>
      <c r="F589">
        <v>43.849390841999998</v>
      </c>
      <c r="G589" t="str">
        <f t="shared" si="9"/>
        <v>-96.4207771088,43.849390842</v>
      </c>
    </row>
    <row r="590" spans="1:7" x14ac:dyDescent="0.3">
      <c r="A590">
        <v>271330095</v>
      </c>
      <c r="B590">
        <v>10</v>
      </c>
      <c r="C590" t="s">
        <v>2079</v>
      </c>
      <c r="D590">
        <v>-96.232386735199995</v>
      </c>
      <c r="E590" t="s">
        <v>5153</v>
      </c>
      <c r="F590">
        <v>43.717856692300003</v>
      </c>
      <c r="G590" t="str">
        <f t="shared" si="9"/>
        <v>-96.2323867352,43.7178566923</v>
      </c>
    </row>
    <row r="591" spans="1:7" x14ac:dyDescent="0.3">
      <c r="A591">
        <v>271330030</v>
      </c>
      <c r="B591">
        <v>10</v>
      </c>
      <c r="C591" t="s">
        <v>2080</v>
      </c>
      <c r="D591">
        <v>-96.197487401100005</v>
      </c>
      <c r="E591" t="s">
        <v>5153</v>
      </c>
      <c r="F591">
        <v>43.774087176800002</v>
      </c>
      <c r="G591" t="str">
        <f t="shared" si="9"/>
        <v>-96.1974874011,43.7740871768</v>
      </c>
    </row>
    <row r="592" spans="1:7" x14ac:dyDescent="0.3">
      <c r="A592">
        <v>271330035</v>
      </c>
      <c r="B592">
        <v>10</v>
      </c>
      <c r="C592" t="s">
        <v>2081</v>
      </c>
      <c r="D592">
        <v>-96.358175598800003</v>
      </c>
      <c r="E592" t="s">
        <v>5153</v>
      </c>
      <c r="F592">
        <v>43.525878008200003</v>
      </c>
      <c r="G592" t="str">
        <f t="shared" si="9"/>
        <v>-96.3581755988,43.5258780082</v>
      </c>
    </row>
    <row r="593" spans="1:7" x14ac:dyDescent="0.3">
      <c r="A593">
        <v>271330040</v>
      </c>
      <c r="B593">
        <v>16</v>
      </c>
      <c r="C593" t="s">
        <v>2043</v>
      </c>
      <c r="D593">
        <v>-96.403613814799996</v>
      </c>
      <c r="E593" t="s">
        <v>5153</v>
      </c>
      <c r="F593">
        <v>43.849259581200002</v>
      </c>
      <c r="G593" t="str">
        <f t="shared" si="9"/>
        <v>-96.4036138148,43.8492595812</v>
      </c>
    </row>
    <row r="594" spans="1:7" x14ac:dyDescent="0.3">
      <c r="A594">
        <v>271330045</v>
      </c>
      <c r="B594">
        <v>10</v>
      </c>
      <c r="C594" t="s">
        <v>2082</v>
      </c>
      <c r="D594">
        <v>-96.113169543599994</v>
      </c>
      <c r="E594" t="s">
        <v>5153</v>
      </c>
      <c r="F594">
        <v>43.543707185000002</v>
      </c>
      <c r="G594" t="str">
        <f t="shared" si="9"/>
        <v>-96.1131695436,43.543707185</v>
      </c>
    </row>
    <row r="595" spans="1:7" x14ac:dyDescent="0.3">
      <c r="A595">
        <v>271330085</v>
      </c>
      <c r="B595">
        <v>10</v>
      </c>
      <c r="C595" t="s">
        <v>2083</v>
      </c>
      <c r="D595">
        <v>-96.1140792275</v>
      </c>
      <c r="E595" t="s">
        <v>5153</v>
      </c>
      <c r="F595">
        <v>43.630453382100001</v>
      </c>
      <c r="G595" t="str">
        <f t="shared" si="9"/>
        <v>-96.1140792275,43.6304533821</v>
      </c>
    </row>
    <row r="596" spans="1:7" x14ac:dyDescent="0.3">
      <c r="A596">
        <v>271330050</v>
      </c>
      <c r="B596">
        <v>10</v>
      </c>
      <c r="C596" t="s">
        <v>2084</v>
      </c>
      <c r="D596">
        <v>-96.0726331746</v>
      </c>
      <c r="E596" t="s">
        <v>5153</v>
      </c>
      <c r="F596">
        <v>43.754319588400001</v>
      </c>
      <c r="G596" t="str">
        <f t="shared" si="9"/>
        <v>-96.0726331746,43.7543195884</v>
      </c>
    </row>
    <row r="597" spans="1:7" x14ac:dyDescent="0.3">
      <c r="A597">
        <v>271330065</v>
      </c>
      <c r="B597">
        <v>10</v>
      </c>
      <c r="C597" t="s">
        <v>2085</v>
      </c>
      <c r="D597">
        <v>-96.216728917300003</v>
      </c>
      <c r="E597" t="s">
        <v>5153</v>
      </c>
      <c r="F597">
        <v>43.646152969799999</v>
      </c>
      <c r="G597" t="str">
        <f t="shared" si="9"/>
        <v>-96.2167289173,43.6461529698</v>
      </c>
    </row>
    <row r="598" spans="1:7" x14ac:dyDescent="0.3">
      <c r="A598">
        <v>271330055</v>
      </c>
      <c r="B598">
        <v>10</v>
      </c>
      <c r="C598" t="s">
        <v>2086</v>
      </c>
      <c r="D598">
        <v>-96.203804538699998</v>
      </c>
      <c r="E598" t="s">
        <v>5153</v>
      </c>
      <c r="F598">
        <v>43.6621291505</v>
      </c>
      <c r="G598" t="str">
        <f t="shared" si="9"/>
        <v>-96.2038045387,43.6621291505</v>
      </c>
    </row>
    <row r="599" spans="1:7" x14ac:dyDescent="0.3">
      <c r="A599">
        <v>271330070</v>
      </c>
      <c r="B599">
        <v>10</v>
      </c>
      <c r="C599" t="s">
        <v>2087</v>
      </c>
      <c r="D599">
        <v>-96.223459681999998</v>
      </c>
      <c r="E599" t="s">
        <v>5153</v>
      </c>
      <c r="F599">
        <v>43.6552928252</v>
      </c>
      <c r="G599" t="str">
        <f t="shared" si="9"/>
        <v>-96.223459682,43.6552928252</v>
      </c>
    </row>
    <row r="600" spans="1:7" x14ac:dyDescent="0.3">
      <c r="A600">
        <v>271330060</v>
      </c>
      <c r="B600">
        <v>10</v>
      </c>
      <c r="C600" t="s">
        <v>2088</v>
      </c>
      <c r="D600">
        <v>-96.217165103200003</v>
      </c>
      <c r="E600" t="s">
        <v>5153</v>
      </c>
      <c r="F600">
        <v>43.666308042399997</v>
      </c>
      <c r="G600" t="str">
        <f t="shared" si="9"/>
        <v>-96.2171651032,43.6663080424</v>
      </c>
    </row>
    <row r="601" spans="1:7" x14ac:dyDescent="0.3">
      <c r="A601">
        <v>271330080</v>
      </c>
      <c r="B601">
        <v>10</v>
      </c>
      <c r="C601" t="s">
        <v>2089</v>
      </c>
      <c r="D601">
        <v>-96.075237918400006</v>
      </c>
      <c r="E601" t="s">
        <v>5153</v>
      </c>
      <c r="F601">
        <v>43.644175703099997</v>
      </c>
      <c r="G601" t="str">
        <f t="shared" si="9"/>
        <v>-96.0752379184,43.6441757031</v>
      </c>
    </row>
    <row r="602" spans="1:7" x14ac:dyDescent="0.3">
      <c r="A602">
        <v>271330077</v>
      </c>
      <c r="B602">
        <v>10</v>
      </c>
      <c r="C602" t="s">
        <v>2090</v>
      </c>
      <c r="D602">
        <v>-96.192227016000004</v>
      </c>
      <c r="E602" t="s">
        <v>5153</v>
      </c>
      <c r="F602">
        <v>43.618080607899998</v>
      </c>
      <c r="G602" t="str">
        <f t="shared" si="9"/>
        <v>-96.192227016,43.6180806079</v>
      </c>
    </row>
    <row r="603" spans="1:7" x14ac:dyDescent="0.3">
      <c r="A603">
        <v>271390015</v>
      </c>
      <c r="B603">
        <v>16</v>
      </c>
      <c r="C603" t="s">
        <v>2091</v>
      </c>
      <c r="D603">
        <v>-93.872624063700002</v>
      </c>
      <c r="E603" t="s">
        <v>5153</v>
      </c>
      <c r="F603">
        <v>44.594374737099997</v>
      </c>
      <c r="G603" t="str">
        <f t="shared" si="9"/>
        <v>-93.8726240637,44.5943747371</v>
      </c>
    </row>
    <row r="604" spans="1:7" x14ac:dyDescent="0.3">
      <c r="A604">
        <v>271390010</v>
      </c>
      <c r="B604">
        <v>11</v>
      </c>
      <c r="C604" t="s">
        <v>2092</v>
      </c>
      <c r="D604">
        <v>-93.710779513899993</v>
      </c>
      <c r="E604" t="s">
        <v>5153</v>
      </c>
      <c r="F604">
        <v>44.583521141399999</v>
      </c>
      <c r="G604" t="str">
        <f t="shared" si="9"/>
        <v>-93.7107795139,44.5835211414</v>
      </c>
    </row>
    <row r="605" spans="1:7" x14ac:dyDescent="0.3">
      <c r="A605">
        <v>271390040</v>
      </c>
      <c r="B605">
        <v>11</v>
      </c>
      <c r="C605" t="s">
        <v>2093</v>
      </c>
      <c r="D605">
        <v>-93.583718731600001</v>
      </c>
      <c r="E605" t="s">
        <v>5153</v>
      </c>
      <c r="F605">
        <v>44.589395179599997</v>
      </c>
      <c r="G605" t="str">
        <f t="shared" si="9"/>
        <v>-93.5837187316,44.5893951796</v>
      </c>
    </row>
    <row r="606" spans="1:7" x14ac:dyDescent="0.3">
      <c r="A606">
        <v>271390020</v>
      </c>
      <c r="B606">
        <v>11</v>
      </c>
      <c r="C606" t="s">
        <v>2094</v>
      </c>
      <c r="D606">
        <v>-93.460918865699995</v>
      </c>
      <c r="E606" t="s">
        <v>5153</v>
      </c>
      <c r="F606">
        <v>44.587183073299997</v>
      </c>
      <c r="G606" t="str">
        <f t="shared" si="9"/>
        <v>-93.4609188657,44.5871830733</v>
      </c>
    </row>
    <row r="607" spans="1:7" x14ac:dyDescent="0.3">
      <c r="A607">
        <v>271390070</v>
      </c>
      <c r="B607">
        <v>11</v>
      </c>
      <c r="C607" t="s">
        <v>2095</v>
      </c>
      <c r="D607">
        <v>-93.338962664299999</v>
      </c>
      <c r="E607" t="s">
        <v>5153</v>
      </c>
      <c r="F607">
        <v>44.589375158300001</v>
      </c>
      <c r="G607" t="str">
        <f t="shared" si="9"/>
        <v>-93.3389626643,44.5893751583</v>
      </c>
    </row>
    <row r="608" spans="1:7" x14ac:dyDescent="0.3">
      <c r="A608">
        <v>271390075</v>
      </c>
      <c r="B608">
        <v>11</v>
      </c>
      <c r="C608" t="s">
        <v>2096</v>
      </c>
      <c r="D608">
        <v>-93.578414706800004</v>
      </c>
      <c r="E608" t="s">
        <v>5153</v>
      </c>
      <c r="F608">
        <v>44.5514653396</v>
      </c>
      <c r="G608" t="str">
        <f t="shared" si="9"/>
        <v>-93.5784147068,44.5514653396</v>
      </c>
    </row>
    <row r="609" spans="1:7" x14ac:dyDescent="0.3">
      <c r="A609">
        <v>271430025</v>
      </c>
      <c r="B609">
        <v>16</v>
      </c>
      <c r="C609" t="s">
        <v>2097</v>
      </c>
      <c r="D609">
        <v>-94.4319484496</v>
      </c>
      <c r="E609" t="s">
        <v>5153</v>
      </c>
      <c r="F609">
        <v>44.499695537000001</v>
      </c>
      <c r="G609" t="str">
        <f t="shared" si="9"/>
        <v>-94.4319484496,44.499695537</v>
      </c>
    </row>
    <row r="610" spans="1:7" x14ac:dyDescent="0.3">
      <c r="A610">
        <v>271430005</v>
      </c>
      <c r="B610">
        <v>16</v>
      </c>
      <c r="C610" t="s">
        <v>2098</v>
      </c>
      <c r="D610">
        <v>-94.310338896900006</v>
      </c>
      <c r="E610" t="s">
        <v>5153</v>
      </c>
      <c r="F610">
        <v>44.4993191334</v>
      </c>
      <c r="G610" t="str">
        <f t="shared" si="9"/>
        <v>-94.3103388969,44.4993191334</v>
      </c>
    </row>
    <row r="611" spans="1:7" x14ac:dyDescent="0.3">
      <c r="A611">
        <v>271430105</v>
      </c>
      <c r="B611">
        <v>16</v>
      </c>
      <c r="C611" t="s">
        <v>2099</v>
      </c>
      <c r="D611">
        <v>-94.190199423999999</v>
      </c>
      <c r="E611" t="s">
        <v>5153</v>
      </c>
      <c r="F611">
        <v>44.499931823799997</v>
      </c>
      <c r="G611" t="str">
        <f t="shared" si="9"/>
        <v>-94.190199424,44.4999318238</v>
      </c>
    </row>
    <row r="612" spans="1:7" x14ac:dyDescent="0.3">
      <c r="A612">
        <v>271430080</v>
      </c>
      <c r="B612">
        <v>16</v>
      </c>
      <c r="C612" t="s">
        <v>2100</v>
      </c>
      <c r="D612">
        <v>-94.069580567700001</v>
      </c>
      <c r="E612" t="s">
        <v>5153</v>
      </c>
      <c r="F612">
        <v>44.499982426499997</v>
      </c>
      <c r="G612" t="str">
        <f t="shared" si="9"/>
        <v>-94.0695805677,44.4999824265</v>
      </c>
    </row>
    <row r="613" spans="1:7" x14ac:dyDescent="0.3">
      <c r="A613">
        <v>271430100</v>
      </c>
      <c r="B613">
        <v>16</v>
      </c>
      <c r="C613" t="s">
        <v>2101</v>
      </c>
      <c r="D613">
        <v>-94.559001421399998</v>
      </c>
      <c r="E613" t="s">
        <v>5153</v>
      </c>
      <c r="F613">
        <v>44.498588495500002</v>
      </c>
      <c r="G613" t="str">
        <f t="shared" si="9"/>
        <v>-94.5590014214,44.4985884955</v>
      </c>
    </row>
    <row r="614" spans="1:7" x14ac:dyDescent="0.3">
      <c r="A614">
        <v>271430065</v>
      </c>
      <c r="B614">
        <v>16</v>
      </c>
      <c r="C614" t="s">
        <v>2102</v>
      </c>
      <c r="D614">
        <v>-93.908610458499993</v>
      </c>
      <c r="E614" t="s">
        <v>5153</v>
      </c>
      <c r="F614">
        <v>44.527947787999999</v>
      </c>
      <c r="G614" t="str">
        <f t="shared" si="9"/>
        <v>-93.9086104585,44.527947788</v>
      </c>
    </row>
    <row r="615" spans="1:7" x14ac:dyDescent="0.3">
      <c r="A615">
        <v>271430070</v>
      </c>
      <c r="B615">
        <v>16</v>
      </c>
      <c r="C615" t="s">
        <v>2103</v>
      </c>
      <c r="D615">
        <v>-93.957250971999997</v>
      </c>
      <c r="E615" t="s">
        <v>5153</v>
      </c>
      <c r="F615">
        <v>44.501295814700001</v>
      </c>
      <c r="G615" t="str">
        <f t="shared" si="9"/>
        <v>-93.957250972,44.5012958147</v>
      </c>
    </row>
    <row r="616" spans="1:7" x14ac:dyDescent="0.3">
      <c r="A616">
        <v>271430082</v>
      </c>
      <c r="B616">
        <v>16</v>
      </c>
      <c r="C616" t="s">
        <v>19</v>
      </c>
      <c r="D616">
        <v>-93.915390694300001</v>
      </c>
      <c r="E616" t="s">
        <v>5153</v>
      </c>
      <c r="F616">
        <v>44.477729805199999</v>
      </c>
      <c r="G616" t="str">
        <f t="shared" si="9"/>
        <v>-93.9153906943,44.4777298052</v>
      </c>
    </row>
    <row r="617" spans="1:7" x14ac:dyDescent="0.3">
      <c r="A617">
        <v>271470150</v>
      </c>
      <c r="B617">
        <v>10</v>
      </c>
      <c r="C617" t="s">
        <v>2104</v>
      </c>
      <c r="D617">
        <v>-93.225916757700006</v>
      </c>
      <c r="E617" t="s">
        <v>5153</v>
      </c>
      <c r="F617">
        <v>43.978913444600003</v>
      </c>
      <c r="G617" t="str">
        <f t="shared" si="9"/>
        <v>-93.2259167577,43.9789134446</v>
      </c>
    </row>
    <row r="618" spans="1:7" x14ac:dyDescent="0.3">
      <c r="A618">
        <v>271470005</v>
      </c>
      <c r="B618">
        <v>10</v>
      </c>
      <c r="C618" t="s">
        <v>2105</v>
      </c>
      <c r="D618">
        <v>-93.105716527499993</v>
      </c>
      <c r="E618" t="s">
        <v>5153</v>
      </c>
      <c r="F618">
        <v>43.979145844400001</v>
      </c>
      <c r="G618" t="str">
        <f t="shared" si="9"/>
        <v>-93.1057165275,43.9791458444</v>
      </c>
    </row>
    <row r="619" spans="1:7" x14ac:dyDescent="0.3">
      <c r="A619">
        <v>271470040</v>
      </c>
      <c r="B619">
        <v>10</v>
      </c>
      <c r="C619" t="s">
        <v>2106</v>
      </c>
      <c r="D619">
        <v>-93.105787913499995</v>
      </c>
      <c r="E619" t="s">
        <v>5153</v>
      </c>
      <c r="F619">
        <v>44.066280427499997</v>
      </c>
      <c r="G619" t="str">
        <f t="shared" si="9"/>
        <v>-93.1057879135,44.0662804275</v>
      </c>
    </row>
    <row r="620" spans="1:7" x14ac:dyDescent="0.3">
      <c r="A620">
        <v>271470010</v>
      </c>
      <c r="B620">
        <v>10</v>
      </c>
      <c r="C620" t="s">
        <v>2107</v>
      </c>
      <c r="D620">
        <v>-93.347465419599999</v>
      </c>
      <c r="E620" t="s">
        <v>5153</v>
      </c>
      <c r="F620">
        <v>43.892059661700003</v>
      </c>
      <c r="G620" t="str">
        <f t="shared" si="9"/>
        <v>-93.3474654196,43.8920596617</v>
      </c>
    </row>
    <row r="621" spans="1:7" x14ac:dyDescent="0.3">
      <c r="A621">
        <v>271470045</v>
      </c>
      <c r="B621">
        <v>10</v>
      </c>
      <c r="C621" t="s">
        <v>2108</v>
      </c>
      <c r="D621">
        <v>-93.346256925199995</v>
      </c>
      <c r="E621" t="s">
        <v>5153</v>
      </c>
      <c r="F621">
        <v>43.978665656499999</v>
      </c>
      <c r="G621" t="str">
        <f t="shared" si="9"/>
        <v>-93.3462569252,43.9786656565</v>
      </c>
    </row>
    <row r="622" spans="1:7" x14ac:dyDescent="0.3">
      <c r="A622">
        <v>271470035</v>
      </c>
      <c r="B622">
        <v>10</v>
      </c>
      <c r="C622" t="s">
        <v>2109</v>
      </c>
      <c r="D622">
        <v>-93.296791245199998</v>
      </c>
      <c r="E622" t="s">
        <v>5153</v>
      </c>
      <c r="F622">
        <v>43.872439801600002</v>
      </c>
      <c r="G622" t="str">
        <f t="shared" si="9"/>
        <v>-93.2967912452,43.8724398016</v>
      </c>
    </row>
    <row r="623" spans="1:7" x14ac:dyDescent="0.3">
      <c r="A623">
        <v>271470020</v>
      </c>
      <c r="B623">
        <v>10</v>
      </c>
      <c r="C623" t="s">
        <v>2110</v>
      </c>
      <c r="D623">
        <v>-93.107591748499999</v>
      </c>
      <c r="E623" t="s">
        <v>5153</v>
      </c>
      <c r="F623">
        <v>43.892933965399997</v>
      </c>
      <c r="G623" t="str">
        <f t="shared" si="9"/>
        <v>-93.1075917485,43.8929339654</v>
      </c>
    </row>
    <row r="624" spans="1:7" x14ac:dyDescent="0.3">
      <c r="A624">
        <v>271470015</v>
      </c>
      <c r="B624">
        <v>10</v>
      </c>
      <c r="C624" t="s">
        <v>1641</v>
      </c>
      <c r="D624">
        <v>-93.055621855300004</v>
      </c>
      <c r="E624" t="s">
        <v>5153</v>
      </c>
      <c r="F624">
        <v>43.868395527700002</v>
      </c>
      <c r="G624" t="str">
        <f t="shared" si="9"/>
        <v>-93.0556218553,43.8683955277</v>
      </c>
    </row>
    <row r="625" spans="1:7" x14ac:dyDescent="0.3">
      <c r="A625">
        <v>271470155</v>
      </c>
      <c r="B625">
        <v>10</v>
      </c>
      <c r="C625" t="s">
        <v>2111</v>
      </c>
      <c r="D625">
        <v>-93.225809479700004</v>
      </c>
      <c r="E625" t="s">
        <v>5153</v>
      </c>
      <c r="F625">
        <v>43.891869595899998</v>
      </c>
      <c r="G625" t="str">
        <f t="shared" si="9"/>
        <v>-93.2258094797,43.8918695959</v>
      </c>
    </row>
    <row r="626" spans="1:7" x14ac:dyDescent="0.3">
      <c r="A626">
        <v>271470145</v>
      </c>
      <c r="B626">
        <v>10</v>
      </c>
      <c r="C626" t="s">
        <v>2112</v>
      </c>
      <c r="D626">
        <v>-93.225536312399996</v>
      </c>
      <c r="E626" t="s">
        <v>5153</v>
      </c>
      <c r="F626">
        <v>44.056182570399997</v>
      </c>
      <c r="G626" t="str">
        <f t="shared" si="9"/>
        <v>-93.2255363124,44.0561825704</v>
      </c>
    </row>
    <row r="627" spans="1:7" x14ac:dyDescent="0.3">
      <c r="A627">
        <v>271470025</v>
      </c>
      <c r="B627">
        <v>10</v>
      </c>
      <c r="C627" t="s">
        <v>2113</v>
      </c>
      <c r="D627">
        <v>-93.223136291700001</v>
      </c>
      <c r="E627" t="s">
        <v>5153</v>
      </c>
      <c r="F627">
        <v>44.132999368900002</v>
      </c>
      <c r="G627" t="str">
        <f t="shared" si="9"/>
        <v>-93.2231362917,44.1329993689</v>
      </c>
    </row>
    <row r="628" spans="1:7" x14ac:dyDescent="0.3">
      <c r="A628">
        <v>271470135</v>
      </c>
      <c r="B628">
        <v>10</v>
      </c>
      <c r="C628" t="s">
        <v>2114</v>
      </c>
      <c r="D628">
        <v>-93.208544741599994</v>
      </c>
      <c r="E628" t="s">
        <v>5153</v>
      </c>
      <c r="F628">
        <v>44.1062768663</v>
      </c>
      <c r="G628" t="str">
        <f t="shared" si="9"/>
        <v>-93.2085447416,44.1062768663</v>
      </c>
    </row>
    <row r="629" spans="1:7" x14ac:dyDescent="0.3">
      <c r="A629">
        <v>271470130</v>
      </c>
      <c r="B629">
        <v>10</v>
      </c>
      <c r="C629" t="s">
        <v>2115</v>
      </c>
      <c r="D629">
        <v>-93.225617657499996</v>
      </c>
      <c r="E629" t="s">
        <v>5153</v>
      </c>
      <c r="F629">
        <v>44.107257237500001</v>
      </c>
      <c r="G629" t="str">
        <f t="shared" si="9"/>
        <v>-93.2256176575,44.1072572375</v>
      </c>
    </row>
    <row r="630" spans="1:7" x14ac:dyDescent="0.3">
      <c r="A630">
        <v>271470100</v>
      </c>
      <c r="B630">
        <v>10</v>
      </c>
      <c r="C630" t="s">
        <v>2116</v>
      </c>
      <c r="D630">
        <v>-93.251954904300007</v>
      </c>
      <c r="E630" t="s">
        <v>5153</v>
      </c>
      <c r="F630">
        <v>44.105713720600001</v>
      </c>
      <c r="G630" t="str">
        <f t="shared" si="9"/>
        <v>-93.2519549043,44.1057137206</v>
      </c>
    </row>
    <row r="631" spans="1:7" x14ac:dyDescent="0.3">
      <c r="A631">
        <v>271470030</v>
      </c>
      <c r="B631">
        <v>10</v>
      </c>
      <c r="C631" t="s">
        <v>2117</v>
      </c>
      <c r="D631">
        <v>-93.346469814399995</v>
      </c>
      <c r="E631" t="s">
        <v>5153</v>
      </c>
      <c r="F631">
        <v>44.152895434100003</v>
      </c>
      <c r="G631" t="str">
        <f t="shared" si="9"/>
        <v>-93.3464698144,44.1528954341</v>
      </c>
    </row>
    <row r="632" spans="1:7" x14ac:dyDescent="0.3">
      <c r="A632">
        <v>271470055</v>
      </c>
      <c r="B632">
        <v>10</v>
      </c>
      <c r="C632" t="s">
        <v>2118</v>
      </c>
      <c r="D632">
        <v>-93.224717601400002</v>
      </c>
      <c r="E632" t="s">
        <v>5153</v>
      </c>
      <c r="F632">
        <v>44.175282445299999</v>
      </c>
      <c r="G632" t="str">
        <f t="shared" si="9"/>
        <v>-93.2247176014,44.1752824453</v>
      </c>
    </row>
    <row r="633" spans="1:7" x14ac:dyDescent="0.3">
      <c r="A633">
        <v>271470060</v>
      </c>
      <c r="B633">
        <v>10</v>
      </c>
      <c r="C633" t="s">
        <v>2119</v>
      </c>
      <c r="D633">
        <v>-93.346081536599996</v>
      </c>
      <c r="E633" t="s">
        <v>5153</v>
      </c>
      <c r="F633">
        <v>44.065830087899997</v>
      </c>
      <c r="G633" t="str">
        <f t="shared" si="9"/>
        <v>-93.3460815366,44.0658300879</v>
      </c>
    </row>
    <row r="634" spans="1:7" x14ac:dyDescent="0.3">
      <c r="A634">
        <v>271470065</v>
      </c>
      <c r="B634">
        <v>11</v>
      </c>
      <c r="C634" t="s">
        <v>2120</v>
      </c>
      <c r="D634">
        <v>-93.107343360300007</v>
      </c>
      <c r="E634" t="s">
        <v>5153</v>
      </c>
      <c r="F634">
        <v>44.196651401499999</v>
      </c>
      <c r="G634" t="str">
        <f t="shared" si="9"/>
        <v>-93.1073433603,44.1966514015</v>
      </c>
    </row>
    <row r="635" spans="1:7" x14ac:dyDescent="0.3">
      <c r="A635">
        <v>271470050</v>
      </c>
      <c r="B635">
        <v>10</v>
      </c>
      <c r="C635" t="s">
        <v>2121</v>
      </c>
      <c r="D635">
        <v>-93.248083208200001</v>
      </c>
      <c r="E635" t="s">
        <v>5153</v>
      </c>
      <c r="F635">
        <v>44.168526132700002</v>
      </c>
      <c r="G635" t="str">
        <f t="shared" si="9"/>
        <v>-93.2480832082,44.1685261327</v>
      </c>
    </row>
    <row r="636" spans="1:7" x14ac:dyDescent="0.3">
      <c r="A636">
        <v>271470070</v>
      </c>
      <c r="B636">
        <v>10</v>
      </c>
      <c r="C636" t="s">
        <v>2122</v>
      </c>
      <c r="D636">
        <v>-93.207734068999997</v>
      </c>
      <c r="E636" t="s">
        <v>5153</v>
      </c>
      <c r="F636">
        <v>44.0832060977</v>
      </c>
      <c r="G636" t="str">
        <f t="shared" si="9"/>
        <v>-93.207734069,44.0832060977</v>
      </c>
    </row>
    <row r="637" spans="1:7" x14ac:dyDescent="0.3">
      <c r="A637">
        <v>271470075</v>
      </c>
      <c r="B637">
        <v>10</v>
      </c>
      <c r="C637" t="s">
        <v>2123</v>
      </c>
      <c r="D637">
        <v>-93.2060710306</v>
      </c>
      <c r="E637" t="s">
        <v>5153</v>
      </c>
      <c r="F637">
        <v>44.073064962799997</v>
      </c>
      <c r="G637" t="str">
        <f t="shared" si="9"/>
        <v>-93.2060710306,44.0730649628</v>
      </c>
    </row>
    <row r="638" spans="1:7" x14ac:dyDescent="0.3">
      <c r="A638">
        <v>271470115</v>
      </c>
      <c r="B638">
        <v>10</v>
      </c>
      <c r="C638" t="s">
        <v>2124</v>
      </c>
      <c r="D638">
        <v>-93.2279081832</v>
      </c>
      <c r="E638" t="s">
        <v>5153</v>
      </c>
      <c r="F638">
        <v>44.074778270800003</v>
      </c>
      <c r="G638" t="str">
        <f t="shared" si="9"/>
        <v>-93.2279081832,44.0747782708</v>
      </c>
    </row>
    <row r="639" spans="1:7" x14ac:dyDescent="0.3">
      <c r="A639">
        <v>271470105</v>
      </c>
      <c r="B639">
        <v>10</v>
      </c>
      <c r="C639" t="s">
        <v>2125</v>
      </c>
      <c r="D639">
        <v>-93.247968957699996</v>
      </c>
      <c r="E639" t="s">
        <v>5153</v>
      </c>
      <c r="F639">
        <v>44.075137493699998</v>
      </c>
      <c r="G639" t="str">
        <f t="shared" si="9"/>
        <v>-93.2479689577,44.0751374937</v>
      </c>
    </row>
    <row r="640" spans="1:7" x14ac:dyDescent="0.3">
      <c r="A640">
        <v>271470090</v>
      </c>
      <c r="B640">
        <v>10</v>
      </c>
      <c r="C640" t="s">
        <v>2126</v>
      </c>
      <c r="D640">
        <v>-93.194286257100003</v>
      </c>
      <c r="E640" t="s">
        <v>5153</v>
      </c>
      <c r="F640">
        <v>44.097834190100002</v>
      </c>
      <c r="G640" t="str">
        <f t="shared" si="9"/>
        <v>-93.1942862571,44.0978341901</v>
      </c>
    </row>
    <row r="641" spans="1:7" x14ac:dyDescent="0.3">
      <c r="A641">
        <v>271470120</v>
      </c>
      <c r="B641">
        <v>10</v>
      </c>
      <c r="C641" t="s">
        <v>2127</v>
      </c>
      <c r="D641">
        <v>-93.224314578999994</v>
      </c>
      <c r="E641" t="s">
        <v>5153</v>
      </c>
      <c r="F641">
        <v>44.064790751799997</v>
      </c>
      <c r="G641" t="str">
        <f t="shared" si="9"/>
        <v>-93.224314579,44.0647907518</v>
      </c>
    </row>
    <row r="642" spans="1:7" x14ac:dyDescent="0.3">
      <c r="A642">
        <v>271470085</v>
      </c>
      <c r="B642">
        <v>10</v>
      </c>
      <c r="C642" t="s">
        <v>2128</v>
      </c>
      <c r="D642">
        <v>-93.215320418199994</v>
      </c>
      <c r="E642" t="s">
        <v>5153</v>
      </c>
      <c r="F642">
        <v>44.095062807399998</v>
      </c>
      <c r="G642" t="str">
        <f t="shared" si="9"/>
        <v>-93.2153204182,44.0950628074</v>
      </c>
    </row>
    <row r="643" spans="1:7" x14ac:dyDescent="0.3">
      <c r="A643">
        <v>271570165</v>
      </c>
      <c r="B643">
        <v>11</v>
      </c>
      <c r="C643" t="s">
        <v>2129</v>
      </c>
      <c r="D643">
        <v>-92.408821969100003</v>
      </c>
      <c r="E643" t="s">
        <v>5153</v>
      </c>
      <c r="F643">
        <v>44.225857118</v>
      </c>
      <c r="G643" t="str">
        <f t="shared" si="9"/>
        <v>-92.4088219691,44.225857118</v>
      </c>
    </row>
    <row r="644" spans="1:7" x14ac:dyDescent="0.3">
      <c r="A644">
        <v>271570085</v>
      </c>
      <c r="B644">
        <v>11</v>
      </c>
      <c r="C644" t="s">
        <v>2130</v>
      </c>
      <c r="D644">
        <v>-92.509367054600006</v>
      </c>
      <c r="E644" t="s">
        <v>5153</v>
      </c>
      <c r="F644">
        <v>44.239098115899999</v>
      </c>
      <c r="G644" t="str">
        <f t="shared" ref="G644:G707" si="10">CONCATENATE(D644,E644,F644)</f>
        <v>-92.5093670546,44.2390981159</v>
      </c>
    </row>
    <row r="645" spans="1:7" x14ac:dyDescent="0.3">
      <c r="A645">
        <v>271570020</v>
      </c>
      <c r="B645">
        <v>11</v>
      </c>
      <c r="C645" t="s">
        <v>2131</v>
      </c>
      <c r="D645">
        <v>-92.259471696800006</v>
      </c>
      <c r="E645" t="s">
        <v>5153</v>
      </c>
      <c r="F645">
        <v>44.151351952600002</v>
      </c>
      <c r="G645" t="str">
        <f t="shared" si="10"/>
        <v>-92.2594716968,44.1513519526</v>
      </c>
    </row>
    <row r="646" spans="1:7" x14ac:dyDescent="0.3">
      <c r="A646">
        <v>271570015</v>
      </c>
      <c r="B646">
        <v>11</v>
      </c>
      <c r="C646" t="s">
        <v>2132</v>
      </c>
      <c r="D646">
        <v>-92.246956532599995</v>
      </c>
      <c r="E646" t="s">
        <v>5153</v>
      </c>
      <c r="F646">
        <v>44.125441971000001</v>
      </c>
      <c r="G646" t="str">
        <f t="shared" si="10"/>
        <v>-92.2469565326,44.125441971</v>
      </c>
    </row>
    <row r="647" spans="1:7" x14ac:dyDescent="0.3">
      <c r="A647">
        <v>271570130</v>
      </c>
      <c r="B647">
        <v>11</v>
      </c>
      <c r="C647" t="s">
        <v>2133</v>
      </c>
      <c r="D647">
        <v>-92.1374173568</v>
      </c>
      <c r="E647" t="s">
        <v>5153</v>
      </c>
      <c r="F647">
        <v>44.149283674700001</v>
      </c>
      <c r="G647" t="str">
        <f t="shared" si="10"/>
        <v>-92.1374173568,44.1492836747</v>
      </c>
    </row>
    <row r="648" spans="1:7" x14ac:dyDescent="0.3">
      <c r="A648">
        <v>271570045</v>
      </c>
      <c r="B648">
        <v>11</v>
      </c>
      <c r="C648" t="s">
        <v>2134</v>
      </c>
      <c r="D648">
        <v>-92.129694064800006</v>
      </c>
      <c r="E648" t="s">
        <v>5153</v>
      </c>
      <c r="F648">
        <v>44.236614553700001</v>
      </c>
      <c r="G648" t="str">
        <f t="shared" si="10"/>
        <v>-92.1296940648,44.2366145537</v>
      </c>
    </row>
    <row r="649" spans="1:7" x14ac:dyDescent="0.3">
      <c r="A649">
        <v>271570100</v>
      </c>
      <c r="B649">
        <v>11</v>
      </c>
      <c r="C649" t="s">
        <v>2135</v>
      </c>
      <c r="D649">
        <v>-91.918882105500003</v>
      </c>
      <c r="E649" t="s">
        <v>5153</v>
      </c>
      <c r="F649">
        <v>44.234423280100003</v>
      </c>
      <c r="G649" t="str">
        <f t="shared" si="10"/>
        <v>-91.9188821055,44.2344232801</v>
      </c>
    </row>
    <row r="650" spans="1:7" x14ac:dyDescent="0.3">
      <c r="A650">
        <v>271570155</v>
      </c>
      <c r="B650">
        <v>11</v>
      </c>
      <c r="C650" t="s">
        <v>2136</v>
      </c>
      <c r="D650">
        <v>-92.0093151154</v>
      </c>
      <c r="E650" t="s">
        <v>5153</v>
      </c>
      <c r="F650">
        <v>44.236365808899997</v>
      </c>
      <c r="G650" t="str">
        <f t="shared" si="10"/>
        <v>-92.0093151154,44.2363658089</v>
      </c>
    </row>
    <row r="651" spans="1:7" x14ac:dyDescent="0.3">
      <c r="A651">
        <v>271570095</v>
      </c>
      <c r="B651">
        <v>11</v>
      </c>
      <c r="C651" t="s">
        <v>2137</v>
      </c>
      <c r="D651">
        <v>-91.877663571799999</v>
      </c>
      <c r="E651" t="s">
        <v>5153</v>
      </c>
      <c r="F651">
        <v>44.199299916999998</v>
      </c>
      <c r="G651" t="str">
        <f t="shared" si="10"/>
        <v>-91.8776635718,44.199299917</v>
      </c>
    </row>
    <row r="652" spans="1:7" x14ac:dyDescent="0.3">
      <c r="A652">
        <v>271610005</v>
      </c>
      <c r="B652">
        <v>10</v>
      </c>
      <c r="C652" t="s">
        <v>2138</v>
      </c>
      <c r="D652">
        <v>-93.707657929899995</v>
      </c>
      <c r="E652" t="s">
        <v>5153</v>
      </c>
      <c r="F652">
        <v>44.065624638899997</v>
      </c>
      <c r="G652" t="str">
        <f t="shared" si="10"/>
        <v>-93.7076579299,44.0656246389</v>
      </c>
    </row>
    <row r="653" spans="1:7" x14ac:dyDescent="0.3">
      <c r="A653">
        <v>271610045</v>
      </c>
      <c r="B653">
        <v>10</v>
      </c>
      <c r="C653" t="s">
        <v>2139</v>
      </c>
      <c r="D653">
        <v>-93.707651287000004</v>
      </c>
      <c r="E653" t="s">
        <v>5153</v>
      </c>
      <c r="F653">
        <v>44.154122403999999</v>
      </c>
      <c r="G653" t="str">
        <f t="shared" si="10"/>
        <v>-93.707651287,44.154122404</v>
      </c>
    </row>
    <row r="654" spans="1:7" x14ac:dyDescent="0.3">
      <c r="A654">
        <v>271610065</v>
      </c>
      <c r="B654">
        <v>10</v>
      </c>
      <c r="C654" t="s">
        <v>2140</v>
      </c>
      <c r="D654">
        <v>-93.587206201300006</v>
      </c>
      <c r="E654" t="s">
        <v>5153</v>
      </c>
      <c r="F654">
        <v>44.065633543899999</v>
      </c>
      <c r="G654" t="str">
        <f t="shared" si="10"/>
        <v>-93.5872062013,44.0656335439</v>
      </c>
    </row>
    <row r="655" spans="1:7" x14ac:dyDescent="0.3">
      <c r="A655">
        <v>271610025</v>
      </c>
      <c r="B655">
        <v>10</v>
      </c>
      <c r="C655" t="s">
        <v>2141</v>
      </c>
      <c r="D655">
        <v>-93.707715839700001</v>
      </c>
      <c r="E655" t="s">
        <v>5153</v>
      </c>
      <c r="F655">
        <v>43.9787407731</v>
      </c>
      <c r="G655" t="str">
        <f t="shared" si="10"/>
        <v>-93.7077158397,43.9787407731</v>
      </c>
    </row>
    <row r="656" spans="1:7" x14ac:dyDescent="0.3">
      <c r="A656">
        <v>271610010</v>
      </c>
      <c r="B656">
        <v>10</v>
      </c>
      <c r="C656" t="s">
        <v>2142</v>
      </c>
      <c r="D656">
        <v>-93.466814632600006</v>
      </c>
      <c r="E656" t="s">
        <v>5153</v>
      </c>
      <c r="F656">
        <v>44.152756456200002</v>
      </c>
      <c r="G656" t="str">
        <f t="shared" si="10"/>
        <v>-93.4668146326,44.1527564562</v>
      </c>
    </row>
    <row r="657" spans="1:7" x14ac:dyDescent="0.3">
      <c r="A657">
        <v>271610115</v>
      </c>
      <c r="B657">
        <v>10</v>
      </c>
      <c r="C657" t="s">
        <v>2143</v>
      </c>
      <c r="D657">
        <v>-93.460837447299994</v>
      </c>
      <c r="E657" t="s">
        <v>5153</v>
      </c>
      <c r="F657">
        <v>44.0630287217</v>
      </c>
      <c r="G657" t="str">
        <f t="shared" si="10"/>
        <v>-93.4608374473,44.0630287217</v>
      </c>
    </row>
    <row r="658" spans="1:7" x14ac:dyDescent="0.3">
      <c r="A658">
        <v>271610030</v>
      </c>
      <c r="B658">
        <v>10</v>
      </c>
      <c r="C658" t="s">
        <v>2144</v>
      </c>
      <c r="D658">
        <v>-93.587248809399995</v>
      </c>
      <c r="E658" t="s">
        <v>5153</v>
      </c>
      <c r="F658">
        <v>44.152707371399998</v>
      </c>
      <c r="G658" t="str">
        <f t="shared" si="10"/>
        <v>-93.5872488094,44.1527073714</v>
      </c>
    </row>
    <row r="659" spans="1:7" x14ac:dyDescent="0.3">
      <c r="A659">
        <v>271610015</v>
      </c>
      <c r="B659">
        <v>10</v>
      </c>
      <c r="C659" t="s">
        <v>2145</v>
      </c>
      <c r="D659">
        <v>-93.587043735099996</v>
      </c>
      <c r="E659" t="s">
        <v>5153</v>
      </c>
      <c r="F659">
        <v>43.891634266499999</v>
      </c>
      <c r="G659" t="str">
        <f t="shared" si="10"/>
        <v>-93.5870437351,43.8916342665</v>
      </c>
    </row>
    <row r="660" spans="1:7" x14ac:dyDescent="0.3">
      <c r="A660">
        <v>271610070</v>
      </c>
      <c r="B660">
        <v>10</v>
      </c>
      <c r="C660" t="s">
        <v>2146</v>
      </c>
      <c r="D660">
        <v>-93.707654478500004</v>
      </c>
      <c r="E660" t="s">
        <v>5153</v>
      </c>
      <c r="F660">
        <v>43.891219982800003</v>
      </c>
      <c r="G660" t="str">
        <f t="shared" si="10"/>
        <v>-93.7076544785,43.8912199828</v>
      </c>
    </row>
    <row r="661" spans="1:7" x14ac:dyDescent="0.3">
      <c r="A661">
        <v>271610110</v>
      </c>
      <c r="B661">
        <v>10</v>
      </c>
      <c r="C661" t="s">
        <v>2147</v>
      </c>
      <c r="D661">
        <v>-93.586966311400005</v>
      </c>
      <c r="E661" t="s">
        <v>5153</v>
      </c>
      <c r="F661">
        <v>43.978656573499997</v>
      </c>
      <c r="G661" t="str">
        <f t="shared" si="10"/>
        <v>-93.5869663114,43.9786565735</v>
      </c>
    </row>
    <row r="662" spans="1:7" x14ac:dyDescent="0.3">
      <c r="A662">
        <v>271610055</v>
      </c>
      <c r="B662">
        <v>10</v>
      </c>
      <c r="C662" t="s">
        <v>2148</v>
      </c>
      <c r="D662">
        <v>-93.466358298599999</v>
      </c>
      <c r="E662" t="s">
        <v>5153</v>
      </c>
      <c r="F662">
        <v>43.891547588999998</v>
      </c>
      <c r="G662" t="str">
        <f t="shared" si="10"/>
        <v>-93.4663582986,43.891547589</v>
      </c>
    </row>
    <row r="663" spans="1:7" x14ac:dyDescent="0.3">
      <c r="A663">
        <v>271610020</v>
      </c>
      <c r="B663">
        <v>10</v>
      </c>
      <c r="C663" t="s">
        <v>1829</v>
      </c>
      <c r="D663">
        <v>-93.675803210699996</v>
      </c>
      <c r="E663" t="s">
        <v>5153</v>
      </c>
      <c r="F663">
        <v>44.195542193500003</v>
      </c>
      <c r="G663" t="str">
        <f t="shared" si="10"/>
        <v>-93.6758032107,44.1955421935</v>
      </c>
    </row>
    <row r="664" spans="1:7" x14ac:dyDescent="0.3">
      <c r="A664">
        <v>271610035</v>
      </c>
      <c r="B664">
        <v>10</v>
      </c>
      <c r="C664" t="s">
        <v>2149</v>
      </c>
      <c r="D664">
        <v>-93.710668072100006</v>
      </c>
      <c r="E664" t="s">
        <v>5153</v>
      </c>
      <c r="F664">
        <v>44.121405217000003</v>
      </c>
      <c r="G664" t="str">
        <f t="shared" si="10"/>
        <v>-93.7106680721,44.121405217</v>
      </c>
    </row>
    <row r="665" spans="1:7" x14ac:dyDescent="0.3">
      <c r="A665">
        <v>271610050</v>
      </c>
      <c r="B665">
        <v>10</v>
      </c>
      <c r="C665" t="s">
        <v>2150</v>
      </c>
      <c r="D665">
        <v>-93.493776050899996</v>
      </c>
      <c r="E665" t="s">
        <v>5153</v>
      </c>
      <c r="F665">
        <v>43.893652761399998</v>
      </c>
      <c r="G665" t="str">
        <f t="shared" si="10"/>
        <v>-93.4937760509,43.8936527614</v>
      </c>
    </row>
    <row r="666" spans="1:7" x14ac:dyDescent="0.3">
      <c r="A666">
        <v>271610060</v>
      </c>
      <c r="B666">
        <v>10</v>
      </c>
      <c r="C666" t="s">
        <v>2151</v>
      </c>
      <c r="D666">
        <v>-93.466610491799997</v>
      </c>
      <c r="E666" t="s">
        <v>5153</v>
      </c>
      <c r="F666">
        <v>43.978788586299999</v>
      </c>
      <c r="G666" t="str">
        <f t="shared" si="10"/>
        <v>-93.4666104918,43.9787885863</v>
      </c>
    </row>
    <row r="667" spans="1:7" x14ac:dyDescent="0.3">
      <c r="A667">
        <v>271610080</v>
      </c>
      <c r="B667">
        <v>10</v>
      </c>
      <c r="C667" t="s">
        <v>2152</v>
      </c>
      <c r="D667">
        <v>-93.512248950399993</v>
      </c>
      <c r="E667" t="s">
        <v>5153</v>
      </c>
      <c r="F667">
        <v>44.092534439799998</v>
      </c>
      <c r="G667" t="str">
        <f t="shared" si="10"/>
        <v>-93.5122489504,44.0925344398</v>
      </c>
    </row>
    <row r="668" spans="1:7" x14ac:dyDescent="0.3">
      <c r="A668">
        <v>271610075</v>
      </c>
      <c r="B668">
        <v>10</v>
      </c>
      <c r="C668" t="s">
        <v>2153</v>
      </c>
      <c r="D668">
        <v>-93.697407947499997</v>
      </c>
      <c r="E668" t="s">
        <v>5153</v>
      </c>
      <c r="F668">
        <v>43.933122417200003</v>
      </c>
      <c r="G668" t="str">
        <f t="shared" si="10"/>
        <v>-93.6974079475,43.9331224172</v>
      </c>
    </row>
    <row r="669" spans="1:7" x14ac:dyDescent="0.3">
      <c r="A669">
        <v>271610085</v>
      </c>
      <c r="B669">
        <v>10</v>
      </c>
      <c r="C669" t="s">
        <v>2154</v>
      </c>
      <c r="D669">
        <v>-93.517729701500002</v>
      </c>
      <c r="E669" t="s">
        <v>5153</v>
      </c>
      <c r="F669">
        <v>44.081104933799999</v>
      </c>
      <c r="G669" t="str">
        <f t="shared" si="10"/>
        <v>-93.5177297015,44.0811049338</v>
      </c>
    </row>
    <row r="670" spans="1:7" x14ac:dyDescent="0.3">
      <c r="A670">
        <v>271610100</v>
      </c>
      <c r="B670">
        <v>10</v>
      </c>
      <c r="C670" t="s">
        <v>2155</v>
      </c>
      <c r="D670">
        <v>-93.513123145700007</v>
      </c>
      <c r="E670" t="s">
        <v>5153</v>
      </c>
      <c r="F670">
        <v>44.070281399000002</v>
      </c>
      <c r="G670" t="str">
        <f t="shared" si="10"/>
        <v>-93.5131231457,44.070281399</v>
      </c>
    </row>
    <row r="671" spans="1:7" x14ac:dyDescent="0.3">
      <c r="A671">
        <v>271610090</v>
      </c>
      <c r="B671">
        <v>10</v>
      </c>
      <c r="C671" t="s">
        <v>2156</v>
      </c>
      <c r="D671">
        <v>-93.490008801599998</v>
      </c>
      <c r="E671" t="s">
        <v>5153</v>
      </c>
      <c r="F671">
        <v>44.087638744800003</v>
      </c>
      <c r="G671" t="str">
        <f t="shared" si="10"/>
        <v>-93.4900088016,44.0876387448</v>
      </c>
    </row>
    <row r="672" spans="1:7" x14ac:dyDescent="0.3">
      <c r="A672">
        <v>271610095</v>
      </c>
      <c r="B672">
        <v>10</v>
      </c>
      <c r="C672" t="s">
        <v>2157</v>
      </c>
      <c r="D672">
        <v>-93.501060401499998</v>
      </c>
      <c r="E672" t="s">
        <v>5153</v>
      </c>
      <c r="F672">
        <v>44.0790866583</v>
      </c>
      <c r="G672" t="str">
        <f t="shared" si="10"/>
        <v>-93.5010604015,44.0790866583</v>
      </c>
    </row>
    <row r="673" spans="1:7" x14ac:dyDescent="0.3">
      <c r="A673">
        <v>271610105</v>
      </c>
      <c r="B673">
        <v>10</v>
      </c>
      <c r="C673" t="s">
        <v>2158</v>
      </c>
      <c r="D673">
        <v>-93.498655661900003</v>
      </c>
      <c r="E673" t="s">
        <v>5153</v>
      </c>
      <c r="F673">
        <v>44.069383779399999</v>
      </c>
      <c r="G673" t="str">
        <f t="shared" si="10"/>
        <v>-93.4986556619,44.0693837794</v>
      </c>
    </row>
    <row r="674" spans="1:7" x14ac:dyDescent="0.3">
      <c r="A674">
        <v>271650025</v>
      </c>
      <c r="B674">
        <v>10</v>
      </c>
      <c r="C674" t="s">
        <v>2159</v>
      </c>
      <c r="D674">
        <v>-94.835682043299997</v>
      </c>
      <c r="E674" t="s">
        <v>5153</v>
      </c>
      <c r="F674">
        <v>44.053813785599999</v>
      </c>
      <c r="G674" t="str">
        <f t="shared" si="10"/>
        <v>-94.8356820433,44.0538137856</v>
      </c>
    </row>
    <row r="675" spans="1:7" x14ac:dyDescent="0.3">
      <c r="A675">
        <v>271650005</v>
      </c>
      <c r="B675">
        <v>10</v>
      </c>
      <c r="C675" t="s">
        <v>2160</v>
      </c>
      <c r="D675">
        <v>-94.798704003400005</v>
      </c>
      <c r="E675" t="s">
        <v>5153</v>
      </c>
      <c r="F675">
        <v>44.065203818500002</v>
      </c>
      <c r="G675" t="str">
        <f t="shared" si="10"/>
        <v>-94.7987040034,44.0652038185</v>
      </c>
    </row>
    <row r="676" spans="1:7" x14ac:dyDescent="0.3">
      <c r="A676">
        <v>271650020</v>
      </c>
      <c r="B676">
        <v>10</v>
      </c>
      <c r="C676" t="s">
        <v>2161</v>
      </c>
      <c r="D676">
        <v>-94.799131052899995</v>
      </c>
      <c r="E676" t="s">
        <v>5153</v>
      </c>
      <c r="F676">
        <v>43.978429759999997</v>
      </c>
      <c r="G676" t="str">
        <f t="shared" si="10"/>
        <v>-94.7991310529,43.97842976</v>
      </c>
    </row>
    <row r="677" spans="1:7" x14ac:dyDescent="0.3">
      <c r="A677">
        <v>271650010</v>
      </c>
      <c r="B677">
        <v>10</v>
      </c>
      <c r="C677" t="s">
        <v>2162</v>
      </c>
      <c r="D677">
        <v>-94.429044508600001</v>
      </c>
      <c r="E677" t="s">
        <v>5153</v>
      </c>
      <c r="F677">
        <v>43.891241669400003</v>
      </c>
      <c r="G677" t="str">
        <f t="shared" si="10"/>
        <v>-94.4290445086,43.8912416694</v>
      </c>
    </row>
    <row r="678" spans="1:7" x14ac:dyDescent="0.3">
      <c r="A678">
        <v>271650135</v>
      </c>
      <c r="B678">
        <v>10</v>
      </c>
      <c r="C678" t="s">
        <v>2163</v>
      </c>
      <c r="D678">
        <v>-94.554347984200007</v>
      </c>
      <c r="E678" t="s">
        <v>5153</v>
      </c>
      <c r="F678">
        <v>43.891625916899997</v>
      </c>
      <c r="G678" t="str">
        <f t="shared" si="10"/>
        <v>-94.5543479842,43.8916259169</v>
      </c>
    </row>
    <row r="679" spans="1:7" x14ac:dyDescent="0.3">
      <c r="A679">
        <v>271650030</v>
      </c>
      <c r="B679">
        <v>10</v>
      </c>
      <c r="C679" t="s">
        <v>2164</v>
      </c>
      <c r="D679">
        <v>-94.429053650399993</v>
      </c>
      <c r="E679" t="s">
        <v>5153</v>
      </c>
      <c r="F679">
        <v>43.978380657099997</v>
      </c>
      <c r="G679" t="str">
        <f t="shared" si="10"/>
        <v>-94.4290536504,43.9783806571</v>
      </c>
    </row>
    <row r="680" spans="1:7" x14ac:dyDescent="0.3">
      <c r="A680">
        <v>271650040</v>
      </c>
      <c r="B680">
        <v>10</v>
      </c>
      <c r="C680" t="s">
        <v>2165</v>
      </c>
      <c r="D680">
        <v>-94.435153205999995</v>
      </c>
      <c r="E680" t="s">
        <v>5153</v>
      </c>
      <c r="F680">
        <v>43.923787771100002</v>
      </c>
      <c r="G680" t="str">
        <f t="shared" si="10"/>
        <v>-94.435153206,43.9237877711</v>
      </c>
    </row>
    <row r="681" spans="1:7" x14ac:dyDescent="0.3">
      <c r="A681">
        <v>271650015</v>
      </c>
      <c r="B681">
        <v>10</v>
      </c>
      <c r="C681" t="s">
        <v>2166</v>
      </c>
      <c r="D681">
        <v>-94.793554483500003</v>
      </c>
      <c r="E681" t="s">
        <v>5153</v>
      </c>
      <c r="F681">
        <v>43.958173997700001</v>
      </c>
      <c r="G681" t="str">
        <f t="shared" si="10"/>
        <v>-94.7935544835,43.9581739977</v>
      </c>
    </row>
    <row r="682" spans="1:7" x14ac:dyDescent="0.3">
      <c r="A682">
        <v>271650125</v>
      </c>
      <c r="B682">
        <v>10</v>
      </c>
      <c r="C682" t="s">
        <v>2167</v>
      </c>
      <c r="D682">
        <v>-94.681912309599994</v>
      </c>
      <c r="E682" t="s">
        <v>5153</v>
      </c>
      <c r="F682">
        <v>43.978528683900002</v>
      </c>
      <c r="G682" t="str">
        <f t="shared" si="10"/>
        <v>-94.6819123096,43.9785286839</v>
      </c>
    </row>
    <row r="683" spans="1:7" x14ac:dyDescent="0.3">
      <c r="A683">
        <v>271650075</v>
      </c>
      <c r="B683">
        <v>10</v>
      </c>
      <c r="C683" t="s">
        <v>2168</v>
      </c>
      <c r="D683">
        <v>-94.799633324400006</v>
      </c>
      <c r="E683" t="s">
        <v>5153</v>
      </c>
      <c r="F683">
        <v>43.8916489076</v>
      </c>
      <c r="G683" t="str">
        <f t="shared" si="10"/>
        <v>-94.7996333244,43.8916489076</v>
      </c>
    </row>
    <row r="684" spans="1:7" x14ac:dyDescent="0.3">
      <c r="A684">
        <v>271650090</v>
      </c>
      <c r="B684">
        <v>10</v>
      </c>
      <c r="C684" t="s">
        <v>2169</v>
      </c>
      <c r="D684">
        <v>-94.553276767300005</v>
      </c>
      <c r="E684" t="s">
        <v>5153</v>
      </c>
      <c r="F684">
        <v>43.978504251799997</v>
      </c>
      <c r="G684" t="str">
        <f t="shared" si="10"/>
        <v>-94.5532767673,43.9785042518</v>
      </c>
    </row>
    <row r="685" spans="1:7" x14ac:dyDescent="0.3">
      <c r="A685">
        <v>271650060</v>
      </c>
      <c r="B685">
        <v>10</v>
      </c>
      <c r="C685" t="s">
        <v>2170</v>
      </c>
      <c r="D685">
        <v>-94.4293980721</v>
      </c>
      <c r="E685" t="s">
        <v>5153</v>
      </c>
      <c r="F685">
        <v>44.0660410216</v>
      </c>
      <c r="G685" t="str">
        <f t="shared" si="10"/>
        <v>-94.4293980721,44.0660410216</v>
      </c>
    </row>
    <row r="686" spans="1:7" x14ac:dyDescent="0.3">
      <c r="A686">
        <v>271650085</v>
      </c>
      <c r="B686">
        <v>10</v>
      </c>
      <c r="C686" t="s">
        <v>2171</v>
      </c>
      <c r="D686">
        <v>-94.554175146099993</v>
      </c>
      <c r="E686" t="s">
        <v>5153</v>
      </c>
      <c r="F686">
        <v>44.065442218999998</v>
      </c>
      <c r="G686" t="str">
        <f t="shared" si="10"/>
        <v>-94.5541751461,44.065442219</v>
      </c>
    </row>
    <row r="687" spans="1:7" x14ac:dyDescent="0.3">
      <c r="A687">
        <v>271650035</v>
      </c>
      <c r="B687">
        <v>10</v>
      </c>
      <c r="C687" t="s">
        <v>2172</v>
      </c>
      <c r="D687">
        <v>-94.571020634000007</v>
      </c>
      <c r="E687" t="s">
        <v>5153</v>
      </c>
      <c r="F687">
        <v>44.071026411200002</v>
      </c>
      <c r="G687" t="str">
        <f t="shared" si="10"/>
        <v>-94.571020634,44.0710264112</v>
      </c>
    </row>
    <row r="688" spans="1:7" x14ac:dyDescent="0.3">
      <c r="A688">
        <v>271650045</v>
      </c>
      <c r="B688">
        <v>10</v>
      </c>
      <c r="C688" t="s">
        <v>2173</v>
      </c>
      <c r="D688">
        <v>-94.679023664200002</v>
      </c>
      <c r="E688" t="s">
        <v>5153</v>
      </c>
      <c r="F688">
        <v>43.892108279699997</v>
      </c>
      <c r="G688" t="str">
        <f t="shared" si="10"/>
        <v>-94.6790236642,43.8921082797</v>
      </c>
    </row>
    <row r="689" spans="1:7" x14ac:dyDescent="0.3">
      <c r="A689">
        <v>271650070</v>
      </c>
      <c r="B689">
        <v>10</v>
      </c>
      <c r="C689" t="s">
        <v>2174</v>
      </c>
      <c r="D689">
        <v>-94.742758791399993</v>
      </c>
      <c r="E689" t="s">
        <v>5153</v>
      </c>
      <c r="F689">
        <v>43.867242256799997</v>
      </c>
      <c r="G689" t="str">
        <f t="shared" si="10"/>
        <v>-94.7427587914,43.8672422568</v>
      </c>
    </row>
    <row r="690" spans="1:7" x14ac:dyDescent="0.3">
      <c r="A690">
        <v>271650050</v>
      </c>
      <c r="B690">
        <v>10</v>
      </c>
      <c r="C690" t="s">
        <v>2175</v>
      </c>
      <c r="D690">
        <v>-94.420073785499994</v>
      </c>
      <c r="E690" t="s">
        <v>5153</v>
      </c>
      <c r="F690">
        <v>44.048035841900003</v>
      </c>
      <c r="G690" t="str">
        <f t="shared" si="10"/>
        <v>-94.4200737855,44.0480358419</v>
      </c>
    </row>
    <row r="691" spans="1:7" x14ac:dyDescent="0.3">
      <c r="A691">
        <v>271650065</v>
      </c>
      <c r="B691">
        <v>10</v>
      </c>
      <c r="C691" t="s">
        <v>2176</v>
      </c>
      <c r="D691">
        <v>-94.679153021700003</v>
      </c>
      <c r="E691" t="s">
        <v>5153</v>
      </c>
      <c r="F691">
        <v>44.065449767499999</v>
      </c>
      <c r="G691" t="str">
        <f t="shared" si="10"/>
        <v>-94.6791530217,44.0654497675</v>
      </c>
    </row>
    <row r="692" spans="1:7" x14ac:dyDescent="0.3">
      <c r="A692">
        <v>271650080</v>
      </c>
      <c r="B692">
        <v>10</v>
      </c>
      <c r="C692" t="s">
        <v>1877</v>
      </c>
      <c r="D692">
        <v>-94.699188706100003</v>
      </c>
      <c r="E692" t="s">
        <v>5153</v>
      </c>
      <c r="F692">
        <v>43.851601327899999</v>
      </c>
      <c r="G692" t="str">
        <f t="shared" si="10"/>
        <v>-94.6991887061,43.8516013279</v>
      </c>
    </row>
    <row r="693" spans="1:7" x14ac:dyDescent="0.3">
      <c r="A693">
        <v>271650110</v>
      </c>
      <c r="B693">
        <v>10</v>
      </c>
      <c r="C693" t="s">
        <v>2177</v>
      </c>
      <c r="D693">
        <v>-94.619922224999996</v>
      </c>
      <c r="E693" t="s">
        <v>5153</v>
      </c>
      <c r="F693">
        <v>43.9840614405</v>
      </c>
      <c r="G693" t="str">
        <f t="shared" si="10"/>
        <v>-94.619922225,43.9840614405</v>
      </c>
    </row>
    <row r="694" spans="1:7" x14ac:dyDescent="0.3">
      <c r="A694">
        <v>271650095</v>
      </c>
      <c r="B694">
        <v>10</v>
      </c>
      <c r="C694" t="s">
        <v>2178</v>
      </c>
      <c r="D694">
        <v>-94.634825185099999</v>
      </c>
      <c r="E694" t="s">
        <v>5153</v>
      </c>
      <c r="F694">
        <v>43.982277675699997</v>
      </c>
      <c r="G694" t="str">
        <f t="shared" si="10"/>
        <v>-94.6348251851,43.9822776757</v>
      </c>
    </row>
    <row r="695" spans="1:7" x14ac:dyDescent="0.3">
      <c r="A695">
        <v>271690165</v>
      </c>
      <c r="B695">
        <v>10</v>
      </c>
      <c r="C695" t="s">
        <v>2179</v>
      </c>
      <c r="D695">
        <v>-91.681031623400003</v>
      </c>
      <c r="E695" t="s">
        <v>5153</v>
      </c>
      <c r="F695">
        <v>44.049734839800003</v>
      </c>
      <c r="G695" t="str">
        <f t="shared" si="10"/>
        <v>-91.6810316234,44.0497348398</v>
      </c>
    </row>
    <row r="696" spans="1:7" x14ac:dyDescent="0.3">
      <c r="A696">
        <v>271690200</v>
      </c>
      <c r="B696">
        <v>10</v>
      </c>
      <c r="C696" t="s">
        <v>44</v>
      </c>
      <c r="D696">
        <v>-91.6380270274</v>
      </c>
      <c r="E696" t="s">
        <v>5153</v>
      </c>
      <c r="F696">
        <v>44.045406781899999</v>
      </c>
      <c r="G696" t="str">
        <f t="shared" si="10"/>
        <v>-91.6380270274,44.0454067819</v>
      </c>
    </row>
    <row r="697" spans="1:7" x14ac:dyDescent="0.3">
      <c r="A697">
        <v>271690215</v>
      </c>
      <c r="B697">
        <v>10</v>
      </c>
      <c r="C697" t="s">
        <v>47</v>
      </c>
      <c r="D697">
        <v>-91.623304330899998</v>
      </c>
      <c r="E697" t="s">
        <v>5153</v>
      </c>
      <c r="F697">
        <v>44.043993013799998</v>
      </c>
      <c r="G697" t="str">
        <f t="shared" si="10"/>
        <v>-91.6233043309,44.0439930138</v>
      </c>
    </row>
    <row r="698" spans="1:7" x14ac:dyDescent="0.3">
      <c r="A698">
        <v>271690195</v>
      </c>
      <c r="B698">
        <v>10</v>
      </c>
      <c r="C698" t="s">
        <v>43</v>
      </c>
      <c r="D698">
        <v>-91.644068376099995</v>
      </c>
      <c r="E698" t="s">
        <v>5153</v>
      </c>
      <c r="F698">
        <v>44.046713209799996</v>
      </c>
      <c r="G698" t="str">
        <f t="shared" si="10"/>
        <v>-91.6440683761,44.0467132098</v>
      </c>
    </row>
    <row r="699" spans="1:7" x14ac:dyDescent="0.3">
      <c r="A699">
        <v>271690210</v>
      </c>
      <c r="B699">
        <v>10</v>
      </c>
      <c r="C699" t="s">
        <v>46</v>
      </c>
      <c r="D699">
        <v>-91.626176756700005</v>
      </c>
      <c r="E699" t="s">
        <v>5153</v>
      </c>
      <c r="F699">
        <v>44.051702131500001</v>
      </c>
      <c r="G699" t="str">
        <f t="shared" si="10"/>
        <v>-91.6261767567,44.0517021315</v>
      </c>
    </row>
    <row r="700" spans="1:7" x14ac:dyDescent="0.3">
      <c r="A700">
        <v>271690205</v>
      </c>
      <c r="B700">
        <v>10</v>
      </c>
      <c r="C700" t="s">
        <v>45</v>
      </c>
      <c r="D700">
        <v>-91.630916461799998</v>
      </c>
      <c r="E700" t="s">
        <v>5153</v>
      </c>
      <c r="F700">
        <v>44.0432044569</v>
      </c>
      <c r="G700" t="str">
        <f t="shared" si="10"/>
        <v>-91.6309164618,44.0432044569</v>
      </c>
    </row>
    <row r="701" spans="1:7" x14ac:dyDescent="0.3">
      <c r="A701">
        <v>271690220</v>
      </c>
      <c r="B701">
        <v>10</v>
      </c>
      <c r="C701" t="s">
        <v>48</v>
      </c>
      <c r="D701">
        <v>-91.615153421499997</v>
      </c>
      <c r="E701" t="s">
        <v>5153</v>
      </c>
      <c r="F701">
        <v>44.043930988900001</v>
      </c>
      <c r="G701" t="str">
        <f t="shared" si="10"/>
        <v>-91.6151534215,44.0439309889</v>
      </c>
    </row>
    <row r="702" spans="1:7" x14ac:dyDescent="0.3">
      <c r="A702">
        <v>271690085</v>
      </c>
      <c r="B702">
        <v>10</v>
      </c>
      <c r="C702" t="s">
        <v>2180</v>
      </c>
      <c r="D702">
        <v>-91.895346647799997</v>
      </c>
      <c r="E702" t="s">
        <v>5153</v>
      </c>
      <c r="F702">
        <v>44.063386330999997</v>
      </c>
      <c r="G702" t="str">
        <f t="shared" si="10"/>
        <v>-91.8953466478,44.063386331</v>
      </c>
    </row>
    <row r="703" spans="1:7" x14ac:dyDescent="0.3">
      <c r="A703">
        <v>271690005</v>
      </c>
      <c r="B703">
        <v>10</v>
      </c>
      <c r="C703" t="s">
        <v>2181</v>
      </c>
      <c r="D703">
        <v>-91.943603522000004</v>
      </c>
      <c r="E703" t="s">
        <v>5153</v>
      </c>
      <c r="F703">
        <v>44.064268085199998</v>
      </c>
      <c r="G703" t="str">
        <f t="shared" si="10"/>
        <v>-91.943603522,44.0642680852</v>
      </c>
    </row>
    <row r="704" spans="1:7" x14ac:dyDescent="0.3">
      <c r="A704">
        <v>271690010</v>
      </c>
      <c r="B704">
        <v>10</v>
      </c>
      <c r="C704" t="s">
        <v>2182</v>
      </c>
      <c r="D704">
        <v>-91.358042169599997</v>
      </c>
      <c r="E704" t="s">
        <v>5153</v>
      </c>
      <c r="F704">
        <v>43.912127782299997</v>
      </c>
      <c r="G704" t="str">
        <f t="shared" si="10"/>
        <v>-91.3580421696,43.9121277823</v>
      </c>
    </row>
    <row r="705" spans="1:7" x14ac:dyDescent="0.3">
      <c r="A705">
        <v>271690080</v>
      </c>
      <c r="B705">
        <v>10</v>
      </c>
      <c r="C705" t="s">
        <v>2183</v>
      </c>
      <c r="D705">
        <v>-91.421729336799999</v>
      </c>
      <c r="E705" t="s">
        <v>5153</v>
      </c>
      <c r="F705">
        <v>43.889917888699998</v>
      </c>
      <c r="G705" t="str">
        <f t="shared" si="10"/>
        <v>-91.4217293368,43.8899178887</v>
      </c>
    </row>
    <row r="706" spans="1:7" x14ac:dyDescent="0.3">
      <c r="A706">
        <v>271690015</v>
      </c>
      <c r="B706">
        <v>10</v>
      </c>
      <c r="C706" t="s">
        <v>2184</v>
      </c>
      <c r="D706">
        <v>-91.335595272600003</v>
      </c>
      <c r="E706" t="s">
        <v>5153</v>
      </c>
      <c r="F706">
        <v>43.870791007800001</v>
      </c>
      <c r="G706" t="str">
        <f t="shared" si="10"/>
        <v>-91.3355952726,43.8707910078</v>
      </c>
    </row>
    <row r="707" spans="1:7" x14ac:dyDescent="0.3">
      <c r="A707">
        <v>271690058</v>
      </c>
      <c r="B707">
        <v>10</v>
      </c>
      <c r="C707" t="s">
        <v>735</v>
      </c>
      <c r="D707">
        <v>-91.310933593900003</v>
      </c>
      <c r="E707" t="s">
        <v>5153</v>
      </c>
      <c r="F707">
        <v>43.849538852400002</v>
      </c>
      <c r="G707" t="str">
        <f t="shared" si="10"/>
        <v>-91.3109335939,43.8495388524</v>
      </c>
    </row>
    <row r="708" spans="1:7" x14ac:dyDescent="0.3">
      <c r="A708">
        <v>271690025</v>
      </c>
      <c r="B708">
        <v>10</v>
      </c>
      <c r="C708" t="s">
        <v>2185</v>
      </c>
      <c r="D708">
        <v>-92.019444606099995</v>
      </c>
      <c r="E708" t="s">
        <v>5153</v>
      </c>
      <c r="F708">
        <v>44.062048747799999</v>
      </c>
      <c r="G708" t="str">
        <f t="shared" ref="G708:G771" si="11">CONCATENATE(D708,E708,F708)</f>
        <v>-92.0194446061,44.0620487478</v>
      </c>
    </row>
    <row r="709" spans="1:7" x14ac:dyDescent="0.3">
      <c r="A709">
        <v>271690020</v>
      </c>
      <c r="B709">
        <v>10</v>
      </c>
      <c r="C709" t="s">
        <v>2186</v>
      </c>
      <c r="D709">
        <v>-92.018275947700005</v>
      </c>
      <c r="E709" t="s">
        <v>5153</v>
      </c>
      <c r="F709">
        <v>44.086392614099999</v>
      </c>
      <c r="G709" t="str">
        <f t="shared" si="11"/>
        <v>-92.0182759477,44.0863926141</v>
      </c>
    </row>
    <row r="710" spans="1:7" x14ac:dyDescent="0.3">
      <c r="A710">
        <v>271690115</v>
      </c>
      <c r="B710">
        <v>10</v>
      </c>
      <c r="C710" t="s">
        <v>2187</v>
      </c>
      <c r="D710">
        <v>-92.0142693823</v>
      </c>
      <c r="E710" t="s">
        <v>5153</v>
      </c>
      <c r="F710">
        <v>43.978044153399999</v>
      </c>
      <c r="G710" t="str">
        <f t="shared" si="11"/>
        <v>-92.0142693823,43.9780441534</v>
      </c>
    </row>
    <row r="711" spans="1:7" x14ac:dyDescent="0.3">
      <c r="A711">
        <v>271690145</v>
      </c>
      <c r="B711">
        <v>11</v>
      </c>
      <c r="C711" t="s">
        <v>2188</v>
      </c>
      <c r="D711">
        <v>-92.077997147399998</v>
      </c>
      <c r="E711" t="s">
        <v>5153</v>
      </c>
      <c r="F711">
        <v>44.1879664959</v>
      </c>
      <c r="G711" t="str">
        <f t="shared" si="11"/>
        <v>-92.0779971474,44.1879664959</v>
      </c>
    </row>
    <row r="712" spans="1:7" x14ac:dyDescent="0.3">
      <c r="A712">
        <v>271690045</v>
      </c>
      <c r="B712">
        <v>10</v>
      </c>
      <c r="C712" t="s">
        <v>2189</v>
      </c>
      <c r="D712">
        <v>-91.779677640700001</v>
      </c>
      <c r="E712" t="s">
        <v>5153</v>
      </c>
      <c r="F712">
        <v>43.890147811399999</v>
      </c>
      <c r="G712" t="str">
        <f t="shared" si="11"/>
        <v>-91.7796776407,43.8901478114</v>
      </c>
    </row>
    <row r="713" spans="1:7" x14ac:dyDescent="0.3">
      <c r="A713">
        <v>271690030</v>
      </c>
      <c r="B713">
        <v>10</v>
      </c>
      <c r="C713" t="s">
        <v>2190</v>
      </c>
      <c r="D713">
        <v>-91.899388842899995</v>
      </c>
      <c r="E713" t="s">
        <v>5153</v>
      </c>
      <c r="F713">
        <v>43.890318030300001</v>
      </c>
      <c r="G713" t="str">
        <f t="shared" si="11"/>
        <v>-91.8993888429,43.8903180303</v>
      </c>
    </row>
    <row r="714" spans="1:7" x14ac:dyDescent="0.3">
      <c r="A714">
        <v>271690120</v>
      </c>
      <c r="B714">
        <v>10</v>
      </c>
      <c r="C714" t="s">
        <v>2191</v>
      </c>
      <c r="D714">
        <v>-92.019201166800002</v>
      </c>
      <c r="E714" t="s">
        <v>5153</v>
      </c>
      <c r="F714">
        <v>43.890399604000002</v>
      </c>
      <c r="G714" t="str">
        <f t="shared" si="11"/>
        <v>-92.0192011668,43.890399604</v>
      </c>
    </row>
    <row r="715" spans="1:7" x14ac:dyDescent="0.3">
      <c r="A715">
        <v>271690135</v>
      </c>
      <c r="B715">
        <v>10</v>
      </c>
      <c r="C715" t="s">
        <v>2192</v>
      </c>
      <c r="D715">
        <v>-91.898797651500004</v>
      </c>
      <c r="E715" t="s">
        <v>5153</v>
      </c>
      <c r="F715">
        <v>43.976823914800001</v>
      </c>
      <c r="G715" t="str">
        <f t="shared" si="11"/>
        <v>-91.8987976515,43.9768239148</v>
      </c>
    </row>
    <row r="716" spans="1:7" x14ac:dyDescent="0.3">
      <c r="A716">
        <v>271690040</v>
      </c>
      <c r="B716">
        <v>10</v>
      </c>
      <c r="C716" t="s">
        <v>2193</v>
      </c>
      <c r="D716">
        <v>-91.723067549600003</v>
      </c>
      <c r="E716" t="s">
        <v>5153</v>
      </c>
      <c r="F716">
        <v>44.0737488595</v>
      </c>
      <c r="G716" t="str">
        <f t="shared" si="11"/>
        <v>-91.7230675496,44.0737488595</v>
      </c>
    </row>
    <row r="717" spans="1:7" x14ac:dyDescent="0.3">
      <c r="A717">
        <v>271690035</v>
      </c>
      <c r="B717">
        <v>10</v>
      </c>
      <c r="C717" t="s">
        <v>2194</v>
      </c>
      <c r="D717">
        <v>-91.705136442899999</v>
      </c>
      <c r="E717" t="s">
        <v>5153</v>
      </c>
      <c r="F717">
        <v>44.061559558900001</v>
      </c>
      <c r="G717" t="str">
        <f t="shared" si="11"/>
        <v>-91.7051364429,44.0615595589</v>
      </c>
    </row>
    <row r="718" spans="1:7" x14ac:dyDescent="0.3">
      <c r="A718">
        <v>271690155</v>
      </c>
      <c r="B718">
        <v>10</v>
      </c>
      <c r="C718" t="s">
        <v>2195</v>
      </c>
      <c r="D718">
        <v>-91.688097573700006</v>
      </c>
      <c r="E718" t="s">
        <v>5153</v>
      </c>
      <c r="F718">
        <v>44.080755410899997</v>
      </c>
      <c r="G718" t="str">
        <f t="shared" si="11"/>
        <v>-91.6880975737,44.0807554109</v>
      </c>
    </row>
    <row r="719" spans="1:7" x14ac:dyDescent="0.3">
      <c r="A719">
        <v>271690160</v>
      </c>
      <c r="B719">
        <v>10</v>
      </c>
      <c r="C719" t="s">
        <v>2196</v>
      </c>
      <c r="D719">
        <v>-91.708058176099996</v>
      </c>
      <c r="E719" t="s">
        <v>5153</v>
      </c>
      <c r="F719">
        <v>44.0410802277</v>
      </c>
      <c r="G719" t="str">
        <f t="shared" si="11"/>
        <v>-91.7080581761,44.0410802277</v>
      </c>
    </row>
    <row r="720" spans="1:7" x14ac:dyDescent="0.3">
      <c r="A720">
        <v>271690042</v>
      </c>
      <c r="B720">
        <v>10</v>
      </c>
      <c r="C720" t="s">
        <v>2197</v>
      </c>
      <c r="D720">
        <v>-91.743465997800001</v>
      </c>
      <c r="E720" t="s">
        <v>5153</v>
      </c>
      <c r="F720">
        <v>44.082374602800002</v>
      </c>
      <c r="G720" t="str">
        <f t="shared" si="11"/>
        <v>-91.7434659978,44.0823746028</v>
      </c>
    </row>
    <row r="721" spans="1:7" x14ac:dyDescent="0.3">
      <c r="A721">
        <v>271690105</v>
      </c>
      <c r="B721">
        <v>10</v>
      </c>
      <c r="C721" t="s">
        <v>2198</v>
      </c>
      <c r="D721">
        <v>-91.786623167399995</v>
      </c>
      <c r="E721" t="s">
        <v>5153</v>
      </c>
      <c r="F721">
        <v>44.109122767300001</v>
      </c>
      <c r="G721" t="str">
        <f t="shared" si="11"/>
        <v>-91.7866231674,44.1091227673</v>
      </c>
    </row>
    <row r="722" spans="1:7" x14ac:dyDescent="0.3">
      <c r="A722">
        <v>271690140</v>
      </c>
      <c r="B722">
        <v>10</v>
      </c>
      <c r="C722" t="s">
        <v>2199</v>
      </c>
      <c r="D722">
        <v>-91.779591207799996</v>
      </c>
      <c r="E722" t="s">
        <v>5153</v>
      </c>
      <c r="F722">
        <v>43.976658969399999</v>
      </c>
      <c r="G722" t="str">
        <f t="shared" si="11"/>
        <v>-91.7795912078,43.9766589694</v>
      </c>
    </row>
    <row r="723" spans="1:7" x14ac:dyDescent="0.3">
      <c r="A723">
        <v>271690240</v>
      </c>
      <c r="B723">
        <v>10</v>
      </c>
      <c r="C723" t="s">
        <v>2200</v>
      </c>
      <c r="D723">
        <v>-91.659998661200007</v>
      </c>
      <c r="E723" t="s">
        <v>5153</v>
      </c>
      <c r="F723">
        <v>43.890149812799997</v>
      </c>
      <c r="G723" t="str">
        <f t="shared" si="11"/>
        <v>-91.6599986612,43.8901498128</v>
      </c>
    </row>
    <row r="724" spans="1:7" x14ac:dyDescent="0.3">
      <c r="A724">
        <v>271690050</v>
      </c>
      <c r="B724">
        <v>10</v>
      </c>
      <c r="C724" t="s">
        <v>2201</v>
      </c>
      <c r="D724">
        <v>-91.781056398399997</v>
      </c>
      <c r="E724" t="s">
        <v>5153</v>
      </c>
      <c r="F724">
        <v>44.043272462300003</v>
      </c>
      <c r="G724" t="str">
        <f t="shared" si="11"/>
        <v>-91.7810563984,44.0432724623</v>
      </c>
    </row>
    <row r="725" spans="1:7" x14ac:dyDescent="0.3">
      <c r="A725">
        <v>271690125</v>
      </c>
      <c r="B725">
        <v>10</v>
      </c>
      <c r="C725" t="s">
        <v>2202</v>
      </c>
      <c r="D725">
        <v>-91.769637936799995</v>
      </c>
      <c r="E725" t="s">
        <v>5153</v>
      </c>
      <c r="F725">
        <v>44.027247209199999</v>
      </c>
      <c r="G725" t="str">
        <f t="shared" si="11"/>
        <v>-91.7696379368,44.0272472092</v>
      </c>
    </row>
    <row r="726" spans="1:7" x14ac:dyDescent="0.3">
      <c r="A726">
        <v>271690095</v>
      </c>
      <c r="B726">
        <v>10</v>
      </c>
      <c r="C726" t="s">
        <v>2203</v>
      </c>
      <c r="D726">
        <v>-91.439615570499996</v>
      </c>
      <c r="E726" t="s">
        <v>5153</v>
      </c>
      <c r="F726">
        <v>43.9633463973</v>
      </c>
      <c r="G726" t="str">
        <f t="shared" si="11"/>
        <v>-91.4396155705,43.9633463973</v>
      </c>
    </row>
    <row r="727" spans="1:7" x14ac:dyDescent="0.3">
      <c r="A727">
        <v>271690055</v>
      </c>
      <c r="B727">
        <v>10</v>
      </c>
      <c r="C727" t="s">
        <v>2204</v>
      </c>
      <c r="D727">
        <v>-91.5427106458</v>
      </c>
      <c r="E727" t="s">
        <v>5153</v>
      </c>
      <c r="F727">
        <v>43.978025691100001</v>
      </c>
      <c r="G727" t="str">
        <f t="shared" si="11"/>
        <v>-91.5427106458,43.9780256911</v>
      </c>
    </row>
    <row r="728" spans="1:7" x14ac:dyDescent="0.3">
      <c r="A728">
        <v>271690090</v>
      </c>
      <c r="B728">
        <v>10</v>
      </c>
      <c r="C728" t="s">
        <v>2205</v>
      </c>
      <c r="D728">
        <v>-91.540436407200005</v>
      </c>
      <c r="E728" t="s">
        <v>5153</v>
      </c>
      <c r="F728">
        <v>43.890383063400002</v>
      </c>
      <c r="G728" t="str">
        <f t="shared" si="11"/>
        <v>-91.5404364072,43.8903830634</v>
      </c>
    </row>
    <row r="729" spans="1:7" x14ac:dyDescent="0.3">
      <c r="A729">
        <v>271690150</v>
      </c>
      <c r="B729">
        <v>10</v>
      </c>
      <c r="C729" t="s">
        <v>2206</v>
      </c>
      <c r="D729">
        <v>-91.661676384900005</v>
      </c>
      <c r="E729" t="s">
        <v>5153</v>
      </c>
      <c r="F729">
        <v>43.975776999300003</v>
      </c>
      <c r="G729" t="str">
        <f t="shared" si="11"/>
        <v>-91.6616763849,43.9757769993</v>
      </c>
    </row>
    <row r="730" spans="1:7" x14ac:dyDescent="0.3">
      <c r="A730">
        <v>271690230</v>
      </c>
      <c r="B730">
        <v>10</v>
      </c>
      <c r="C730" t="s">
        <v>50</v>
      </c>
      <c r="D730">
        <v>-91.640089237300003</v>
      </c>
      <c r="E730" t="s">
        <v>5153</v>
      </c>
      <c r="F730">
        <v>44.018692184899997</v>
      </c>
      <c r="G730" t="str">
        <f t="shared" si="11"/>
        <v>-91.6400892373,44.0186921849</v>
      </c>
    </row>
    <row r="731" spans="1:7" x14ac:dyDescent="0.3">
      <c r="A731">
        <v>271690225</v>
      </c>
      <c r="B731">
        <v>10</v>
      </c>
      <c r="C731" t="s">
        <v>49</v>
      </c>
      <c r="D731">
        <v>-91.617204213899996</v>
      </c>
      <c r="E731" t="s">
        <v>5153</v>
      </c>
      <c r="F731">
        <v>44.030655706499999</v>
      </c>
      <c r="G731" t="str">
        <f t="shared" si="11"/>
        <v>-91.6172042139,44.0306557065</v>
      </c>
    </row>
    <row r="732" spans="1:7" x14ac:dyDescent="0.3">
      <c r="A732">
        <v>271690060</v>
      </c>
      <c r="B732">
        <v>10</v>
      </c>
      <c r="C732" t="s">
        <v>2207</v>
      </c>
      <c r="D732">
        <v>-91.868232561100001</v>
      </c>
      <c r="E732" t="s">
        <v>5153</v>
      </c>
      <c r="F732">
        <v>43.983491888499998</v>
      </c>
      <c r="G732" t="str">
        <f t="shared" si="11"/>
        <v>-91.8682325611,43.9834918885</v>
      </c>
    </row>
    <row r="733" spans="1:7" x14ac:dyDescent="0.3">
      <c r="A733">
        <v>271690075</v>
      </c>
      <c r="B733">
        <v>11</v>
      </c>
      <c r="C733" t="s">
        <v>2208</v>
      </c>
      <c r="D733">
        <v>-91.895392258599998</v>
      </c>
      <c r="E733" t="s">
        <v>5153</v>
      </c>
      <c r="F733">
        <v>44.193109757199998</v>
      </c>
      <c r="G733" t="str">
        <f t="shared" si="11"/>
        <v>-91.8953922586,44.1931097572</v>
      </c>
    </row>
    <row r="734" spans="1:7" x14ac:dyDescent="0.3">
      <c r="A734">
        <v>271690065</v>
      </c>
      <c r="B734">
        <v>11</v>
      </c>
      <c r="C734" t="s">
        <v>2209</v>
      </c>
      <c r="D734">
        <v>-91.871287224</v>
      </c>
      <c r="E734" t="s">
        <v>5153</v>
      </c>
      <c r="F734">
        <v>44.193062062000003</v>
      </c>
      <c r="G734" t="str">
        <f t="shared" si="11"/>
        <v>-91.871287224,44.193062062</v>
      </c>
    </row>
    <row r="735" spans="1:7" x14ac:dyDescent="0.3">
      <c r="A735">
        <v>271690070</v>
      </c>
      <c r="B735">
        <v>10</v>
      </c>
      <c r="C735" t="s">
        <v>2210</v>
      </c>
      <c r="D735">
        <v>-91.749910231100003</v>
      </c>
      <c r="E735" t="s">
        <v>5153</v>
      </c>
      <c r="F735">
        <v>44.092286297500003</v>
      </c>
      <c r="G735" t="str">
        <f t="shared" si="11"/>
        <v>-91.7499102311,44.0922862975</v>
      </c>
    </row>
    <row r="736" spans="1:7" x14ac:dyDescent="0.3">
      <c r="A736">
        <v>271690100</v>
      </c>
      <c r="B736">
        <v>10</v>
      </c>
      <c r="C736" t="s">
        <v>2211</v>
      </c>
      <c r="D736">
        <v>-91.818868925900006</v>
      </c>
      <c r="E736" t="s">
        <v>5153</v>
      </c>
      <c r="F736">
        <v>44.099508980400003</v>
      </c>
      <c r="G736" t="str">
        <f t="shared" si="11"/>
        <v>-91.8188689259,44.0995089804</v>
      </c>
    </row>
    <row r="737" spans="1:7" x14ac:dyDescent="0.3">
      <c r="A737">
        <v>271690110</v>
      </c>
      <c r="B737">
        <v>10</v>
      </c>
      <c r="C737" t="s">
        <v>2212</v>
      </c>
      <c r="D737">
        <v>-92.059024617199995</v>
      </c>
      <c r="E737" t="s">
        <v>5153</v>
      </c>
      <c r="F737">
        <v>43.968743716900001</v>
      </c>
      <c r="G737" t="str">
        <f t="shared" si="11"/>
        <v>-92.0590246172,43.9687437169</v>
      </c>
    </row>
    <row r="738" spans="1:7" x14ac:dyDescent="0.3">
      <c r="A738">
        <v>271690130</v>
      </c>
      <c r="B738">
        <v>10</v>
      </c>
      <c r="C738" t="s">
        <v>2213</v>
      </c>
      <c r="D738">
        <v>-91.949486620900004</v>
      </c>
      <c r="E738" t="s">
        <v>5153</v>
      </c>
      <c r="F738">
        <v>43.977404659500003</v>
      </c>
      <c r="G738" t="str">
        <f t="shared" si="11"/>
        <v>-91.9494866209,43.9774046595</v>
      </c>
    </row>
    <row r="739" spans="1:7" x14ac:dyDescent="0.3">
      <c r="A739">
        <v>271690170</v>
      </c>
      <c r="B739">
        <v>10</v>
      </c>
      <c r="C739" t="s">
        <v>2214</v>
      </c>
      <c r="D739">
        <v>-91.679903411200002</v>
      </c>
      <c r="E739" t="s">
        <v>5153</v>
      </c>
      <c r="F739">
        <v>44.034221071700003</v>
      </c>
      <c r="G739" t="str">
        <f t="shared" si="11"/>
        <v>-91.6799034112,44.0342210717</v>
      </c>
    </row>
    <row r="740" spans="1:7" x14ac:dyDescent="0.3">
      <c r="A740">
        <v>271690190</v>
      </c>
      <c r="B740">
        <v>10</v>
      </c>
      <c r="C740" t="s">
        <v>2215</v>
      </c>
      <c r="D740">
        <v>-91.648023827100005</v>
      </c>
      <c r="E740" t="s">
        <v>5153</v>
      </c>
      <c r="F740">
        <v>44.048869081299998</v>
      </c>
      <c r="G740" t="str">
        <f t="shared" si="11"/>
        <v>-91.6480238271,44.0488690813</v>
      </c>
    </row>
    <row r="741" spans="1:7" x14ac:dyDescent="0.3">
      <c r="A741">
        <v>271690185</v>
      </c>
      <c r="B741">
        <v>10</v>
      </c>
      <c r="C741" t="s">
        <v>2216</v>
      </c>
      <c r="D741">
        <v>-91.651916206799996</v>
      </c>
      <c r="E741" t="s">
        <v>5153</v>
      </c>
      <c r="F741">
        <v>44.0506914479</v>
      </c>
      <c r="G741" t="str">
        <f t="shared" si="11"/>
        <v>-91.6519162068,44.0506914479</v>
      </c>
    </row>
    <row r="742" spans="1:7" x14ac:dyDescent="0.3">
      <c r="A742">
        <v>271690180</v>
      </c>
      <c r="B742">
        <v>10</v>
      </c>
      <c r="C742" t="s">
        <v>2217</v>
      </c>
      <c r="D742">
        <v>-91.658527736400004</v>
      </c>
      <c r="E742" t="s">
        <v>5153</v>
      </c>
      <c r="F742">
        <v>44.052667</v>
      </c>
      <c r="G742" t="str">
        <f t="shared" si="11"/>
        <v>-91.6585277364,44.052667</v>
      </c>
    </row>
    <row r="743" spans="1:7" x14ac:dyDescent="0.3">
      <c r="A743">
        <v>271690175</v>
      </c>
      <c r="B743">
        <v>10</v>
      </c>
      <c r="C743" t="s">
        <v>2218</v>
      </c>
      <c r="D743">
        <v>-91.670084052899995</v>
      </c>
      <c r="E743" t="s">
        <v>5153</v>
      </c>
      <c r="F743">
        <v>44.051326976600002</v>
      </c>
      <c r="G743" t="str">
        <f t="shared" si="11"/>
        <v>-91.6700840529,44.0513269766</v>
      </c>
    </row>
    <row r="744" spans="1:7" x14ac:dyDescent="0.3">
      <c r="A744">
        <v>271270010</v>
      </c>
      <c r="B744">
        <v>16</v>
      </c>
      <c r="C744" t="s">
        <v>2219</v>
      </c>
      <c r="D744">
        <v>-94.926424585800007</v>
      </c>
      <c r="E744" t="s">
        <v>5153</v>
      </c>
      <c r="F744">
        <v>44.325800205999997</v>
      </c>
      <c r="G744" t="str">
        <f t="shared" si="11"/>
        <v>-94.9264245858,44.325800206</v>
      </c>
    </row>
    <row r="745" spans="1:7" x14ac:dyDescent="0.3">
      <c r="A745">
        <v>271270160</v>
      </c>
      <c r="B745">
        <v>16</v>
      </c>
      <c r="C745" t="s">
        <v>2220</v>
      </c>
      <c r="D745">
        <v>-95.046917563700006</v>
      </c>
      <c r="E745" t="s">
        <v>5153</v>
      </c>
      <c r="F745">
        <v>44.325754652599997</v>
      </c>
      <c r="G745" t="str">
        <f t="shared" si="11"/>
        <v>-95.0469175637,44.3257546526</v>
      </c>
    </row>
    <row r="746" spans="1:7" x14ac:dyDescent="0.3">
      <c r="A746">
        <v>271270085</v>
      </c>
      <c r="B746">
        <v>16</v>
      </c>
      <c r="C746" t="s">
        <v>2221</v>
      </c>
      <c r="D746">
        <v>-94.926350635099993</v>
      </c>
      <c r="E746" t="s">
        <v>5153</v>
      </c>
      <c r="F746">
        <v>44.412748835099997</v>
      </c>
      <c r="G746" t="str">
        <f t="shared" si="11"/>
        <v>-94.9263506351,44.4127488351</v>
      </c>
    </row>
    <row r="747" spans="1:7" x14ac:dyDescent="0.3">
      <c r="A747">
        <v>271270015</v>
      </c>
      <c r="B747">
        <v>16</v>
      </c>
      <c r="C747" t="s">
        <v>2222</v>
      </c>
      <c r="D747">
        <v>-95.171204346500005</v>
      </c>
      <c r="E747" t="s">
        <v>5153</v>
      </c>
      <c r="F747">
        <v>44.240434238399999</v>
      </c>
      <c r="G747" t="str">
        <f t="shared" si="11"/>
        <v>-95.1712043465,44.2404342384</v>
      </c>
    </row>
    <row r="748" spans="1:7" x14ac:dyDescent="0.3">
      <c r="A748">
        <v>271270150</v>
      </c>
      <c r="B748">
        <v>16</v>
      </c>
      <c r="C748" t="s">
        <v>2223</v>
      </c>
      <c r="D748">
        <v>-94.931507910700006</v>
      </c>
      <c r="E748" t="s">
        <v>5153</v>
      </c>
      <c r="F748">
        <v>44.490510507800003</v>
      </c>
      <c r="G748" t="str">
        <f t="shared" si="11"/>
        <v>-94.9315079107,44.4905105078</v>
      </c>
    </row>
    <row r="749" spans="1:7" x14ac:dyDescent="0.3">
      <c r="A749">
        <v>270190040</v>
      </c>
      <c r="B749">
        <v>15</v>
      </c>
      <c r="C749" t="s">
        <v>2224</v>
      </c>
      <c r="D749">
        <v>-93.601838909899996</v>
      </c>
      <c r="E749" t="s">
        <v>5153</v>
      </c>
      <c r="F749">
        <v>44.776624772700004</v>
      </c>
      <c r="G749" t="str">
        <f t="shared" si="11"/>
        <v>-93.6018389099,44.7766247727</v>
      </c>
    </row>
    <row r="750" spans="1:7" x14ac:dyDescent="0.3">
      <c r="A750">
        <v>270190030</v>
      </c>
      <c r="B750">
        <v>12</v>
      </c>
      <c r="C750" t="s">
        <v>2225</v>
      </c>
      <c r="D750">
        <v>-93.544863219099994</v>
      </c>
      <c r="E750" t="s">
        <v>5153</v>
      </c>
      <c r="F750">
        <v>44.823051692299998</v>
      </c>
      <c r="G750" t="str">
        <f t="shared" si="11"/>
        <v>-93.5448632191,44.8230516923</v>
      </c>
    </row>
    <row r="751" spans="1:7" x14ac:dyDescent="0.3">
      <c r="A751">
        <v>270190050</v>
      </c>
      <c r="B751">
        <v>12</v>
      </c>
      <c r="C751" t="s">
        <v>2226</v>
      </c>
      <c r="D751">
        <v>-93.582287019600003</v>
      </c>
      <c r="E751" t="s">
        <v>5153</v>
      </c>
      <c r="F751">
        <v>44.8004689861</v>
      </c>
      <c r="G751" t="str">
        <f t="shared" si="11"/>
        <v>-93.5822870196,44.8004689861</v>
      </c>
    </row>
    <row r="752" spans="1:7" x14ac:dyDescent="0.3">
      <c r="A752">
        <v>270190110</v>
      </c>
      <c r="B752">
        <v>16</v>
      </c>
      <c r="C752" t="s">
        <v>2227</v>
      </c>
      <c r="D752">
        <v>-93.768144006200004</v>
      </c>
      <c r="E752" t="s">
        <v>5153</v>
      </c>
      <c r="F752">
        <v>44.654418161099997</v>
      </c>
      <c r="G752" t="str">
        <f t="shared" si="11"/>
        <v>-93.7681440062,44.6544181611</v>
      </c>
    </row>
    <row r="753" spans="1:7" x14ac:dyDescent="0.3">
      <c r="A753">
        <v>270190015</v>
      </c>
      <c r="B753">
        <v>15</v>
      </c>
      <c r="C753" t="s">
        <v>2228</v>
      </c>
      <c r="D753">
        <v>-93.628513887300002</v>
      </c>
      <c r="E753" t="s">
        <v>5153</v>
      </c>
      <c r="F753">
        <v>44.758529920599997</v>
      </c>
      <c r="G753" t="str">
        <f t="shared" si="11"/>
        <v>-93.6285138873,44.7585299206</v>
      </c>
    </row>
    <row r="754" spans="1:7" x14ac:dyDescent="0.3">
      <c r="A754">
        <v>270371030</v>
      </c>
      <c r="B754">
        <v>11</v>
      </c>
      <c r="C754" t="s">
        <v>2229</v>
      </c>
      <c r="D754">
        <v>-93.243197388900001</v>
      </c>
      <c r="E754" t="s">
        <v>5153</v>
      </c>
      <c r="F754">
        <v>44.744481126700002</v>
      </c>
      <c r="G754" t="str">
        <f t="shared" si="11"/>
        <v>-93.2431973889,44.7444811267</v>
      </c>
    </row>
    <row r="755" spans="1:7" x14ac:dyDescent="0.3">
      <c r="A755">
        <v>270371040</v>
      </c>
      <c r="B755">
        <v>11</v>
      </c>
      <c r="C755" t="s">
        <v>2230</v>
      </c>
      <c r="D755">
        <v>-93.231090731699993</v>
      </c>
      <c r="E755" t="s">
        <v>5153</v>
      </c>
      <c r="F755">
        <v>44.740267477800003</v>
      </c>
      <c r="G755" t="str">
        <f t="shared" si="11"/>
        <v>-93.2310907317,44.7402674778</v>
      </c>
    </row>
    <row r="756" spans="1:7" x14ac:dyDescent="0.3">
      <c r="A756">
        <v>270371020</v>
      </c>
      <c r="B756">
        <v>11</v>
      </c>
      <c r="C756" t="s">
        <v>2231</v>
      </c>
      <c r="D756">
        <v>-93.226973655899997</v>
      </c>
      <c r="E756" t="s">
        <v>5153</v>
      </c>
      <c r="F756">
        <v>44.722539507999997</v>
      </c>
      <c r="G756" t="str">
        <f t="shared" si="11"/>
        <v>-93.2269736559,44.722539508</v>
      </c>
    </row>
    <row r="757" spans="1:7" x14ac:dyDescent="0.3">
      <c r="A757">
        <v>270372950</v>
      </c>
      <c r="B757">
        <v>11</v>
      </c>
      <c r="C757" t="s">
        <v>274</v>
      </c>
      <c r="D757">
        <v>-93.248123198900004</v>
      </c>
      <c r="E757" t="s">
        <v>5153</v>
      </c>
      <c r="F757">
        <v>44.706370415800002</v>
      </c>
      <c r="G757" t="str">
        <f t="shared" si="11"/>
        <v>-93.2481231989,44.7063704158</v>
      </c>
    </row>
    <row r="758" spans="1:7" x14ac:dyDescent="0.3">
      <c r="A758">
        <v>270372990</v>
      </c>
      <c r="B758">
        <v>11</v>
      </c>
      <c r="C758" t="s">
        <v>278</v>
      </c>
      <c r="D758">
        <v>-93.228377635499996</v>
      </c>
      <c r="E758" t="s">
        <v>5153</v>
      </c>
      <c r="F758">
        <v>44.709980569800003</v>
      </c>
      <c r="G758" t="str">
        <f t="shared" si="11"/>
        <v>-93.2283776355,44.7099805698</v>
      </c>
    </row>
    <row r="759" spans="1:7" x14ac:dyDescent="0.3">
      <c r="A759">
        <v>270371050</v>
      </c>
      <c r="B759">
        <v>11</v>
      </c>
      <c r="C759" t="s">
        <v>2232</v>
      </c>
      <c r="D759">
        <v>-93.229206588799997</v>
      </c>
      <c r="E759" t="s">
        <v>5153</v>
      </c>
      <c r="F759">
        <v>44.760991000700002</v>
      </c>
      <c r="G759" t="str">
        <f t="shared" si="11"/>
        <v>-93.2292065888,44.7609910007</v>
      </c>
    </row>
    <row r="760" spans="1:7" x14ac:dyDescent="0.3">
      <c r="A760">
        <v>270371290</v>
      </c>
      <c r="B760">
        <v>11</v>
      </c>
      <c r="C760" t="s">
        <v>2233</v>
      </c>
      <c r="D760">
        <v>-93.246434176500003</v>
      </c>
      <c r="E760" t="s">
        <v>5153</v>
      </c>
      <c r="F760">
        <v>44.768215691199998</v>
      </c>
      <c r="G760" t="str">
        <f t="shared" si="11"/>
        <v>-93.2464341765,44.7682156912</v>
      </c>
    </row>
    <row r="761" spans="1:7" x14ac:dyDescent="0.3">
      <c r="A761">
        <v>270371820</v>
      </c>
      <c r="B761">
        <v>11</v>
      </c>
      <c r="C761" t="s">
        <v>2234</v>
      </c>
      <c r="D761">
        <v>-93.220016226400006</v>
      </c>
      <c r="E761" t="s">
        <v>5153</v>
      </c>
      <c r="F761">
        <v>44.789361784299999</v>
      </c>
      <c r="G761" t="str">
        <f t="shared" si="11"/>
        <v>-93.2200162264,44.7893617843</v>
      </c>
    </row>
    <row r="762" spans="1:7" x14ac:dyDescent="0.3">
      <c r="A762">
        <v>270371360</v>
      </c>
      <c r="B762">
        <v>11</v>
      </c>
      <c r="C762" t="s">
        <v>2235</v>
      </c>
      <c r="D762">
        <v>-93.290040635099999</v>
      </c>
      <c r="E762" t="s">
        <v>5153</v>
      </c>
      <c r="F762">
        <v>44.724207590699997</v>
      </c>
      <c r="G762" t="str">
        <f t="shared" si="11"/>
        <v>-93.2900406351,44.7242075907</v>
      </c>
    </row>
    <row r="763" spans="1:7" x14ac:dyDescent="0.3">
      <c r="A763">
        <v>270371370</v>
      </c>
      <c r="B763">
        <v>11</v>
      </c>
      <c r="C763" t="s">
        <v>2236</v>
      </c>
      <c r="D763">
        <v>-93.302999717000006</v>
      </c>
      <c r="E763" t="s">
        <v>5153</v>
      </c>
      <c r="F763">
        <v>44.748573751099997</v>
      </c>
      <c r="G763" t="str">
        <f t="shared" si="11"/>
        <v>-93.302999717,44.7485737511</v>
      </c>
    </row>
    <row r="764" spans="1:7" x14ac:dyDescent="0.3">
      <c r="A764">
        <v>270374420</v>
      </c>
      <c r="B764">
        <v>11</v>
      </c>
      <c r="C764" t="s">
        <v>2237</v>
      </c>
      <c r="D764">
        <v>-93.056002365099999</v>
      </c>
      <c r="E764" t="s">
        <v>5153</v>
      </c>
      <c r="F764">
        <v>44.896466582899997</v>
      </c>
      <c r="G764" t="str">
        <f t="shared" si="11"/>
        <v>-93.0560023651,44.8964665829</v>
      </c>
    </row>
    <row r="765" spans="1:7" x14ac:dyDescent="0.3">
      <c r="A765">
        <v>270374430</v>
      </c>
      <c r="B765">
        <v>11</v>
      </c>
      <c r="C765" t="s">
        <v>2238</v>
      </c>
      <c r="D765">
        <v>-93.054860344199994</v>
      </c>
      <c r="E765" t="s">
        <v>5153</v>
      </c>
      <c r="F765">
        <v>44.887357937600001</v>
      </c>
      <c r="G765" t="str">
        <f t="shared" si="11"/>
        <v>-93.0548603442,44.8873579376</v>
      </c>
    </row>
    <row r="766" spans="1:7" x14ac:dyDescent="0.3">
      <c r="A766">
        <v>270371880</v>
      </c>
      <c r="B766">
        <v>11</v>
      </c>
      <c r="C766" t="s">
        <v>2239</v>
      </c>
      <c r="D766">
        <v>-93.199861254499993</v>
      </c>
      <c r="E766" t="s">
        <v>5153</v>
      </c>
      <c r="F766">
        <v>44.781981823000002</v>
      </c>
      <c r="G766" t="str">
        <f t="shared" si="11"/>
        <v>-93.1998612545,44.781981823</v>
      </c>
    </row>
    <row r="767" spans="1:7" x14ac:dyDescent="0.3">
      <c r="A767">
        <v>270371120</v>
      </c>
      <c r="B767">
        <v>11</v>
      </c>
      <c r="C767" t="s">
        <v>2240</v>
      </c>
      <c r="D767">
        <v>-93.1909667133</v>
      </c>
      <c r="E767" t="s">
        <v>5153</v>
      </c>
      <c r="F767">
        <v>44.738993386899999</v>
      </c>
      <c r="G767" t="str">
        <f t="shared" si="11"/>
        <v>-93.1909667133,44.7389933869</v>
      </c>
    </row>
    <row r="768" spans="1:7" x14ac:dyDescent="0.3">
      <c r="A768">
        <v>270371060</v>
      </c>
      <c r="B768">
        <v>11</v>
      </c>
      <c r="C768" t="s">
        <v>2241</v>
      </c>
      <c r="D768">
        <v>-93.2143575204</v>
      </c>
      <c r="E768" t="s">
        <v>5153</v>
      </c>
      <c r="F768">
        <v>44.7340650461</v>
      </c>
      <c r="G768" t="str">
        <f t="shared" si="11"/>
        <v>-93.2143575204,44.7340650461</v>
      </c>
    </row>
    <row r="769" spans="1:7" x14ac:dyDescent="0.3">
      <c r="A769">
        <v>270371070</v>
      </c>
      <c r="B769">
        <v>11</v>
      </c>
      <c r="C769" t="s">
        <v>2242</v>
      </c>
      <c r="D769">
        <v>-93.201828215700004</v>
      </c>
      <c r="E769" t="s">
        <v>5153</v>
      </c>
      <c r="F769">
        <v>44.767233280799999</v>
      </c>
      <c r="G769" t="str">
        <f t="shared" si="11"/>
        <v>-93.2018282157,44.7672332808</v>
      </c>
    </row>
    <row r="770" spans="1:7" x14ac:dyDescent="0.3">
      <c r="A770">
        <v>270371080</v>
      </c>
      <c r="B770">
        <v>11</v>
      </c>
      <c r="C770" t="s">
        <v>2243</v>
      </c>
      <c r="D770">
        <v>-93.197565834499997</v>
      </c>
      <c r="E770" t="s">
        <v>5153</v>
      </c>
      <c r="F770">
        <v>44.752402920000002</v>
      </c>
      <c r="G770" t="str">
        <f t="shared" si="11"/>
        <v>-93.1975658345,44.75240292</v>
      </c>
    </row>
    <row r="771" spans="1:7" x14ac:dyDescent="0.3">
      <c r="A771">
        <v>270371100</v>
      </c>
      <c r="B771">
        <v>11</v>
      </c>
      <c r="C771" t="s">
        <v>2244</v>
      </c>
      <c r="D771">
        <v>-93.1696374072</v>
      </c>
      <c r="E771" t="s">
        <v>5153</v>
      </c>
      <c r="F771">
        <v>44.768394092299999</v>
      </c>
      <c r="G771" t="str">
        <f t="shared" si="11"/>
        <v>-93.1696374072,44.7683940923</v>
      </c>
    </row>
    <row r="772" spans="1:7" x14ac:dyDescent="0.3">
      <c r="A772">
        <v>270371090</v>
      </c>
      <c r="B772">
        <v>11</v>
      </c>
      <c r="C772" t="s">
        <v>2245</v>
      </c>
      <c r="D772">
        <v>-93.174433019600002</v>
      </c>
      <c r="E772" t="s">
        <v>5153</v>
      </c>
      <c r="F772">
        <v>44.754817429799999</v>
      </c>
      <c r="G772" t="str">
        <f t="shared" ref="G772:G835" si="12">CONCATENATE(D772,E772,F772)</f>
        <v>-93.1744330196,44.7548174298</v>
      </c>
    </row>
    <row r="773" spans="1:7" x14ac:dyDescent="0.3">
      <c r="A773">
        <v>270371110</v>
      </c>
      <c r="B773">
        <v>11</v>
      </c>
      <c r="C773" t="s">
        <v>2246</v>
      </c>
      <c r="D773">
        <v>-93.165343335000003</v>
      </c>
      <c r="E773" t="s">
        <v>5153</v>
      </c>
      <c r="F773">
        <v>44.744787342199999</v>
      </c>
      <c r="G773" t="str">
        <f t="shared" si="12"/>
        <v>-93.165343335,44.7447873422</v>
      </c>
    </row>
    <row r="774" spans="1:7" x14ac:dyDescent="0.3">
      <c r="A774">
        <v>270374210</v>
      </c>
      <c r="B774">
        <v>11</v>
      </c>
      <c r="C774" t="s">
        <v>300</v>
      </c>
      <c r="D774">
        <v>-93.133001860600004</v>
      </c>
      <c r="E774" t="s">
        <v>5153</v>
      </c>
      <c r="F774">
        <v>44.757898898500002</v>
      </c>
      <c r="G774" t="str">
        <f t="shared" si="12"/>
        <v>-93.1330018606,44.7578988985</v>
      </c>
    </row>
    <row r="775" spans="1:7" x14ac:dyDescent="0.3">
      <c r="A775">
        <v>270371890</v>
      </c>
      <c r="B775">
        <v>11</v>
      </c>
      <c r="C775" t="s">
        <v>2247</v>
      </c>
      <c r="D775">
        <v>-93.177136044799994</v>
      </c>
      <c r="E775" t="s">
        <v>5153</v>
      </c>
      <c r="F775">
        <v>44.7828422312</v>
      </c>
      <c r="G775" t="str">
        <f t="shared" si="12"/>
        <v>-93.1771360448,44.7828422312</v>
      </c>
    </row>
    <row r="776" spans="1:7" x14ac:dyDescent="0.3">
      <c r="A776">
        <v>270371900</v>
      </c>
      <c r="B776">
        <v>11</v>
      </c>
      <c r="C776" t="s">
        <v>2248</v>
      </c>
      <c r="D776">
        <v>-93.136117511600006</v>
      </c>
      <c r="E776" t="s">
        <v>5153</v>
      </c>
      <c r="F776">
        <v>44.784285188799998</v>
      </c>
      <c r="G776" t="str">
        <f t="shared" si="12"/>
        <v>-93.1361175116,44.7842851888</v>
      </c>
    </row>
    <row r="777" spans="1:7" x14ac:dyDescent="0.3">
      <c r="A777">
        <v>270371130</v>
      </c>
      <c r="B777">
        <v>11</v>
      </c>
      <c r="C777" t="s">
        <v>2249</v>
      </c>
      <c r="D777">
        <v>-93.165877102500005</v>
      </c>
      <c r="E777" t="s">
        <v>5153</v>
      </c>
      <c r="F777">
        <v>44.728198196599998</v>
      </c>
      <c r="G777" t="str">
        <f t="shared" si="12"/>
        <v>-93.1658771025,44.7281981966</v>
      </c>
    </row>
    <row r="778" spans="1:7" x14ac:dyDescent="0.3">
      <c r="A778">
        <v>270372980</v>
      </c>
      <c r="B778">
        <v>11</v>
      </c>
      <c r="C778" t="s">
        <v>277</v>
      </c>
      <c r="D778">
        <v>-93.175446565900003</v>
      </c>
      <c r="E778" t="s">
        <v>5153</v>
      </c>
      <c r="F778">
        <v>44.701893030000001</v>
      </c>
      <c r="G778" t="str">
        <f t="shared" si="12"/>
        <v>-93.1754465659,44.70189303</v>
      </c>
    </row>
    <row r="779" spans="1:7" x14ac:dyDescent="0.3">
      <c r="A779">
        <v>270372970</v>
      </c>
      <c r="B779">
        <v>11</v>
      </c>
      <c r="C779" t="s">
        <v>276</v>
      </c>
      <c r="D779">
        <v>-93.1894069672</v>
      </c>
      <c r="E779" t="s">
        <v>5153</v>
      </c>
      <c r="F779">
        <v>44.714094470600003</v>
      </c>
      <c r="G779" t="str">
        <f t="shared" si="12"/>
        <v>-93.1894069672,44.7140944706</v>
      </c>
    </row>
    <row r="780" spans="1:7" x14ac:dyDescent="0.3">
      <c r="A780">
        <v>270372960</v>
      </c>
      <c r="B780">
        <v>11</v>
      </c>
      <c r="C780" t="s">
        <v>275</v>
      </c>
      <c r="D780">
        <v>-93.208728300100006</v>
      </c>
      <c r="E780" t="s">
        <v>5153</v>
      </c>
      <c r="F780">
        <v>44.708922934100002</v>
      </c>
      <c r="G780" t="str">
        <f t="shared" si="12"/>
        <v>-93.2087283001,44.7089229341</v>
      </c>
    </row>
    <row r="781" spans="1:7" x14ac:dyDescent="0.3">
      <c r="A781">
        <v>270374230</v>
      </c>
      <c r="B781">
        <v>11</v>
      </c>
      <c r="C781" t="s">
        <v>302</v>
      </c>
      <c r="D781">
        <v>-93.149838221500005</v>
      </c>
      <c r="E781" t="s">
        <v>5153</v>
      </c>
      <c r="F781">
        <v>44.752110517600002</v>
      </c>
      <c r="G781" t="str">
        <f t="shared" si="12"/>
        <v>-93.1498382215,44.7521105176</v>
      </c>
    </row>
    <row r="782" spans="1:7" x14ac:dyDescent="0.3">
      <c r="A782">
        <v>270374260</v>
      </c>
      <c r="B782">
        <v>11</v>
      </c>
      <c r="C782" t="s">
        <v>305</v>
      </c>
      <c r="D782">
        <v>-93.138988965799996</v>
      </c>
      <c r="E782" t="s">
        <v>5153</v>
      </c>
      <c r="F782">
        <v>44.725275122699998</v>
      </c>
      <c r="G782" t="str">
        <f t="shared" si="12"/>
        <v>-93.1389889658,44.7252751227</v>
      </c>
    </row>
    <row r="783" spans="1:7" x14ac:dyDescent="0.3">
      <c r="A783">
        <v>270371710</v>
      </c>
      <c r="B783">
        <v>11</v>
      </c>
      <c r="C783" t="s">
        <v>2250</v>
      </c>
      <c r="D783">
        <v>-93.142288721300005</v>
      </c>
      <c r="E783" t="s">
        <v>5153</v>
      </c>
      <c r="F783">
        <v>44.854693210100002</v>
      </c>
      <c r="G783" t="str">
        <f t="shared" si="12"/>
        <v>-93.1422887213,44.8546932101</v>
      </c>
    </row>
    <row r="784" spans="1:7" x14ac:dyDescent="0.3">
      <c r="A784">
        <v>270371210</v>
      </c>
      <c r="B784">
        <v>12</v>
      </c>
      <c r="C784" t="s">
        <v>2251</v>
      </c>
      <c r="D784">
        <v>-93.263015739699995</v>
      </c>
      <c r="E784" t="s">
        <v>5153</v>
      </c>
      <c r="F784">
        <v>44.811006413400001</v>
      </c>
      <c r="G784" t="str">
        <f t="shared" si="12"/>
        <v>-93.2630157397,44.8110064134</v>
      </c>
    </row>
    <row r="785" spans="1:7" x14ac:dyDescent="0.3">
      <c r="A785">
        <v>270371740</v>
      </c>
      <c r="B785">
        <v>12</v>
      </c>
      <c r="C785" t="s">
        <v>2252</v>
      </c>
      <c r="D785">
        <v>-93.219547281000004</v>
      </c>
      <c r="E785" t="s">
        <v>5153</v>
      </c>
      <c r="F785">
        <v>44.838103354300003</v>
      </c>
      <c r="G785" t="str">
        <f t="shared" si="12"/>
        <v>-93.219547281,44.8381033543</v>
      </c>
    </row>
    <row r="786" spans="1:7" x14ac:dyDescent="0.3">
      <c r="A786">
        <v>270371300</v>
      </c>
      <c r="B786">
        <v>11</v>
      </c>
      <c r="C786" t="s">
        <v>2253</v>
      </c>
      <c r="D786">
        <v>-93.232787318800007</v>
      </c>
      <c r="E786" t="s">
        <v>5153</v>
      </c>
      <c r="F786">
        <v>44.788322332900002</v>
      </c>
      <c r="G786" t="str">
        <f t="shared" si="12"/>
        <v>-93.2327873188,44.7883223329</v>
      </c>
    </row>
    <row r="787" spans="1:7" x14ac:dyDescent="0.3">
      <c r="A787">
        <v>270371250</v>
      </c>
      <c r="B787">
        <v>11</v>
      </c>
      <c r="C787" t="s">
        <v>2254</v>
      </c>
      <c r="D787">
        <v>-93.265105353500005</v>
      </c>
      <c r="E787" t="s">
        <v>5153</v>
      </c>
      <c r="F787">
        <v>44.783057689499998</v>
      </c>
      <c r="G787" t="str">
        <f t="shared" si="12"/>
        <v>-93.2651053535,44.7830576895</v>
      </c>
    </row>
    <row r="788" spans="1:7" x14ac:dyDescent="0.3">
      <c r="A788">
        <v>270371240</v>
      </c>
      <c r="B788">
        <v>11</v>
      </c>
      <c r="C788" t="s">
        <v>2255</v>
      </c>
      <c r="D788">
        <v>-93.283108354199996</v>
      </c>
      <c r="E788" t="s">
        <v>5153</v>
      </c>
      <c r="F788">
        <v>44.768183094199998</v>
      </c>
      <c r="G788" t="str">
        <f t="shared" si="12"/>
        <v>-93.2831083542,44.7681830942</v>
      </c>
    </row>
    <row r="789" spans="1:7" x14ac:dyDescent="0.3">
      <c r="A789">
        <v>270371220</v>
      </c>
      <c r="B789">
        <v>12</v>
      </c>
      <c r="C789" t="s">
        <v>2256</v>
      </c>
      <c r="D789">
        <v>-93.314224022000005</v>
      </c>
      <c r="E789" t="s">
        <v>5153</v>
      </c>
      <c r="F789">
        <v>44.793642947599999</v>
      </c>
      <c r="G789" t="str">
        <f t="shared" si="12"/>
        <v>-93.314224022,44.7936429476</v>
      </c>
    </row>
    <row r="790" spans="1:7" x14ac:dyDescent="0.3">
      <c r="A790">
        <v>270371230</v>
      </c>
      <c r="B790">
        <v>11</v>
      </c>
      <c r="C790" t="s">
        <v>2257</v>
      </c>
      <c r="D790">
        <v>-93.296196891700006</v>
      </c>
      <c r="E790" t="s">
        <v>5153</v>
      </c>
      <c r="F790">
        <v>44.7659331654</v>
      </c>
      <c r="G790" t="str">
        <f t="shared" si="12"/>
        <v>-93.2961968917,44.7659331654</v>
      </c>
    </row>
    <row r="791" spans="1:7" x14ac:dyDescent="0.3">
      <c r="A791">
        <v>270371270</v>
      </c>
      <c r="B791">
        <v>11</v>
      </c>
      <c r="C791" t="s">
        <v>2258</v>
      </c>
      <c r="D791">
        <v>-93.318711580699997</v>
      </c>
      <c r="E791" t="s">
        <v>5153</v>
      </c>
      <c r="F791">
        <v>44.7554809242</v>
      </c>
      <c r="G791" t="str">
        <f t="shared" si="12"/>
        <v>-93.3187115807,44.7554809242</v>
      </c>
    </row>
    <row r="792" spans="1:7" x14ac:dyDescent="0.3">
      <c r="A792">
        <v>270371280</v>
      </c>
      <c r="B792">
        <v>11</v>
      </c>
      <c r="C792" t="s">
        <v>2259</v>
      </c>
      <c r="D792">
        <v>-93.267985045399996</v>
      </c>
      <c r="E792" t="s">
        <v>5153</v>
      </c>
      <c r="F792">
        <v>44.764134223500001</v>
      </c>
      <c r="G792" t="str">
        <f t="shared" si="12"/>
        <v>-93.2679850454,44.7641342235</v>
      </c>
    </row>
    <row r="793" spans="1:7" x14ac:dyDescent="0.3">
      <c r="A793">
        <v>270371260</v>
      </c>
      <c r="B793">
        <v>11</v>
      </c>
      <c r="C793" t="s">
        <v>2260</v>
      </c>
      <c r="D793">
        <v>-93.247345906700005</v>
      </c>
      <c r="E793" t="s">
        <v>5153</v>
      </c>
      <c r="F793">
        <v>44.781406105499997</v>
      </c>
      <c r="G793" t="str">
        <f t="shared" si="12"/>
        <v>-93.2473459067,44.7814061055</v>
      </c>
    </row>
    <row r="794" spans="1:7" x14ac:dyDescent="0.3">
      <c r="A794">
        <v>270371320</v>
      </c>
      <c r="B794">
        <v>11</v>
      </c>
      <c r="C794" t="s">
        <v>2261</v>
      </c>
      <c r="D794">
        <v>-93.285363199200006</v>
      </c>
      <c r="E794" t="s">
        <v>5153</v>
      </c>
      <c r="F794">
        <v>44.743485951899999</v>
      </c>
      <c r="G794" t="str">
        <f t="shared" si="12"/>
        <v>-93.2853631992,44.7434859519</v>
      </c>
    </row>
    <row r="795" spans="1:7" x14ac:dyDescent="0.3">
      <c r="A795">
        <v>270372930</v>
      </c>
      <c r="B795">
        <v>11</v>
      </c>
      <c r="C795" t="s">
        <v>272</v>
      </c>
      <c r="D795">
        <v>-93.294916208800004</v>
      </c>
      <c r="E795" t="s">
        <v>5153</v>
      </c>
      <c r="F795">
        <v>44.709259925700003</v>
      </c>
      <c r="G795" t="str">
        <f t="shared" si="12"/>
        <v>-93.2949162088,44.7092599257</v>
      </c>
    </row>
    <row r="796" spans="1:7" x14ac:dyDescent="0.3">
      <c r="A796">
        <v>270371310</v>
      </c>
      <c r="B796">
        <v>11</v>
      </c>
      <c r="C796" t="s">
        <v>2262</v>
      </c>
      <c r="D796">
        <v>-93.314634529399996</v>
      </c>
      <c r="E796" t="s">
        <v>5153</v>
      </c>
      <c r="F796">
        <v>44.729937542800002</v>
      </c>
      <c r="G796" t="str">
        <f t="shared" si="12"/>
        <v>-93.3146345294,44.7299375428</v>
      </c>
    </row>
    <row r="797" spans="1:7" x14ac:dyDescent="0.3">
      <c r="A797">
        <v>270372210</v>
      </c>
      <c r="B797">
        <v>11</v>
      </c>
      <c r="C797" t="s">
        <v>2263</v>
      </c>
      <c r="D797">
        <v>-93.148923140899996</v>
      </c>
      <c r="E797" t="s">
        <v>5153</v>
      </c>
      <c r="F797">
        <v>44.638311473000002</v>
      </c>
      <c r="G797" t="str">
        <f t="shared" si="12"/>
        <v>-93.1489231409,44.638311473</v>
      </c>
    </row>
    <row r="798" spans="1:7" x14ac:dyDescent="0.3">
      <c r="A798">
        <v>270371410</v>
      </c>
      <c r="B798">
        <v>11</v>
      </c>
      <c r="C798" t="s">
        <v>2264</v>
      </c>
      <c r="D798">
        <v>-93.095479839899994</v>
      </c>
      <c r="E798" t="s">
        <v>5153</v>
      </c>
      <c r="F798">
        <v>44.586239568000003</v>
      </c>
      <c r="G798" t="str">
        <f t="shared" si="12"/>
        <v>-93.0954798399,44.586239568</v>
      </c>
    </row>
    <row r="799" spans="1:7" x14ac:dyDescent="0.3">
      <c r="A799">
        <v>270372220</v>
      </c>
      <c r="B799">
        <v>11</v>
      </c>
      <c r="C799" t="s">
        <v>136</v>
      </c>
      <c r="D799">
        <v>-93.130138195300006</v>
      </c>
      <c r="E799" t="s">
        <v>5153</v>
      </c>
      <c r="F799">
        <v>44.6354249575</v>
      </c>
      <c r="G799" t="str">
        <f t="shared" si="12"/>
        <v>-93.1301381953,44.6354249575</v>
      </c>
    </row>
    <row r="800" spans="1:7" x14ac:dyDescent="0.3">
      <c r="A800">
        <v>270372010</v>
      </c>
      <c r="B800">
        <v>11</v>
      </c>
      <c r="C800" t="s">
        <v>2265</v>
      </c>
      <c r="D800">
        <v>-93.089905072099995</v>
      </c>
      <c r="E800" t="s">
        <v>5153</v>
      </c>
      <c r="F800">
        <v>44.675929783100003</v>
      </c>
      <c r="G800" t="str">
        <f t="shared" si="12"/>
        <v>-93.0899050721,44.6759297831</v>
      </c>
    </row>
    <row r="801" spans="1:7" x14ac:dyDescent="0.3">
      <c r="A801">
        <v>270372510</v>
      </c>
      <c r="B801">
        <v>11</v>
      </c>
      <c r="C801" t="s">
        <v>2266</v>
      </c>
      <c r="D801">
        <v>-92.973739057200007</v>
      </c>
      <c r="E801" t="s">
        <v>5153</v>
      </c>
      <c r="F801">
        <v>44.585834245999997</v>
      </c>
      <c r="G801" t="str">
        <f t="shared" si="12"/>
        <v>-92.9737390572,44.585834246</v>
      </c>
    </row>
    <row r="802" spans="1:7" x14ac:dyDescent="0.3">
      <c r="A802">
        <v>270374220</v>
      </c>
      <c r="B802">
        <v>11</v>
      </c>
      <c r="C802" t="s">
        <v>301</v>
      </c>
      <c r="D802">
        <v>-93.049632809000002</v>
      </c>
      <c r="E802" t="s">
        <v>5153</v>
      </c>
      <c r="F802">
        <v>44.746158449699998</v>
      </c>
      <c r="G802" t="str">
        <f t="shared" si="12"/>
        <v>-93.049632809,44.7461584497</v>
      </c>
    </row>
    <row r="803" spans="1:7" x14ac:dyDescent="0.3">
      <c r="A803">
        <v>270371510</v>
      </c>
      <c r="B803">
        <v>11</v>
      </c>
      <c r="C803" t="s">
        <v>2267</v>
      </c>
      <c r="D803">
        <v>-93.032123844400004</v>
      </c>
      <c r="E803" t="s">
        <v>5153</v>
      </c>
      <c r="F803">
        <v>44.715936082399999</v>
      </c>
      <c r="G803" t="str">
        <f t="shared" si="12"/>
        <v>-93.0321238444,44.7159360824</v>
      </c>
    </row>
    <row r="804" spans="1:7" x14ac:dyDescent="0.3">
      <c r="A804">
        <v>270371610</v>
      </c>
      <c r="B804">
        <v>11</v>
      </c>
      <c r="C804" t="s">
        <v>2268</v>
      </c>
      <c r="D804">
        <v>-92.855049373900002</v>
      </c>
      <c r="E804" t="s">
        <v>5153</v>
      </c>
      <c r="F804">
        <v>44.585886558600002</v>
      </c>
      <c r="G804" t="str">
        <f t="shared" si="12"/>
        <v>-92.8550493739,44.5858865586</v>
      </c>
    </row>
    <row r="805" spans="1:7" x14ac:dyDescent="0.3">
      <c r="A805">
        <v>270373210</v>
      </c>
      <c r="B805">
        <v>11</v>
      </c>
      <c r="C805" t="s">
        <v>2269</v>
      </c>
      <c r="D805">
        <v>-92.853218402300001</v>
      </c>
      <c r="E805" t="s">
        <v>5153</v>
      </c>
      <c r="F805">
        <v>44.671782142799998</v>
      </c>
      <c r="G805" t="str">
        <f t="shared" si="12"/>
        <v>-92.8532184023,44.6717821428</v>
      </c>
    </row>
    <row r="806" spans="1:7" x14ac:dyDescent="0.3">
      <c r="A806">
        <v>270373510</v>
      </c>
      <c r="B806">
        <v>11</v>
      </c>
      <c r="C806" t="s">
        <v>2270</v>
      </c>
      <c r="D806">
        <v>-92.819162599899997</v>
      </c>
      <c r="E806" t="s">
        <v>5153</v>
      </c>
      <c r="F806">
        <v>44.599033736099997</v>
      </c>
      <c r="G806" t="str">
        <f t="shared" si="12"/>
        <v>-92.8191625999,44.5990337361</v>
      </c>
    </row>
    <row r="807" spans="1:7" x14ac:dyDescent="0.3">
      <c r="A807">
        <v>270373430</v>
      </c>
      <c r="B807">
        <v>14</v>
      </c>
      <c r="C807" t="s">
        <v>290</v>
      </c>
      <c r="D807">
        <v>-93.1858449466</v>
      </c>
      <c r="E807" t="s">
        <v>5153</v>
      </c>
      <c r="F807">
        <v>44.881267616499997</v>
      </c>
      <c r="G807" t="str">
        <f t="shared" si="12"/>
        <v>-93.1858449466,44.8812676165</v>
      </c>
    </row>
    <row r="808" spans="1:7" x14ac:dyDescent="0.3">
      <c r="A808">
        <v>270373450</v>
      </c>
      <c r="B808">
        <v>11</v>
      </c>
      <c r="C808" t="s">
        <v>292</v>
      </c>
      <c r="D808">
        <v>-93.125166250299998</v>
      </c>
      <c r="E808" t="s">
        <v>5153</v>
      </c>
      <c r="F808">
        <v>44.868043302700002</v>
      </c>
      <c r="G808" t="str">
        <f t="shared" si="12"/>
        <v>-93.1251662503,44.8680433027</v>
      </c>
    </row>
    <row r="809" spans="1:7" x14ac:dyDescent="0.3">
      <c r="A809">
        <v>270374510</v>
      </c>
      <c r="B809">
        <v>11</v>
      </c>
      <c r="C809" t="s">
        <v>2271</v>
      </c>
      <c r="D809">
        <v>-93.094207801799996</v>
      </c>
      <c r="E809" t="s">
        <v>5153</v>
      </c>
      <c r="F809">
        <v>44.872243089900003</v>
      </c>
      <c r="G809" t="str">
        <f t="shared" si="12"/>
        <v>-93.0942078018,44.8722430899</v>
      </c>
    </row>
    <row r="810" spans="1:7" x14ac:dyDescent="0.3">
      <c r="A810">
        <v>270372780</v>
      </c>
      <c r="B810">
        <v>11</v>
      </c>
      <c r="C810" t="s">
        <v>2272</v>
      </c>
      <c r="D810">
        <v>-93.045514092299996</v>
      </c>
      <c r="E810" t="s">
        <v>5153</v>
      </c>
      <c r="F810">
        <v>44.858348917400001</v>
      </c>
      <c r="G810" t="str">
        <f t="shared" si="12"/>
        <v>-93.0455140923,44.8583489174</v>
      </c>
    </row>
    <row r="811" spans="1:7" x14ac:dyDescent="0.3">
      <c r="A811">
        <v>270371730</v>
      </c>
      <c r="B811">
        <v>11</v>
      </c>
      <c r="C811" t="s">
        <v>2273</v>
      </c>
      <c r="D811">
        <v>-93.134527645899993</v>
      </c>
      <c r="E811" t="s">
        <v>5153</v>
      </c>
      <c r="F811">
        <v>44.839764637400002</v>
      </c>
      <c r="G811" t="str">
        <f t="shared" si="12"/>
        <v>-93.1345276459,44.8397646374</v>
      </c>
    </row>
    <row r="812" spans="1:7" x14ac:dyDescent="0.3">
      <c r="A812">
        <v>270371770</v>
      </c>
      <c r="B812">
        <v>11</v>
      </c>
      <c r="C812" t="s">
        <v>2274</v>
      </c>
      <c r="D812">
        <v>-93.180445133000006</v>
      </c>
      <c r="E812" t="s">
        <v>5153</v>
      </c>
      <c r="F812">
        <v>44.822725678300003</v>
      </c>
      <c r="G812" t="str">
        <f t="shared" si="12"/>
        <v>-93.180445133,44.8227256783</v>
      </c>
    </row>
    <row r="813" spans="1:7" x14ac:dyDescent="0.3">
      <c r="A813">
        <v>270371720</v>
      </c>
      <c r="B813">
        <v>11</v>
      </c>
      <c r="C813" t="s">
        <v>2275</v>
      </c>
      <c r="D813">
        <v>-93.177198205500005</v>
      </c>
      <c r="E813" t="s">
        <v>5153</v>
      </c>
      <c r="F813">
        <v>44.840268834</v>
      </c>
      <c r="G813" t="str">
        <f t="shared" si="12"/>
        <v>-93.1771982055,44.840268834</v>
      </c>
    </row>
    <row r="814" spans="1:7" x14ac:dyDescent="0.3">
      <c r="A814">
        <v>270371790</v>
      </c>
      <c r="B814">
        <v>11</v>
      </c>
      <c r="C814" t="s">
        <v>2276</v>
      </c>
      <c r="D814">
        <v>-93.128935831299998</v>
      </c>
      <c r="E814" t="s">
        <v>5153</v>
      </c>
      <c r="F814">
        <v>44.825890251200001</v>
      </c>
      <c r="G814" t="str">
        <f t="shared" si="12"/>
        <v>-93.1289358313,44.8258902512</v>
      </c>
    </row>
    <row r="815" spans="1:7" x14ac:dyDescent="0.3">
      <c r="A815">
        <v>270371780</v>
      </c>
      <c r="B815">
        <v>11</v>
      </c>
      <c r="C815" t="s">
        <v>2277</v>
      </c>
      <c r="D815">
        <v>-93.157305135000001</v>
      </c>
      <c r="E815" t="s">
        <v>5153</v>
      </c>
      <c r="F815">
        <v>44.826329502699998</v>
      </c>
      <c r="G815" t="str">
        <f t="shared" si="12"/>
        <v>-93.157305135,44.8263295027</v>
      </c>
    </row>
    <row r="816" spans="1:7" x14ac:dyDescent="0.3">
      <c r="A816">
        <v>270372710</v>
      </c>
      <c r="B816">
        <v>11</v>
      </c>
      <c r="C816" t="s">
        <v>2278</v>
      </c>
      <c r="D816">
        <v>-93.082895817600004</v>
      </c>
      <c r="E816" t="s">
        <v>5153</v>
      </c>
      <c r="F816">
        <v>44.849096535400001</v>
      </c>
      <c r="G816" t="str">
        <f t="shared" si="12"/>
        <v>-93.0828958176,44.8490965354</v>
      </c>
    </row>
    <row r="817" spans="1:7" x14ac:dyDescent="0.3">
      <c r="A817">
        <v>270372720</v>
      </c>
      <c r="B817">
        <v>11</v>
      </c>
      <c r="C817" t="s">
        <v>2279</v>
      </c>
      <c r="D817">
        <v>-93.089253858899994</v>
      </c>
      <c r="E817" t="s">
        <v>5153</v>
      </c>
      <c r="F817">
        <v>44.803936441799998</v>
      </c>
      <c r="G817" t="str">
        <f t="shared" si="12"/>
        <v>-93.0892538589,44.8039364418</v>
      </c>
    </row>
    <row r="818" spans="1:7" x14ac:dyDescent="0.3">
      <c r="A818">
        <v>270371750</v>
      </c>
      <c r="B818">
        <v>11</v>
      </c>
      <c r="C818" t="s">
        <v>2280</v>
      </c>
      <c r="D818">
        <v>-93.200168203700002</v>
      </c>
      <c r="E818" t="s">
        <v>5153</v>
      </c>
      <c r="F818">
        <v>44.819016391600002</v>
      </c>
      <c r="G818" t="str">
        <f t="shared" si="12"/>
        <v>-93.2001682037,44.8190163916</v>
      </c>
    </row>
    <row r="819" spans="1:7" x14ac:dyDescent="0.3">
      <c r="A819">
        <v>270371760</v>
      </c>
      <c r="B819">
        <v>11</v>
      </c>
      <c r="C819" t="s">
        <v>2281</v>
      </c>
      <c r="D819">
        <v>-93.188367090300005</v>
      </c>
      <c r="E819" t="s">
        <v>5153</v>
      </c>
      <c r="F819">
        <v>44.808458902399998</v>
      </c>
      <c r="G819" t="str">
        <f t="shared" si="12"/>
        <v>-93.1883670903,44.8084589024</v>
      </c>
    </row>
    <row r="820" spans="1:7" x14ac:dyDescent="0.3">
      <c r="A820">
        <v>270371830</v>
      </c>
      <c r="B820">
        <v>11</v>
      </c>
      <c r="C820" t="s">
        <v>2282</v>
      </c>
      <c r="D820">
        <v>-93.212755893400001</v>
      </c>
      <c r="E820" t="s">
        <v>5153</v>
      </c>
      <c r="F820">
        <v>44.797363670800003</v>
      </c>
      <c r="G820" t="str">
        <f t="shared" si="12"/>
        <v>-93.2127558934,44.7973636708</v>
      </c>
    </row>
    <row r="821" spans="1:7" x14ac:dyDescent="0.3">
      <c r="A821">
        <v>270371800</v>
      </c>
      <c r="B821">
        <v>11</v>
      </c>
      <c r="C821" t="s">
        <v>246</v>
      </c>
      <c r="D821">
        <v>-93.156607163100006</v>
      </c>
      <c r="E821" t="s">
        <v>5153</v>
      </c>
      <c r="F821">
        <v>44.811759188899998</v>
      </c>
      <c r="G821" t="str">
        <f t="shared" si="12"/>
        <v>-93.1566071631,44.8117591889</v>
      </c>
    </row>
    <row r="822" spans="1:7" x14ac:dyDescent="0.3">
      <c r="A822">
        <v>270371840</v>
      </c>
      <c r="B822">
        <v>11</v>
      </c>
      <c r="C822" t="s">
        <v>2283</v>
      </c>
      <c r="D822">
        <v>-93.196798642900006</v>
      </c>
      <c r="E822" t="s">
        <v>5153</v>
      </c>
      <c r="F822">
        <v>44.797564545299998</v>
      </c>
      <c r="G822" t="str">
        <f t="shared" si="12"/>
        <v>-93.1967986429,44.7975645453</v>
      </c>
    </row>
    <row r="823" spans="1:7" x14ac:dyDescent="0.3">
      <c r="A823">
        <v>270371870</v>
      </c>
      <c r="B823">
        <v>11</v>
      </c>
      <c r="C823" t="s">
        <v>2284</v>
      </c>
      <c r="D823">
        <v>-93.111945469800006</v>
      </c>
      <c r="E823" t="s">
        <v>5153</v>
      </c>
      <c r="F823">
        <v>44.802198050000001</v>
      </c>
      <c r="G823" t="str">
        <f t="shared" si="12"/>
        <v>-93.1119454698,44.80219805</v>
      </c>
    </row>
    <row r="824" spans="1:7" x14ac:dyDescent="0.3">
      <c r="A824">
        <v>270371810</v>
      </c>
      <c r="B824">
        <v>11</v>
      </c>
      <c r="C824" t="s">
        <v>2285</v>
      </c>
      <c r="D824">
        <v>-93.129979397400007</v>
      </c>
      <c r="E824" t="s">
        <v>5153</v>
      </c>
      <c r="F824">
        <v>44.8123965252</v>
      </c>
      <c r="G824" t="str">
        <f t="shared" si="12"/>
        <v>-93.1299793974,44.8123965252</v>
      </c>
    </row>
    <row r="825" spans="1:7" x14ac:dyDescent="0.3">
      <c r="A825">
        <v>270371860</v>
      </c>
      <c r="B825">
        <v>11</v>
      </c>
      <c r="C825" t="s">
        <v>2286</v>
      </c>
      <c r="D825">
        <v>-93.155655175299998</v>
      </c>
      <c r="E825" t="s">
        <v>5153</v>
      </c>
      <c r="F825">
        <v>44.797679316699998</v>
      </c>
      <c r="G825" t="str">
        <f t="shared" si="12"/>
        <v>-93.1556551753,44.7976793167</v>
      </c>
    </row>
    <row r="826" spans="1:7" x14ac:dyDescent="0.3">
      <c r="A826">
        <v>270371850</v>
      </c>
      <c r="B826">
        <v>11</v>
      </c>
      <c r="C826" t="s">
        <v>745</v>
      </c>
      <c r="D826">
        <v>-93.176579426700002</v>
      </c>
      <c r="E826" t="s">
        <v>5153</v>
      </c>
      <c r="F826">
        <v>44.797187532800002</v>
      </c>
      <c r="G826" t="str">
        <f t="shared" si="12"/>
        <v>-93.1765794267,44.7971875328</v>
      </c>
    </row>
    <row r="827" spans="1:7" x14ac:dyDescent="0.3">
      <c r="A827">
        <v>270371910</v>
      </c>
      <c r="B827">
        <v>11</v>
      </c>
      <c r="C827" t="s">
        <v>2287</v>
      </c>
      <c r="D827">
        <v>-93.130660514400006</v>
      </c>
      <c r="E827" t="s">
        <v>5153</v>
      </c>
      <c r="F827">
        <v>44.800086220300003</v>
      </c>
      <c r="G827" t="str">
        <f t="shared" si="12"/>
        <v>-93.1306605144,44.8000862203</v>
      </c>
    </row>
    <row r="828" spans="1:7" x14ac:dyDescent="0.3">
      <c r="A828">
        <v>270374710</v>
      </c>
      <c r="B828">
        <v>11</v>
      </c>
      <c r="C828" t="s">
        <v>2288</v>
      </c>
      <c r="D828">
        <v>-92.973568253500005</v>
      </c>
      <c r="E828" t="s">
        <v>5153</v>
      </c>
      <c r="F828">
        <v>44.672862071200001</v>
      </c>
      <c r="G828" t="str">
        <f t="shared" si="12"/>
        <v>-92.9735682535,44.6728620712</v>
      </c>
    </row>
    <row r="829" spans="1:7" x14ac:dyDescent="0.3">
      <c r="A829">
        <v>270372110</v>
      </c>
      <c r="B829">
        <v>11</v>
      </c>
      <c r="C829" t="s">
        <v>2289</v>
      </c>
      <c r="D829">
        <v>-93.217646136400006</v>
      </c>
      <c r="E829" t="s">
        <v>5153</v>
      </c>
      <c r="F829">
        <v>44.587076066400002</v>
      </c>
      <c r="G829" t="str">
        <f t="shared" si="12"/>
        <v>-93.2176461364,44.5870760664</v>
      </c>
    </row>
    <row r="830" spans="1:7" x14ac:dyDescent="0.3">
      <c r="A830">
        <v>270372310</v>
      </c>
      <c r="B830">
        <v>11</v>
      </c>
      <c r="C830" t="s">
        <v>2290</v>
      </c>
      <c r="D830">
        <v>-93.222034123699999</v>
      </c>
      <c r="E830" t="s">
        <v>5153</v>
      </c>
      <c r="F830">
        <v>44.509316646199999</v>
      </c>
      <c r="G830" t="str">
        <f t="shared" si="12"/>
        <v>-93.2220341237,44.5093166462</v>
      </c>
    </row>
    <row r="831" spans="1:7" x14ac:dyDescent="0.3">
      <c r="A831">
        <v>270372910</v>
      </c>
      <c r="B831">
        <v>11</v>
      </c>
      <c r="C831" t="s">
        <v>2291</v>
      </c>
      <c r="D831">
        <v>-93.225242229000003</v>
      </c>
      <c r="E831" t="s">
        <v>5153</v>
      </c>
      <c r="F831">
        <v>44.644384503799998</v>
      </c>
      <c r="G831" t="str">
        <f t="shared" si="12"/>
        <v>-93.225242229,44.6443845038</v>
      </c>
    </row>
    <row r="832" spans="1:7" x14ac:dyDescent="0.3">
      <c r="A832">
        <v>270372230</v>
      </c>
      <c r="B832">
        <v>11</v>
      </c>
      <c r="C832" t="s">
        <v>2292</v>
      </c>
      <c r="D832">
        <v>-93.190852272300006</v>
      </c>
      <c r="E832" t="s">
        <v>5153</v>
      </c>
      <c r="F832">
        <v>44.678811458299997</v>
      </c>
      <c r="G832" t="str">
        <f t="shared" si="12"/>
        <v>-93.1908522723,44.6788114583</v>
      </c>
    </row>
    <row r="833" spans="1:7" x14ac:dyDescent="0.3">
      <c r="A833">
        <v>270372920</v>
      </c>
      <c r="B833">
        <v>11</v>
      </c>
      <c r="C833" t="s">
        <v>271</v>
      </c>
      <c r="D833">
        <v>-93.245371798799994</v>
      </c>
      <c r="E833" t="s">
        <v>5153</v>
      </c>
      <c r="F833">
        <v>44.668310034100003</v>
      </c>
      <c r="G833" t="str">
        <f t="shared" si="12"/>
        <v>-93.2453717988,44.6683100341</v>
      </c>
    </row>
    <row r="834" spans="1:7" x14ac:dyDescent="0.3">
      <c r="A834">
        <v>270374810</v>
      </c>
      <c r="B834">
        <v>11</v>
      </c>
      <c r="C834" t="s">
        <v>2293</v>
      </c>
      <c r="D834">
        <v>-93.129983218800007</v>
      </c>
      <c r="E834" t="s">
        <v>5153</v>
      </c>
      <c r="F834">
        <v>44.507807860299998</v>
      </c>
      <c r="G834" t="str">
        <f t="shared" si="12"/>
        <v>-93.1299832188,44.5078078603</v>
      </c>
    </row>
    <row r="835" spans="1:7" x14ac:dyDescent="0.3">
      <c r="A835">
        <v>270373810</v>
      </c>
      <c r="B835">
        <v>11</v>
      </c>
      <c r="C835" t="s">
        <v>2294</v>
      </c>
      <c r="D835">
        <v>-93.193346023100005</v>
      </c>
      <c r="E835" t="s">
        <v>5153</v>
      </c>
      <c r="F835">
        <v>44.475660749699998</v>
      </c>
      <c r="G835" t="str">
        <f t="shared" si="12"/>
        <v>-93.1933460231,44.4756607497</v>
      </c>
    </row>
    <row r="836" spans="1:7" x14ac:dyDescent="0.3">
      <c r="A836">
        <v>270372410</v>
      </c>
      <c r="B836">
        <v>11</v>
      </c>
      <c r="C836" t="s">
        <v>2295</v>
      </c>
      <c r="D836">
        <v>-93.001808104000006</v>
      </c>
      <c r="E836" t="s">
        <v>5153</v>
      </c>
      <c r="F836">
        <v>44.608834892200001</v>
      </c>
      <c r="G836" t="str">
        <f t="shared" ref="G836:G899" si="13">CONCATENATE(D836,E836,F836)</f>
        <v>-93.001808104,44.6088348922</v>
      </c>
    </row>
    <row r="837" spans="1:7" x14ac:dyDescent="0.3">
      <c r="A837">
        <v>270374010</v>
      </c>
      <c r="B837">
        <v>11</v>
      </c>
      <c r="C837" t="s">
        <v>2296</v>
      </c>
      <c r="D837">
        <v>-92.973899320599998</v>
      </c>
      <c r="E837" t="s">
        <v>5153</v>
      </c>
      <c r="F837">
        <v>44.529407303900001</v>
      </c>
      <c r="G837" t="str">
        <f t="shared" si="13"/>
        <v>-92.9738993206,44.5294073039</v>
      </c>
    </row>
    <row r="838" spans="1:7" x14ac:dyDescent="0.3">
      <c r="A838">
        <v>270373610</v>
      </c>
      <c r="B838">
        <v>11</v>
      </c>
      <c r="C838" t="s">
        <v>2297</v>
      </c>
      <c r="D838">
        <v>-92.932875843800005</v>
      </c>
      <c r="E838" t="s">
        <v>5153</v>
      </c>
      <c r="F838">
        <v>44.604078888300002</v>
      </c>
      <c r="G838" t="str">
        <f t="shared" si="13"/>
        <v>-92.9328758438,44.6040788883</v>
      </c>
    </row>
    <row r="839" spans="1:7" x14ac:dyDescent="0.3">
      <c r="A839">
        <v>270372610</v>
      </c>
      <c r="B839">
        <v>11</v>
      </c>
      <c r="C839" t="s">
        <v>2298</v>
      </c>
      <c r="D839">
        <v>-92.832857886900001</v>
      </c>
      <c r="E839" t="s">
        <v>5153</v>
      </c>
      <c r="F839">
        <v>44.7381126286</v>
      </c>
      <c r="G839" t="str">
        <f t="shared" si="13"/>
        <v>-92.8328578869,44.7381126286</v>
      </c>
    </row>
    <row r="840" spans="1:7" x14ac:dyDescent="0.3">
      <c r="A840">
        <v>270372640</v>
      </c>
      <c r="B840">
        <v>11</v>
      </c>
      <c r="C840" t="s">
        <v>258</v>
      </c>
      <c r="D840">
        <v>-92.8787770311</v>
      </c>
      <c r="E840" t="s">
        <v>5153</v>
      </c>
      <c r="F840">
        <v>44.735251033300003</v>
      </c>
      <c r="G840" t="str">
        <f t="shared" si="13"/>
        <v>-92.8787770311,44.7352510333</v>
      </c>
    </row>
    <row r="841" spans="1:7" x14ac:dyDescent="0.3">
      <c r="A841">
        <v>270372635</v>
      </c>
      <c r="B841">
        <v>11</v>
      </c>
      <c r="C841" t="s">
        <v>257</v>
      </c>
      <c r="D841">
        <v>-92.865013117700002</v>
      </c>
      <c r="E841" t="s">
        <v>5153</v>
      </c>
      <c r="F841">
        <v>44.747310529300002</v>
      </c>
      <c r="G841" t="str">
        <f t="shared" si="13"/>
        <v>-92.8650131177,44.7473105293</v>
      </c>
    </row>
    <row r="842" spans="1:7" x14ac:dyDescent="0.3">
      <c r="A842">
        <v>270374110</v>
      </c>
      <c r="B842">
        <v>11</v>
      </c>
      <c r="C842" t="s">
        <v>2299</v>
      </c>
      <c r="D842">
        <v>-92.767153368999999</v>
      </c>
      <c r="E842" t="s">
        <v>5153</v>
      </c>
      <c r="F842">
        <v>44.683240421900003</v>
      </c>
      <c r="G842" t="str">
        <f t="shared" si="13"/>
        <v>-92.767153369,44.6832404219</v>
      </c>
    </row>
    <row r="843" spans="1:7" x14ac:dyDescent="0.3">
      <c r="A843">
        <v>270373710</v>
      </c>
      <c r="B843">
        <v>11</v>
      </c>
      <c r="C843" t="s">
        <v>2300</v>
      </c>
      <c r="D843">
        <v>-92.928962975199994</v>
      </c>
      <c r="E843" t="s">
        <v>5153</v>
      </c>
      <c r="F843">
        <v>44.747389642199998</v>
      </c>
      <c r="G843" t="str">
        <f t="shared" si="13"/>
        <v>-92.9289629752,44.7473896422</v>
      </c>
    </row>
    <row r="844" spans="1:7" x14ac:dyDescent="0.3">
      <c r="A844">
        <v>270372660</v>
      </c>
      <c r="B844">
        <v>11</v>
      </c>
      <c r="C844" t="s">
        <v>261</v>
      </c>
      <c r="D844">
        <v>-92.862853538099998</v>
      </c>
      <c r="E844" t="s">
        <v>5153</v>
      </c>
      <c r="F844">
        <v>44.716486268300002</v>
      </c>
      <c r="G844" t="str">
        <f t="shared" si="13"/>
        <v>-92.8628535381,44.7164862683</v>
      </c>
    </row>
    <row r="845" spans="1:7" x14ac:dyDescent="0.3">
      <c r="A845">
        <v>270372770</v>
      </c>
      <c r="B845">
        <v>11</v>
      </c>
      <c r="C845" t="s">
        <v>2301</v>
      </c>
      <c r="D845">
        <v>-93.022101968100003</v>
      </c>
      <c r="E845" t="s">
        <v>5153</v>
      </c>
      <c r="F845">
        <v>44.850865965200001</v>
      </c>
      <c r="G845" t="str">
        <f t="shared" si="13"/>
        <v>-93.0221019681,44.8508659652</v>
      </c>
    </row>
    <row r="846" spans="1:7" x14ac:dyDescent="0.3">
      <c r="A846">
        <v>270372740</v>
      </c>
      <c r="B846">
        <v>11</v>
      </c>
      <c r="C846" t="s">
        <v>264</v>
      </c>
      <c r="D846">
        <v>-93.044317306300002</v>
      </c>
      <c r="E846" t="s">
        <v>5153</v>
      </c>
      <c r="F846">
        <v>44.827343498200001</v>
      </c>
      <c r="G846" t="str">
        <f t="shared" si="13"/>
        <v>-93.0443173063,44.8273434982</v>
      </c>
    </row>
    <row r="847" spans="1:7" x14ac:dyDescent="0.3">
      <c r="A847">
        <v>270372730</v>
      </c>
      <c r="B847">
        <v>13</v>
      </c>
      <c r="C847" t="s">
        <v>2302</v>
      </c>
      <c r="D847">
        <v>-93.009065664299996</v>
      </c>
      <c r="E847" t="s">
        <v>5153</v>
      </c>
      <c r="F847">
        <v>44.855306559500001</v>
      </c>
      <c r="G847" t="str">
        <f t="shared" si="13"/>
        <v>-93.0090656643,44.8553065595</v>
      </c>
    </row>
    <row r="848" spans="1:7" x14ac:dyDescent="0.3">
      <c r="A848">
        <v>270372750</v>
      </c>
      <c r="B848">
        <v>11</v>
      </c>
      <c r="C848" t="s">
        <v>265</v>
      </c>
      <c r="D848">
        <v>-93.053200846699994</v>
      </c>
      <c r="E848" t="s">
        <v>5153</v>
      </c>
      <c r="F848">
        <v>44.843320649100001</v>
      </c>
      <c r="G848" t="str">
        <f t="shared" si="13"/>
        <v>-93.0532008467,44.8433206491</v>
      </c>
    </row>
    <row r="849" spans="1:7" x14ac:dyDescent="0.3">
      <c r="A849">
        <v>270374450</v>
      </c>
      <c r="B849">
        <v>13</v>
      </c>
      <c r="C849" t="s">
        <v>2303</v>
      </c>
      <c r="D849">
        <v>-93.013457439600003</v>
      </c>
      <c r="E849" t="s">
        <v>5153</v>
      </c>
      <c r="F849">
        <v>44.873348109799998</v>
      </c>
      <c r="G849" t="str">
        <f t="shared" si="13"/>
        <v>-93.0134574396,44.8733481098</v>
      </c>
    </row>
    <row r="850" spans="1:7" x14ac:dyDescent="0.3">
      <c r="A850">
        <v>270374440</v>
      </c>
      <c r="B850">
        <v>13</v>
      </c>
      <c r="C850" t="s">
        <v>2304</v>
      </c>
      <c r="D850">
        <v>-93.016614732199997</v>
      </c>
      <c r="E850" t="s">
        <v>5153</v>
      </c>
      <c r="F850">
        <v>44.884482573500001</v>
      </c>
      <c r="G850" t="str">
        <f t="shared" si="13"/>
        <v>-93.0166147322,44.8844825735</v>
      </c>
    </row>
    <row r="851" spans="1:7" x14ac:dyDescent="0.3">
      <c r="A851">
        <v>270372760</v>
      </c>
      <c r="B851">
        <v>11</v>
      </c>
      <c r="C851" t="s">
        <v>266</v>
      </c>
      <c r="D851">
        <v>-93.0339912134</v>
      </c>
      <c r="E851" t="s">
        <v>5153</v>
      </c>
      <c r="F851">
        <v>44.8394026267</v>
      </c>
      <c r="G851" t="str">
        <f t="shared" si="13"/>
        <v>-93.0339912134,44.8394026267</v>
      </c>
    </row>
    <row r="852" spans="1:7" x14ac:dyDescent="0.3">
      <c r="A852">
        <v>270374930</v>
      </c>
      <c r="B852">
        <v>11</v>
      </c>
      <c r="C852" t="s">
        <v>2305</v>
      </c>
      <c r="D852">
        <v>-93.071405953600006</v>
      </c>
      <c r="E852" t="s">
        <v>5153</v>
      </c>
      <c r="F852">
        <v>44.893451678600002</v>
      </c>
      <c r="G852" t="str">
        <f t="shared" si="13"/>
        <v>-93.0714059536,44.8934516786</v>
      </c>
    </row>
    <row r="853" spans="1:7" x14ac:dyDescent="0.3">
      <c r="A853">
        <v>270372800</v>
      </c>
      <c r="B853">
        <v>11</v>
      </c>
      <c r="C853" t="s">
        <v>2306</v>
      </c>
      <c r="D853">
        <v>-93.065879014000004</v>
      </c>
      <c r="E853" t="s">
        <v>5153</v>
      </c>
      <c r="F853">
        <v>44.879320230099999</v>
      </c>
      <c r="G853" t="str">
        <f t="shared" si="13"/>
        <v>-93.065879014,44.8793202301</v>
      </c>
    </row>
    <row r="854" spans="1:7" x14ac:dyDescent="0.3">
      <c r="A854">
        <v>270372790</v>
      </c>
      <c r="B854">
        <v>11</v>
      </c>
      <c r="C854" t="s">
        <v>2307</v>
      </c>
      <c r="D854">
        <v>-93.064002543300006</v>
      </c>
      <c r="E854" t="s">
        <v>5153</v>
      </c>
      <c r="F854">
        <v>44.866309220700003</v>
      </c>
      <c r="G854" t="str">
        <f t="shared" si="13"/>
        <v>-93.0640025433,44.8663092207</v>
      </c>
    </row>
    <row r="855" spans="1:7" x14ac:dyDescent="0.3">
      <c r="A855">
        <v>270374990</v>
      </c>
      <c r="B855">
        <v>11</v>
      </c>
      <c r="C855" t="s">
        <v>2308</v>
      </c>
      <c r="D855">
        <v>-93.088902764699995</v>
      </c>
      <c r="E855" t="s">
        <v>5153</v>
      </c>
      <c r="F855">
        <v>44.887778310199998</v>
      </c>
      <c r="G855" t="str">
        <f t="shared" si="13"/>
        <v>-93.0889027647,44.8877783102</v>
      </c>
    </row>
    <row r="856" spans="1:7" x14ac:dyDescent="0.3">
      <c r="A856">
        <v>270373010</v>
      </c>
      <c r="B856">
        <v>11</v>
      </c>
      <c r="C856" t="s">
        <v>157</v>
      </c>
      <c r="D856">
        <v>-93.272433249800002</v>
      </c>
      <c r="E856" t="s">
        <v>5153</v>
      </c>
      <c r="F856">
        <v>44.688986274100003</v>
      </c>
      <c r="G856" t="str">
        <f t="shared" si="13"/>
        <v>-93.2724332498,44.6889862741</v>
      </c>
    </row>
    <row r="857" spans="1:7" x14ac:dyDescent="0.3">
      <c r="A857">
        <v>270373000</v>
      </c>
      <c r="B857">
        <v>11</v>
      </c>
      <c r="C857" t="s">
        <v>279</v>
      </c>
      <c r="D857">
        <v>-93.239359544400003</v>
      </c>
      <c r="E857" t="s">
        <v>5153</v>
      </c>
      <c r="F857">
        <v>44.693449160999997</v>
      </c>
      <c r="G857" t="str">
        <f t="shared" si="13"/>
        <v>-93.2393595444,44.693449161</v>
      </c>
    </row>
    <row r="858" spans="1:7" x14ac:dyDescent="0.3">
      <c r="A858">
        <v>270372940</v>
      </c>
      <c r="B858">
        <v>11</v>
      </c>
      <c r="C858" t="s">
        <v>273</v>
      </c>
      <c r="D858">
        <v>-93.272127670399996</v>
      </c>
      <c r="E858" t="s">
        <v>5153</v>
      </c>
      <c r="F858">
        <v>44.702849300799997</v>
      </c>
      <c r="G858" t="str">
        <f t="shared" si="13"/>
        <v>-93.2721276704,44.7028493008</v>
      </c>
    </row>
    <row r="859" spans="1:7" x14ac:dyDescent="0.3">
      <c r="A859">
        <v>270373410</v>
      </c>
      <c r="B859">
        <v>13</v>
      </c>
      <c r="C859" t="s">
        <v>288</v>
      </c>
      <c r="D859">
        <v>-93.1075556471</v>
      </c>
      <c r="E859" t="s">
        <v>5153</v>
      </c>
      <c r="F859">
        <v>44.919748001899997</v>
      </c>
      <c r="G859" t="str">
        <f t="shared" si="13"/>
        <v>-93.1075556471,44.9197480019</v>
      </c>
    </row>
    <row r="860" spans="1:7" x14ac:dyDescent="0.3">
      <c r="A860">
        <v>270373110</v>
      </c>
      <c r="B860">
        <v>13</v>
      </c>
      <c r="C860" t="s">
        <v>2309</v>
      </c>
      <c r="D860">
        <v>-93.132516072000001</v>
      </c>
      <c r="E860" t="s">
        <v>5153</v>
      </c>
      <c r="F860">
        <v>44.912378152199999</v>
      </c>
      <c r="G860" t="str">
        <f t="shared" si="13"/>
        <v>-93.132516072,44.9123781522</v>
      </c>
    </row>
    <row r="861" spans="1:7" x14ac:dyDescent="0.3">
      <c r="A861">
        <v>270373420</v>
      </c>
      <c r="B861">
        <v>11</v>
      </c>
      <c r="C861" t="s">
        <v>289</v>
      </c>
      <c r="D861">
        <v>-93.132536649000002</v>
      </c>
      <c r="E861" t="s">
        <v>5153</v>
      </c>
      <c r="F861">
        <v>44.895276771900001</v>
      </c>
      <c r="G861" t="str">
        <f t="shared" si="13"/>
        <v>-93.132536649,44.8952767719</v>
      </c>
    </row>
    <row r="862" spans="1:7" x14ac:dyDescent="0.3">
      <c r="A862">
        <v>270373310</v>
      </c>
      <c r="B862">
        <v>11</v>
      </c>
      <c r="C862" t="s">
        <v>2310</v>
      </c>
      <c r="D862">
        <v>-93.161085037700005</v>
      </c>
      <c r="E862" t="s">
        <v>5153</v>
      </c>
      <c r="F862">
        <v>44.887121262900003</v>
      </c>
      <c r="G862" t="str">
        <f t="shared" si="13"/>
        <v>-93.1610850377,44.8871212629</v>
      </c>
    </row>
    <row r="863" spans="1:7" x14ac:dyDescent="0.3">
      <c r="A863">
        <v>270372620</v>
      </c>
      <c r="B863">
        <v>11</v>
      </c>
      <c r="C863" t="s">
        <v>255</v>
      </c>
      <c r="D863">
        <v>-92.833305379799995</v>
      </c>
      <c r="E863" t="s">
        <v>5153</v>
      </c>
      <c r="F863">
        <v>44.7180547002</v>
      </c>
      <c r="G863" t="str">
        <f t="shared" si="13"/>
        <v>-92.8333053798,44.7180547002</v>
      </c>
    </row>
    <row r="864" spans="1:7" x14ac:dyDescent="0.3">
      <c r="A864">
        <v>270374970</v>
      </c>
      <c r="B864">
        <v>13</v>
      </c>
      <c r="C864" t="s">
        <v>2311</v>
      </c>
      <c r="D864">
        <v>-93.102768401199995</v>
      </c>
      <c r="E864" t="s">
        <v>5153</v>
      </c>
      <c r="F864">
        <v>44.919726651799998</v>
      </c>
      <c r="G864" t="str">
        <f t="shared" si="13"/>
        <v>-93.1027684012,44.9197266518</v>
      </c>
    </row>
    <row r="865" spans="1:7" x14ac:dyDescent="0.3">
      <c r="A865">
        <v>270374980</v>
      </c>
      <c r="B865">
        <v>11</v>
      </c>
      <c r="C865" t="s">
        <v>2312</v>
      </c>
      <c r="D865">
        <v>-93.098922977599997</v>
      </c>
      <c r="E865" t="s">
        <v>5153</v>
      </c>
      <c r="F865">
        <v>44.899146508199998</v>
      </c>
      <c r="G865" t="str">
        <f t="shared" si="13"/>
        <v>-93.0989229776,44.8991465082</v>
      </c>
    </row>
    <row r="866" spans="1:7" x14ac:dyDescent="0.3">
      <c r="A866">
        <v>270373440</v>
      </c>
      <c r="B866">
        <v>11</v>
      </c>
      <c r="C866" t="s">
        <v>291</v>
      </c>
      <c r="D866">
        <v>-93.122470734199993</v>
      </c>
      <c r="E866" t="s">
        <v>5153</v>
      </c>
      <c r="F866">
        <v>44.881739342000003</v>
      </c>
      <c r="G866" t="str">
        <f t="shared" si="13"/>
        <v>-93.1224707342,44.881739342</v>
      </c>
    </row>
    <row r="867" spans="1:7" x14ac:dyDescent="0.3">
      <c r="A867">
        <v>270374310</v>
      </c>
      <c r="B867">
        <v>11</v>
      </c>
      <c r="C867" t="s">
        <v>2313</v>
      </c>
      <c r="D867">
        <v>-93.069812261300001</v>
      </c>
      <c r="E867" t="s">
        <v>5153</v>
      </c>
      <c r="F867">
        <v>44.5077253169</v>
      </c>
      <c r="G867" t="str">
        <f t="shared" si="13"/>
        <v>-93.0698122613,44.5077253169</v>
      </c>
    </row>
    <row r="868" spans="1:7" x14ac:dyDescent="0.3">
      <c r="A868">
        <v>270373910</v>
      </c>
      <c r="B868">
        <v>11</v>
      </c>
      <c r="C868" t="s">
        <v>2314</v>
      </c>
      <c r="D868">
        <v>-93.019567149099998</v>
      </c>
      <c r="E868" t="s">
        <v>5153</v>
      </c>
      <c r="F868">
        <v>44.525939838100001</v>
      </c>
      <c r="G868" t="str">
        <f t="shared" si="13"/>
        <v>-93.0195671491,44.5259398381</v>
      </c>
    </row>
    <row r="869" spans="1:7" x14ac:dyDescent="0.3">
      <c r="A869">
        <v>270374240</v>
      </c>
      <c r="B869">
        <v>11</v>
      </c>
      <c r="C869" t="s">
        <v>303</v>
      </c>
      <c r="D869">
        <v>-93.135654418900003</v>
      </c>
      <c r="E869" t="s">
        <v>5153</v>
      </c>
      <c r="F869">
        <v>44.735591088900001</v>
      </c>
      <c r="G869" t="str">
        <f t="shared" si="13"/>
        <v>-93.1356544189,44.7355910889</v>
      </c>
    </row>
    <row r="870" spans="1:7" x14ac:dyDescent="0.3">
      <c r="A870">
        <v>270374410</v>
      </c>
      <c r="B870">
        <v>13</v>
      </c>
      <c r="C870" t="s">
        <v>2315</v>
      </c>
      <c r="D870">
        <v>-93.047043480200003</v>
      </c>
      <c r="E870" t="s">
        <v>5153</v>
      </c>
      <c r="F870">
        <v>44.9146303721</v>
      </c>
      <c r="G870" t="str">
        <f t="shared" si="13"/>
        <v>-93.0470434802,44.9146303721</v>
      </c>
    </row>
    <row r="871" spans="1:7" x14ac:dyDescent="0.3">
      <c r="A871">
        <v>270374920</v>
      </c>
      <c r="B871">
        <v>11</v>
      </c>
      <c r="C871" t="s">
        <v>2316</v>
      </c>
      <c r="D871">
        <v>-93.073439017499993</v>
      </c>
      <c r="E871" t="s">
        <v>5153</v>
      </c>
      <c r="F871">
        <v>44.906131199599997</v>
      </c>
      <c r="G871" t="str">
        <f t="shared" si="13"/>
        <v>-93.0734390175,44.9061311996</v>
      </c>
    </row>
    <row r="872" spans="1:7" x14ac:dyDescent="0.3">
      <c r="A872">
        <v>270374910</v>
      </c>
      <c r="B872">
        <v>11</v>
      </c>
      <c r="C872" t="s">
        <v>2317</v>
      </c>
      <c r="D872">
        <v>-93.0729452243</v>
      </c>
      <c r="E872" t="s">
        <v>5153</v>
      </c>
      <c r="F872">
        <v>44.916345220099998</v>
      </c>
      <c r="G872" t="str">
        <f t="shared" si="13"/>
        <v>-93.0729452243,44.9163452201</v>
      </c>
    </row>
    <row r="873" spans="1:7" x14ac:dyDescent="0.3">
      <c r="A873">
        <v>270374610</v>
      </c>
      <c r="B873">
        <v>11</v>
      </c>
      <c r="C873" t="s">
        <v>2318</v>
      </c>
      <c r="D873">
        <v>-92.964281010899995</v>
      </c>
      <c r="E873" t="s">
        <v>5153</v>
      </c>
      <c r="F873">
        <v>44.6735642513</v>
      </c>
      <c r="G873" t="str">
        <f t="shared" si="13"/>
        <v>-92.9642810109,44.6735642513</v>
      </c>
    </row>
    <row r="874" spans="1:7" x14ac:dyDescent="0.3">
      <c r="A874">
        <v>270374940</v>
      </c>
      <c r="B874">
        <v>13</v>
      </c>
      <c r="C874" t="s">
        <v>2319</v>
      </c>
      <c r="D874">
        <v>-93.091017653799994</v>
      </c>
      <c r="E874" t="s">
        <v>5153</v>
      </c>
      <c r="F874">
        <v>44.922152583100001</v>
      </c>
      <c r="G874" t="str">
        <f t="shared" si="13"/>
        <v>-93.0910176538,44.9221525831</v>
      </c>
    </row>
    <row r="875" spans="1:7" x14ac:dyDescent="0.3">
      <c r="A875">
        <v>270374950</v>
      </c>
      <c r="B875">
        <v>11</v>
      </c>
      <c r="C875" t="s">
        <v>2320</v>
      </c>
      <c r="D875">
        <v>-93.0888239433</v>
      </c>
      <c r="E875" t="s">
        <v>5153</v>
      </c>
      <c r="F875">
        <v>44.9100463312</v>
      </c>
      <c r="G875" t="str">
        <f t="shared" si="13"/>
        <v>-93.0888239433,44.9100463312</v>
      </c>
    </row>
    <row r="876" spans="1:7" x14ac:dyDescent="0.3">
      <c r="A876">
        <v>270374960</v>
      </c>
      <c r="B876">
        <v>11</v>
      </c>
      <c r="C876" t="s">
        <v>2321</v>
      </c>
      <c r="D876">
        <v>-93.086787701399999</v>
      </c>
      <c r="E876" t="s">
        <v>5153</v>
      </c>
      <c r="F876">
        <v>44.899949344299998</v>
      </c>
      <c r="G876" t="str">
        <f t="shared" si="13"/>
        <v>-93.0867877014,44.8999493443</v>
      </c>
    </row>
    <row r="877" spans="1:7" x14ac:dyDescent="0.3">
      <c r="A877">
        <v>270373020</v>
      </c>
      <c r="B877">
        <v>11</v>
      </c>
      <c r="C877" t="s">
        <v>280</v>
      </c>
      <c r="D877">
        <v>-93.269563453200007</v>
      </c>
      <c r="E877" t="s">
        <v>5153</v>
      </c>
      <c r="F877">
        <v>44.641812681399998</v>
      </c>
      <c r="G877" t="str">
        <f t="shared" si="13"/>
        <v>-93.2695634532,44.6418126814</v>
      </c>
    </row>
    <row r="878" spans="1:7" x14ac:dyDescent="0.3">
      <c r="A878">
        <v>270373040</v>
      </c>
      <c r="B878">
        <v>11</v>
      </c>
      <c r="C878" t="s">
        <v>282</v>
      </c>
      <c r="D878">
        <v>-93.298988851900006</v>
      </c>
      <c r="E878" t="s">
        <v>5153</v>
      </c>
      <c r="F878">
        <v>44.666141420199999</v>
      </c>
      <c r="G878" t="str">
        <f t="shared" si="13"/>
        <v>-93.2989888519,44.6661414202</v>
      </c>
    </row>
    <row r="879" spans="1:7" x14ac:dyDescent="0.3">
      <c r="A879">
        <v>270373030</v>
      </c>
      <c r="B879">
        <v>11</v>
      </c>
      <c r="C879" t="s">
        <v>281</v>
      </c>
      <c r="D879">
        <v>-93.222301929099999</v>
      </c>
      <c r="E879" t="s">
        <v>5153</v>
      </c>
      <c r="F879">
        <v>44.685755909199997</v>
      </c>
      <c r="G879" t="str">
        <f t="shared" si="13"/>
        <v>-93.2223019291,44.6857559092</v>
      </c>
    </row>
    <row r="880" spans="1:7" x14ac:dyDescent="0.3">
      <c r="A880">
        <v>270372260</v>
      </c>
      <c r="B880">
        <v>11</v>
      </c>
      <c r="C880" t="s">
        <v>2322</v>
      </c>
      <c r="D880">
        <v>-93.185618205599994</v>
      </c>
      <c r="E880" t="s">
        <v>5153</v>
      </c>
      <c r="F880">
        <v>44.648246668900001</v>
      </c>
      <c r="G880" t="str">
        <f t="shared" si="13"/>
        <v>-93.1856182056,44.6482466689</v>
      </c>
    </row>
    <row r="881" spans="1:7" x14ac:dyDescent="0.3">
      <c r="A881">
        <v>270372250</v>
      </c>
      <c r="B881">
        <v>11</v>
      </c>
      <c r="C881" t="s">
        <v>2323</v>
      </c>
      <c r="D881">
        <v>-93.153671871699999</v>
      </c>
      <c r="E881" t="s">
        <v>5153</v>
      </c>
      <c r="F881">
        <v>44.6798002994</v>
      </c>
      <c r="G881" t="str">
        <f t="shared" si="13"/>
        <v>-93.1536718717,44.6798002994</v>
      </c>
    </row>
    <row r="882" spans="1:7" x14ac:dyDescent="0.3">
      <c r="A882">
        <v>270372240</v>
      </c>
      <c r="B882">
        <v>11</v>
      </c>
      <c r="C882" t="s">
        <v>2324</v>
      </c>
      <c r="D882">
        <v>-93.163058029499993</v>
      </c>
      <c r="E882" t="s">
        <v>5153</v>
      </c>
      <c r="F882">
        <v>44.662838902700003</v>
      </c>
      <c r="G882" t="str">
        <f t="shared" si="13"/>
        <v>-93.1630580295,44.6628389027</v>
      </c>
    </row>
    <row r="883" spans="1:7" x14ac:dyDescent="0.3">
      <c r="A883">
        <v>270371330</v>
      </c>
      <c r="B883">
        <v>11</v>
      </c>
      <c r="C883" t="s">
        <v>2325</v>
      </c>
      <c r="D883">
        <v>-93.274073718300002</v>
      </c>
      <c r="E883" t="s">
        <v>5153</v>
      </c>
      <c r="F883">
        <v>44.736423620899998</v>
      </c>
      <c r="G883" t="str">
        <f t="shared" si="13"/>
        <v>-93.2740737183,44.7364236209</v>
      </c>
    </row>
    <row r="884" spans="1:7" x14ac:dyDescent="0.3">
      <c r="A884">
        <v>270371010</v>
      </c>
      <c r="B884">
        <v>11</v>
      </c>
      <c r="C884" t="s">
        <v>2326</v>
      </c>
      <c r="D884">
        <v>-93.238540696100003</v>
      </c>
      <c r="E884" t="s">
        <v>5153</v>
      </c>
      <c r="F884">
        <v>44.726465469899999</v>
      </c>
      <c r="G884" t="str">
        <f t="shared" si="13"/>
        <v>-93.2385406961,44.7264654699</v>
      </c>
    </row>
    <row r="885" spans="1:7" x14ac:dyDescent="0.3">
      <c r="A885">
        <v>270372650</v>
      </c>
      <c r="B885">
        <v>11</v>
      </c>
      <c r="C885" t="s">
        <v>260</v>
      </c>
      <c r="D885">
        <v>-92.886430864299996</v>
      </c>
      <c r="E885" t="s">
        <v>5153</v>
      </c>
      <c r="F885">
        <v>44.726343599700002</v>
      </c>
      <c r="G885" t="str">
        <f t="shared" si="13"/>
        <v>-92.8864308643,44.7263435997</v>
      </c>
    </row>
    <row r="886" spans="1:7" x14ac:dyDescent="0.3">
      <c r="A886">
        <v>270372645</v>
      </c>
      <c r="B886">
        <v>11</v>
      </c>
      <c r="C886" t="s">
        <v>2327</v>
      </c>
      <c r="D886">
        <v>-92.863574882099996</v>
      </c>
      <c r="E886" t="s">
        <v>5153</v>
      </c>
      <c r="F886">
        <v>44.727522297100002</v>
      </c>
      <c r="G886" t="str">
        <f t="shared" si="13"/>
        <v>-92.8635748821,44.7275222971</v>
      </c>
    </row>
    <row r="887" spans="1:7" x14ac:dyDescent="0.3">
      <c r="A887">
        <v>270372630</v>
      </c>
      <c r="B887">
        <v>11</v>
      </c>
      <c r="C887" t="s">
        <v>256</v>
      </c>
      <c r="D887">
        <v>-92.881485049199995</v>
      </c>
      <c r="E887" t="s">
        <v>5153</v>
      </c>
      <c r="F887">
        <v>44.743712727599998</v>
      </c>
      <c r="G887" t="str">
        <f t="shared" si="13"/>
        <v>-92.8814850492,44.7437127276</v>
      </c>
    </row>
    <row r="888" spans="1:7" x14ac:dyDescent="0.3">
      <c r="A888">
        <v>270374255</v>
      </c>
      <c r="B888">
        <v>11</v>
      </c>
      <c r="C888" t="s">
        <v>2328</v>
      </c>
      <c r="D888">
        <v>-93.152104595599994</v>
      </c>
      <c r="E888" t="s">
        <v>5153</v>
      </c>
      <c r="F888">
        <v>44.720863980899999</v>
      </c>
      <c r="G888" t="str">
        <f t="shared" si="13"/>
        <v>-93.1521045956,44.7208639809</v>
      </c>
    </row>
    <row r="889" spans="1:7" x14ac:dyDescent="0.3">
      <c r="A889">
        <v>270374250</v>
      </c>
      <c r="B889">
        <v>11</v>
      </c>
      <c r="C889" t="s">
        <v>2329</v>
      </c>
      <c r="D889">
        <v>-93.151079811900004</v>
      </c>
      <c r="E889" t="s">
        <v>5153</v>
      </c>
      <c r="F889">
        <v>44.727925365799997</v>
      </c>
      <c r="G889" t="str">
        <f t="shared" si="13"/>
        <v>-93.1510798119,44.7279253658</v>
      </c>
    </row>
    <row r="890" spans="1:7" x14ac:dyDescent="0.3">
      <c r="A890">
        <v>270371140</v>
      </c>
      <c r="B890">
        <v>11</v>
      </c>
      <c r="C890" t="s">
        <v>2330</v>
      </c>
      <c r="D890">
        <v>-93.207849535700007</v>
      </c>
      <c r="E890" t="s">
        <v>5153</v>
      </c>
      <c r="F890">
        <v>44.722748854899997</v>
      </c>
      <c r="G890" t="str">
        <f t="shared" si="13"/>
        <v>-93.2078495357,44.7227488549</v>
      </c>
    </row>
    <row r="891" spans="1:7" x14ac:dyDescent="0.3">
      <c r="A891">
        <v>270371160</v>
      </c>
      <c r="B891">
        <v>11</v>
      </c>
      <c r="C891" t="s">
        <v>2331</v>
      </c>
      <c r="D891">
        <v>-93.189610690600006</v>
      </c>
      <c r="E891" t="s">
        <v>5153</v>
      </c>
      <c r="F891">
        <v>44.724643245199999</v>
      </c>
      <c r="G891" t="str">
        <f t="shared" si="13"/>
        <v>-93.1896106906,44.7246432452</v>
      </c>
    </row>
    <row r="892" spans="1:7" x14ac:dyDescent="0.3">
      <c r="A892">
        <v>270371150</v>
      </c>
      <c r="B892">
        <v>11</v>
      </c>
      <c r="C892" t="s">
        <v>2332</v>
      </c>
      <c r="D892">
        <v>-93.214961814999995</v>
      </c>
      <c r="E892" t="s">
        <v>5153</v>
      </c>
      <c r="F892">
        <v>44.7518127373</v>
      </c>
      <c r="G892" t="str">
        <f t="shared" si="13"/>
        <v>-93.214961815,44.7518127373</v>
      </c>
    </row>
    <row r="893" spans="1:7" x14ac:dyDescent="0.3">
      <c r="A893">
        <v>270371340</v>
      </c>
      <c r="B893">
        <v>11</v>
      </c>
      <c r="C893" t="s">
        <v>2333</v>
      </c>
      <c r="D893">
        <v>-93.256617650799996</v>
      </c>
      <c r="E893" t="s">
        <v>5153</v>
      </c>
      <c r="F893">
        <v>44.745495169800002</v>
      </c>
      <c r="G893" t="str">
        <f t="shared" si="13"/>
        <v>-93.2566176508,44.7454951698</v>
      </c>
    </row>
    <row r="894" spans="1:7" x14ac:dyDescent="0.3">
      <c r="A894">
        <v>270371350</v>
      </c>
      <c r="B894">
        <v>11</v>
      </c>
      <c r="C894" t="s">
        <v>2334</v>
      </c>
      <c r="D894">
        <v>-93.263760268300004</v>
      </c>
      <c r="E894" t="s">
        <v>5153</v>
      </c>
      <c r="F894">
        <v>44.725199305799997</v>
      </c>
      <c r="G894" t="str">
        <f t="shared" si="13"/>
        <v>-93.2637602683,44.7251993058</v>
      </c>
    </row>
    <row r="895" spans="1:7" x14ac:dyDescent="0.3">
      <c r="A895">
        <v>270490195</v>
      </c>
      <c r="B895">
        <v>11</v>
      </c>
      <c r="C895" t="s">
        <v>2335</v>
      </c>
      <c r="D895">
        <v>-92.855828346400003</v>
      </c>
      <c r="E895" t="s">
        <v>5153</v>
      </c>
      <c r="F895">
        <v>44.3271945706</v>
      </c>
      <c r="G895" t="str">
        <f t="shared" si="13"/>
        <v>-92.8558283464,44.3271945706</v>
      </c>
    </row>
    <row r="896" spans="1:7" x14ac:dyDescent="0.3">
      <c r="A896">
        <v>270490200</v>
      </c>
      <c r="B896">
        <v>11</v>
      </c>
      <c r="C896" t="s">
        <v>2061</v>
      </c>
      <c r="D896">
        <v>-92.977575116099999</v>
      </c>
      <c r="E896" t="s">
        <v>5153</v>
      </c>
      <c r="F896">
        <v>44.414077077599998</v>
      </c>
      <c r="G896" t="str">
        <f t="shared" si="13"/>
        <v>-92.9775751161,44.4140770776</v>
      </c>
    </row>
    <row r="897" spans="1:7" x14ac:dyDescent="0.3">
      <c r="A897">
        <v>270490040</v>
      </c>
      <c r="B897">
        <v>11</v>
      </c>
      <c r="C897" t="s">
        <v>618</v>
      </c>
      <c r="D897">
        <v>-93.029893577999999</v>
      </c>
      <c r="E897" t="s">
        <v>5153</v>
      </c>
      <c r="F897">
        <v>44.4089114274</v>
      </c>
      <c r="G897" t="str">
        <f t="shared" si="13"/>
        <v>-93.029893578,44.4089114274</v>
      </c>
    </row>
    <row r="898" spans="1:7" x14ac:dyDescent="0.3">
      <c r="A898">
        <v>270490045</v>
      </c>
      <c r="B898">
        <v>11</v>
      </c>
      <c r="C898" t="s">
        <v>2336</v>
      </c>
      <c r="D898">
        <v>-92.610830520500002</v>
      </c>
      <c r="E898" t="s">
        <v>5153</v>
      </c>
      <c r="F898">
        <v>44.4995099438</v>
      </c>
      <c r="G898" t="str">
        <f t="shared" si="13"/>
        <v>-92.6108305205,44.4995099438</v>
      </c>
    </row>
    <row r="899" spans="1:7" x14ac:dyDescent="0.3">
      <c r="A899">
        <v>270490120</v>
      </c>
      <c r="B899">
        <v>11</v>
      </c>
      <c r="C899" t="s">
        <v>2337</v>
      </c>
      <c r="D899">
        <v>-92.645301577200001</v>
      </c>
      <c r="E899" t="s">
        <v>5153</v>
      </c>
      <c r="F899">
        <v>44.599482070000001</v>
      </c>
      <c r="G899" t="str">
        <f t="shared" si="13"/>
        <v>-92.6453015772,44.59948207</v>
      </c>
    </row>
    <row r="900" spans="1:7" x14ac:dyDescent="0.3">
      <c r="A900">
        <v>270490135</v>
      </c>
      <c r="B900">
        <v>11</v>
      </c>
      <c r="C900" t="s">
        <v>2338</v>
      </c>
      <c r="D900">
        <v>-92.555136589100002</v>
      </c>
      <c r="E900" t="s">
        <v>5153</v>
      </c>
      <c r="F900">
        <v>44.547828544300003</v>
      </c>
      <c r="G900" t="str">
        <f t="shared" ref="G900:G963" si="14">CONCATENATE(D900,E900,F900)</f>
        <v>-92.5551365891,44.5478285443</v>
      </c>
    </row>
    <row r="901" spans="1:7" x14ac:dyDescent="0.3">
      <c r="A901">
        <v>270490085</v>
      </c>
      <c r="B901">
        <v>11</v>
      </c>
      <c r="C901" t="s">
        <v>2339</v>
      </c>
      <c r="D901">
        <v>-92.289096470299995</v>
      </c>
      <c r="E901" t="s">
        <v>5153</v>
      </c>
      <c r="F901">
        <v>44.464986938300001</v>
      </c>
      <c r="G901" t="str">
        <f t="shared" si="14"/>
        <v>-92.2890964703,44.4649869383</v>
      </c>
    </row>
    <row r="902" spans="1:7" x14ac:dyDescent="0.3">
      <c r="A902">
        <v>270490050</v>
      </c>
      <c r="B902">
        <v>11</v>
      </c>
      <c r="C902" t="s">
        <v>2340</v>
      </c>
      <c r="D902">
        <v>-92.361050146099998</v>
      </c>
      <c r="E902" t="s">
        <v>5153</v>
      </c>
      <c r="F902">
        <v>44.496046996600001</v>
      </c>
      <c r="G902" t="str">
        <f t="shared" si="14"/>
        <v>-92.3610501461,44.4960469966</v>
      </c>
    </row>
    <row r="903" spans="1:7" x14ac:dyDescent="0.3">
      <c r="A903">
        <v>270490185</v>
      </c>
      <c r="B903">
        <v>11</v>
      </c>
      <c r="C903" t="s">
        <v>2341</v>
      </c>
      <c r="D903">
        <v>-92.4159377812</v>
      </c>
      <c r="E903" t="s">
        <v>5153</v>
      </c>
      <c r="F903">
        <v>44.552186151800001</v>
      </c>
      <c r="G903" t="str">
        <f t="shared" si="14"/>
        <v>-92.4159377812,44.5521861518</v>
      </c>
    </row>
    <row r="904" spans="1:7" x14ac:dyDescent="0.3">
      <c r="A904">
        <v>270490055</v>
      </c>
      <c r="B904">
        <v>11</v>
      </c>
      <c r="C904" t="s">
        <v>2342</v>
      </c>
      <c r="D904">
        <v>-92.625605350599997</v>
      </c>
      <c r="E904" t="s">
        <v>5153</v>
      </c>
      <c r="F904">
        <v>44.400502170899998</v>
      </c>
      <c r="G904" t="str">
        <f t="shared" si="14"/>
        <v>-92.6256053506,44.4005021709</v>
      </c>
    </row>
    <row r="905" spans="1:7" x14ac:dyDescent="0.3">
      <c r="A905">
        <v>270490220</v>
      </c>
      <c r="B905">
        <v>11</v>
      </c>
      <c r="C905" t="s">
        <v>2343</v>
      </c>
      <c r="D905">
        <v>-92.609505683899997</v>
      </c>
      <c r="E905" t="s">
        <v>5153</v>
      </c>
      <c r="F905">
        <v>44.326241413600002</v>
      </c>
      <c r="G905" t="str">
        <f t="shared" si="14"/>
        <v>-92.6095056839,44.3262414136</v>
      </c>
    </row>
    <row r="906" spans="1:7" x14ac:dyDescent="0.3">
      <c r="A906">
        <v>270490150</v>
      </c>
      <c r="B906">
        <v>11</v>
      </c>
      <c r="C906" t="s">
        <v>2344</v>
      </c>
      <c r="D906">
        <v>-92.533886728699997</v>
      </c>
      <c r="E906" t="s">
        <v>5153</v>
      </c>
      <c r="F906">
        <v>44.534419780999997</v>
      </c>
      <c r="G906" t="str">
        <f t="shared" si="14"/>
        <v>-92.5338867287,44.534419781</v>
      </c>
    </row>
    <row r="907" spans="1:7" x14ac:dyDescent="0.3">
      <c r="A907">
        <v>270490165</v>
      </c>
      <c r="B907">
        <v>11</v>
      </c>
      <c r="C907" t="s">
        <v>2345</v>
      </c>
      <c r="D907">
        <v>-92.506269615099995</v>
      </c>
      <c r="E907" t="s">
        <v>5153</v>
      </c>
      <c r="F907">
        <v>44.548493180500003</v>
      </c>
      <c r="G907" t="str">
        <f t="shared" si="14"/>
        <v>-92.5062696151,44.5484931805</v>
      </c>
    </row>
    <row r="908" spans="1:7" x14ac:dyDescent="0.3">
      <c r="A908">
        <v>270490070</v>
      </c>
      <c r="B908">
        <v>11</v>
      </c>
      <c r="C908" t="s">
        <v>2346</v>
      </c>
      <c r="D908">
        <v>-92.979977420500006</v>
      </c>
      <c r="E908" t="s">
        <v>5153</v>
      </c>
      <c r="F908">
        <v>44.327208507500004</v>
      </c>
      <c r="G908" t="str">
        <f t="shared" si="14"/>
        <v>-92.9799774205,44.3272085075</v>
      </c>
    </row>
    <row r="909" spans="1:7" x14ac:dyDescent="0.3">
      <c r="A909">
        <v>270490075</v>
      </c>
      <c r="B909">
        <v>11</v>
      </c>
      <c r="C909" t="s">
        <v>2347</v>
      </c>
      <c r="D909">
        <v>-92.986096712000005</v>
      </c>
      <c r="E909" t="s">
        <v>5153</v>
      </c>
      <c r="F909">
        <v>44.272526577299999</v>
      </c>
      <c r="G909" t="str">
        <f t="shared" si="14"/>
        <v>-92.986096712,44.2725265773</v>
      </c>
    </row>
    <row r="910" spans="1:7" x14ac:dyDescent="0.3">
      <c r="A910">
        <v>270490215</v>
      </c>
      <c r="B910">
        <v>11</v>
      </c>
      <c r="C910" t="s">
        <v>2348</v>
      </c>
      <c r="D910">
        <v>-92.678348025600002</v>
      </c>
      <c r="E910" t="s">
        <v>5153</v>
      </c>
      <c r="F910">
        <v>44.2956947789</v>
      </c>
      <c r="G910" t="str">
        <f t="shared" si="14"/>
        <v>-92.6783480256,44.2956947789</v>
      </c>
    </row>
    <row r="911" spans="1:7" x14ac:dyDescent="0.3">
      <c r="A911">
        <v>270490190</v>
      </c>
      <c r="B911">
        <v>11</v>
      </c>
      <c r="C911" t="s">
        <v>2349</v>
      </c>
      <c r="D911">
        <v>-92.787257165900002</v>
      </c>
      <c r="E911" t="s">
        <v>5153</v>
      </c>
      <c r="F911">
        <v>44.302747041099998</v>
      </c>
      <c r="G911" t="str">
        <f t="shared" si="14"/>
        <v>-92.7872571659,44.3027470411</v>
      </c>
    </row>
    <row r="912" spans="1:7" x14ac:dyDescent="0.3">
      <c r="A912">
        <v>270490210</v>
      </c>
      <c r="B912">
        <v>11</v>
      </c>
      <c r="C912" t="s">
        <v>2350</v>
      </c>
      <c r="D912">
        <v>-92.663044915300006</v>
      </c>
      <c r="E912" t="s">
        <v>5153</v>
      </c>
      <c r="F912">
        <v>44.291312745299997</v>
      </c>
      <c r="G912" t="str">
        <f t="shared" si="14"/>
        <v>-92.6630449153,44.2913127453</v>
      </c>
    </row>
    <row r="913" spans="1:7" x14ac:dyDescent="0.3">
      <c r="A913">
        <v>270490115</v>
      </c>
      <c r="B913">
        <v>11</v>
      </c>
      <c r="C913" t="s">
        <v>2351</v>
      </c>
      <c r="D913">
        <v>-92.592901131399998</v>
      </c>
      <c r="E913" t="s">
        <v>5153</v>
      </c>
      <c r="F913">
        <v>44.574108213000002</v>
      </c>
      <c r="G913" t="str">
        <f t="shared" si="14"/>
        <v>-92.5929011314,44.574108213</v>
      </c>
    </row>
    <row r="914" spans="1:7" x14ac:dyDescent="0.3">
      <c r="A914">
        <v>270490110</v>
      </c>
      <c r="B914">
        <v>11</v>
      </c>
      <c r="C914" t="s">
        <v>2352</v>
      </c>
      <c r="D914">
        <v>-92.557384848300003</v>
      </c>
      <c r="E914" t="s">
        <v>5153</v>
      </c>
      <c r="F914">
        <v>44.562949218</v>
      </c>
      <c r="G914" t="str">
        <f t="shared" si="14"/>
        <v>-92.5573848483,44.562949218</v>
      </c>
    </row>
    <row r="915" spans="1:7" x14ac:dyDescent="0.3">
      <c r="A915">
        <v>270490125</v>
      </c>
      <c r="B915">
        <v>11</v>
      </c>
      <c r="C915" t="s">
        <v>2353</v>
      </c>
      <c r="D915">
        <v>-92.541811220200003</v>
      </c>
      <c r="E915" t="s">
        <v>5153</v>
      </c>
      <c r="F915">
        <v>44.563195402799998</v>
      </c>
      <c r="G915" t="str">
        <f t="shared" si="14"/>
        <v>-92.5418112202,44.5631954028</v>
      </c>
    </row>
    <row r="916" spans="1:7" x14ac:dyDescent="0.3">
      <c r="A916">
        <v>270490205</v>
      </c>
      <c r="B916">
        <v>11</v>
      </c>
      <c r="C916" t="s">
        <v>2354</v>
      </c>
      <c r="D916">
        <v>-92.726093995300005</v>
      </c>
      <c r="E916" t="s">
        <v>5153</v>
      </c>
      <c r="F916">
        <v>44.614043641499997</v>
      </c>
      <c r="G916" t="str">
        <f t="shared" si="14"/>
        <v>-92.7260939953,44.6140436415</v>
      </c>
    </row>
    <row r="917" spans="1:7" x14ac:dyDescent="0.3">
      <c r="A917">
        <v>270490130</v>
      </c>
      <c r="B917">
        <v>11</v>
      </c>
      <c r="C917" t="s">
        <v>2355</v>
      </c>
      <c r="D917">
        <v>-92.544043284099999</v>
      </c>
      <c r="E917" t="s">
        <v>5153</v>
      </c>
      <c r="F917">
        <v>44.556473262899999</v>
      </c>
      <c r="G917" t="str">
        <f t="shared" si="14"/>
        <v>-92.5440432841,44.5564732629</v>
      </c>
    </row>
    <row r="918" spans="1:7" x14ac:dyDescent="0.3">
      <c r="A918">
        <v>270490140</v>
      </c>
      <c r="B918">
        <v>11</v>
      </c>
      <c r="C918" t="s">
        <v>2356</v>
      </c>
      <c r="D918">
        <v>-92.528451069900001</v>
      </c>
      <c r="E918" t="s">
        <v>5153</v>
      </c>
      <c r="F918">
        <v>44.554125487599997</v>
      </c>
      <c r="G918" t="str">
        <f t="shared" si="14"/>
        <v>-92.5284510699,44.5541254876</v>
      </c>
    </row>
    <row r="919" spans="1:7" x14ac:dyDescent="0.3">
      <c r="A919">
        <v>270490145</v>
      </c>
      <c r="B919">
        <v>11</v>
      </c>
      <c r="C919" t="s">
        <v>2357</v>
      </c>
      <c r="D919">
        <v>-92.530062146299997</v>
      </c>
      <c r="E919" t="s">
        <v>5153</v>
      </c>
      <c r="F919">
        <v>44.545214490399999</v>
      </c>
      <c r="G919" t="str">
        <f t="shared" si="14"/>
        <v>-92.5300621463,44.5452144904</v>
      </c>
    </row>
    <row r="920" spans="1:7" x14ac:dyDescent="0.3">
      <c r="A920">
        <v>270490160</v>
      </c>
      <c r="B920">
        <v>11</v>
      </c>
      <c r="C920" t="s">
        <v>2358</v>
      </c>
      <c r="D920">
        <v>-92.530035362099994</v>
      </c>
      <c r="E920" t="s">
        <v>5153</v>
      </c>
      <c r="F920">
        <v>44.563969045199997</v>
      </c>
      <c r="G920" t="str">
        <f t="shared" si="14"/>
        <v>-92.5300353621,44.5639690452</v>
      </c>
    </row>
    <row r="921" spans="1:7" x14ac:dyDescent="0.3">
      <c r="A921">
        <v>270490155</v>
      </c>
      <c r="B921">
        <v>11</v>
      </c>
      <c r="C921" t="s">
        <v>2359</v>
      </c>
      <c r="D921">
        <v>-92.510788493299998</v>
      </c>
      <c r="E921" t="s">
        <v>5153</v>
      </c>
      <c r="F921">
        <v>44.564501943099998</v>
      </c>
      <c r="G921" t="str">
        <f t="shared" si="14"/>
        <v>-92.5107884933,44.5645019431</v>
      </c>
    </row>
    <row r="922" spans="1:7" x14ac:dyDescent="0.3">
      <c r="A922">
        <v>270490015</v>
      </c>
      <c r="B922">
        <v>11</v>
      </c>
      <c r="C922" t="s">
        <v>2360</v>
      </c>
      <c r="D922">
        <v>-92.490415295899993</v>
      </c>
      <c r="E922" t="s">
        <v>5153</v>
      </c>
      <c r="F922">
        <v>44.412190495200001</v>
      </c>
      <c r="G922" t="str">
        <f t="shared" si="14"/>
        <v>-92.4904152959,44.4121904952</v>
      </c>
    </row>
    <row r="923" spans="1:7" x14ac:dyDescent="0.3">
      <c r="A923">
        <v>270490005</v>
      </c>
      <c r="B923">
        <v>11</v>
      </c>
      <c r="C923" t="s">
        <v>2361</v>
      </c>
      <c r="D923">
        <v>-92.5113201172</v>
      </c>
      <c r="E923" t="s">
        <v>5153</v>
      </c>
      <c r="F923">
        <v>44.371949798999999</v>
      </c>
      <c r="G923" t="str">
        <f t="shared" si="14"/>
        <v>-92.5113201172,44.371949799</v>
      </c>
    </row>
    <row r="924" spans="1:7" x14ac:dyDescent="0.3">
      <c r="A924">
        <v>270490095</v>
      </c>
      <c r="B924">
        <v>11</v>
      </c>
      <c r="C924" t="s">
        <v>2362</v>
      </c>
      <c r="D924">
        <v>-92.731697223099999</v>
      </c>
      <c r="E924" t="s">
        <v>5153</v>
      </c>
      <c r="F924">
        <v>44.328130185799999</v>
      </c>
      <c r="G924" t="str">
        <f t="shared" si="14"/>
        <v>-92.7316972231,44.3281301858</v>
      </c>
    </row>
    <row r="925" spans="1:7" x14ac:dyDescent="0.3">
      <c r="A925">
        <v>270490010</v>
      </c>
      <c r="B925">
        <v>11</v>
      </c>
      <c r="C925" t="s">
        <v>2363</v>
      </c>
      <c r="D925">
        <v>-92.730961600800001</v>
      </c>
      <c r="E925" t="s">
        <v>5153</v>
      </c>
      <c r="F925">
        <v>44.412904002099999</v>
      </c>
      <c r="G925" t="str">
        <f t="shared" si="14"/>
        <v>-92.7309616008,44.4129040021</v>
      </c>
    </row>
    <row r="926" spans="1:7" x14ac:dyDescent="0.3">
      <c r="A926">
        <v>270490090</v>
      </c>
      <c r="B926">
        <v>11</v>
      </c>
      <c r="C926" t="s">
        <v>2364</v>
      </c>
      <c r="D926">
        <v>-92.854892766500001</v>
      </c>
      <c r="E926" t="s">
        <v>5153</v>
      </c>
      <c r="F926">
        <v>44.413345204099997</v>
      </c>
      <c r="G926" t="str">
        <f t="shared" si="14"/>
        <v>-92.8548927665,44.4133452041</v>
      </c>
    </row>
    <row r="927" spans="1:7" x14ac:dyDescent="0.3">
      <c r="A927">
        <v>270490180</v>
      </c>
      <c r="B927">
        <v>11</v>
      </c>
      <c r="C927" t="s">
        <v>2365</v>
      </c>
      <c r="D927">
        <v>-92.729256078899994</v>
      </c>
      <c r="E927" t="s">
        <v>5153</v>
      </c>
      <c r="F927">
        <v>44.507269714800003</v>
      </c>
      <c r="G927" t="str">
        <f t="shared" si="14"/>
        <v>-92.7292560789,44.5072697148</v>
      </c>
    </row>
    <row r="928" spans="1:7" x14ac:dyDescent="0.3">
      <c r="A928">
        <v>270490060</v>
      </c>
      <c r="B928">
        <v>11</v>
      </c>
      <c r="C928" t="s">
        <v>2366</v>
      </c>
      <c r="D928">
        <v>-92.610528675500007</v>
      </c>
      <c r="E928" t="s">
        <v>5153</v>
      </c>
      <c r="F928">
        <v>44.412804875200003</v>
      </c>
      <c r="G928" t="str">
        <f t="shared" si="14"/>
        <v>-92.6105286755,44.4128048752</v>
      </c>
    </row>
    <row r="929" spans="1:7" x14ac:dyDescent="0.3">
      <c r="A929">
        <v>270490065</v>
      </c>
      <c r="B929">
        <v>11</v>
      </c>
      <c r="C929" t="s">
        <v>2367</v>
      </c>
      <c r="D929">
        <v>-92.488644934099995</v>
      </c>
      <c r="E929" t="s">
        <v>5153</v>
      </c>
      <c r="F929">
        <v>44.497655696300001</v>
      </c>
      <c r="G929" t="str">
        <f t="shared" si="14"/>
        <v>-92.4886449341,44.4976556963</v>
      </c>
    </row>
    <row r="930" spans="1:7" x14ac:dyDescent="0.3">
      <c r="A930">
        <v>270490030</v>
      </c>
      <c r="B930">
        <v>11</v>
      </c>
      <c r="C930" t="s">
        <v>2368</v>
      </c>
      <c r="D930">
        <v>-92.848546189700002</v>
      </c>
      <c r="E930" t="s">
        <v>5153</v>
      </c>
      <c r="F930">
        <v>44.497961460399999</v>
      </c>
      <c r="G930" t="str">
        <f t="shared" si="14"/>
        <v>-92.8485461897,44.4979614604</v>
      </c>
    </row>
    <row r="931" spans="1:7" x14ac:dyDescent="0.3">
      <c r="A931">
        <v>270490020</v>
      </c>
      <c r="B931">
        <v>11</v>
      </c>
      <c r="C931" t="s">
        <v>2369</v>
      </c>
      <c r="D931">
        <v>-92.897406009099996</v>
      </c>
      <c r="E931" t="s">
        <v>5153</v>
      </c>
      <c r="F931">
        <v>44.5042449699</v>
      </c>
      <c r="G931" t="str">
        <f t="shared" si="14"/>
        <v>-92.8974060091,44.5042449699</v>
      </c>
    </row>
    <row r="932" spans="1:7" x14ac:dyDescent="0.3">
      <c r="A932">
        <v>270490025</v>
      </c>
      <c r="B932">
        <v>11</v>
      </c>
      <c r="C932" t="s">
        <v>2370</v>
      </c>
      <c r="D932">
        <v>-92.907986174000001</v>
      </c>
      <c r="E932" t="s">
        <v>5153</v>
      </c>
      <c r="F932">
        <v>44.522433460000002</v>
      </c>
      <c r="G932" t="str">
        <f t="shared" si="14"/>
        <v>-92.907986174,44.52243346</v>
      </c>
    </row>
    <row r="933" spans="1:7" x14ac:dyDescent="0.3">
      <c r="A933">
        <v>270490175</v>
      </c>
      <c r="B933">
        <v>11</v>
      </c>
      <c r="C933" t="s">
        <v>2371</v>
      </c>
      <c r="D933">
        <v>-92.979826156300007</v>
      </c>
      <c r="E933" t="s">
        <v>5153</v>
      </c>
      <c r="F933">
        <v>44.486194077199997</v>
      </c>
      <c r="G933" t="str">
        <f t="shared" si="14"/>
        <v>-92.9798261563,44.4861940772</v>
      </c>
    </row>
    <row r="934" spans="1:7" x14ac:dyDescent="0.3">
      <c r="A934">
        <v>270530755</v>
      </c>
      <c r="B934">
        <v>12</v>
      </c>
      <c r="C934" t="s">
        <v>2372</v>
      </c>
      <c r="D934">
        <v>-93.441907818299995</v>
      </c>
      <c r="E934" t="s">
        <v>5153</v>
      </c>
      <c r="F934">
        <v>44.814573902699998</v>
      </c>
      <c r="G934" t="str">
        <f t="shared" si="14"/>
        <v>-93.4419078183,44.8145739027</v>
      </c>
    </row>
    <row r="935" spans="1:7" x14ac:dyDescent="0.3">
      <c r="A935">
        <v>270530780</v>
      </c>
      <c r="B935">
        <v>12</v>
      </c>
      <c r="C935" t="s">
        <v>2373</v>
      </c>
      <c r="D935">
        <v>-93.490326649599993</v>
      </c>
      <c r="E935" t="s">
        <v>5153</v>
      </c>
      <c r="F935">
        <v>44.821999871099997</v>
      </c>
      <c r="G935" t="str">
        <f t="shared" si="14"/>
        <v>-93.4903266496,44.8219998711</v>
      </c>
    </row>
    <row r="936" spans="1:7" x14ac:dyDescent="0.3">
      <c r="A936">
        <v>270530975</v>
      </c>
      <c r="B936">
        <v>14</v>
      </c>
      <c r="C936" t="s">
        <v>2374</v>
      </c>
      <c r="D936">
        <v>-93.215940455400002</v>
      </c>
      <c r="E936" t="s">
        <v>5153</v>
      </c>
      <c r="F936">
        <v>44.881808763400002</v>
      </c>
      <c r="G936" t="str">
        <f t="shared" si="14"/>
        <v>-93.2159404554,44.8818087634</v>
      </c>
    </row>
    <row r="937" spans="1:7" x14ac:dyDescent="0.3">
      <c r="A937">
        <v>270530110</v>
      </c>
      <c r="B937">
        <v>14</v>
      </c>
      <c r="C937" t="s">
        <v>2375</v>
      </c>
      <c r="D937">
        <v>-93.210492446100005</v>
      </c>
      <c r="E937" t="s">
        <v>5153</v>
      </c>
      <c r="F937">
        <v>44.862261870300003</v>
      </c>
      <c r="G937" t="str">
        <f t="shared" si="14"/>
        <v>-93.2104924461,44.8622618703</v>
      </c>
    </row>
    <row r="938" spans="1:7" x14ac:dyDescent="0.3">
      <c r="A938">
        <v>270530005</v>
      </c>
      <c r="B938">
        <v>12</v>
      </c>
      <c r="C938" t="s">
        <v>2376</v>
      </c>
      <c r="D938">
        <v>-93.252432420600002</v>
      </c>
      <c r="E938" t="s">
        <v>5153</v>
      </c>
      <c r="F938">
        <v>44.822499530000002</v>
      </c>
      <c r="G938" t="str">
        <f t="shared" si="14"/>
        <v>-93.2524324206,44.82249953</v>
      </c>
    </row>
    <row r="939" spans="1:7" x14ac:dyDescent="0.3">
      <c r="A939">
        <v>270530010</v>
      </c>
      <c r="B939">
        <v>12</v>
      </c>
      <c r="C939" t="s">
        <v>2377</v>
      </c>
      <c r="D939">
        <v>-93.276586004500004</v>
      </c>
      <c r="E939" t="s">
        <v>5153</v>
      </c>
      <c r="F939">
        <v>44.813294193399997</v>
      </c>
      <c r="G939" t="str">
        <f t="shared" si="14"/>
        <v>-93.2765860045,44.8132941934</v>
      </c>
    </row>
    <row r="940" spans="1:7" x14ac:dyDescent="0.3">
      <c r="A940">
        <v>270530035</v>
      </c>
      <c r="B940">
        <v>12</v>
      </c>
      <c r="C940" t="s">
        <v>2378</v>
      </c>
      <c r="D940">
        <v>-93.314689569600006</v>
      </c>
      <c r="E940" t="s">
        <v>5153</v>
      </c>
      <c r="F940">
        <v>44.800661024999997</v>
      </c>
      <c r="G940" t="str">
        <f t="shared" si="14"/>
        <v>-93.3146895696,44.800661025</v>
      </c>
    </row>
    <row r="941" spans="1:7" x14ac:dyDescent="0.3">
      <c r="A941">
        <v>270530070</v>
      </c>
      <c r="B941">
        <v>12</v>
      </c>
      <c r="C941" t="s">
        <v>2379</v>
      </c>
      <c r="D941">
        <v>-93.339633104399994</v>
      </c>
      <c r="E941" t="s">
        <v>5153</v>
      </c>
      <c r="F941">
        <v>44.7975765244</v>
      </c>
      <c r="G941" t="str">
        <f t="shared" si="14"/>
        <v>-93.3396331044,44.7975765244</v>
      </c>
    </row>
    <row r="942" spans="1:7" x14ac:dyDescent="0.3">
      <c r="A942">
        <v>270530065</v>
      </c>
      <c r="B942">
        <v>12</v>
      </c>
      <c r="C942" t="s">
        <v>2380</v>
      </c>
      <c r="D942">
        <v>-93.366514976000005</v>
      </c>
      <c r="E942" t="s">
        <v>5153</v>
      </c>
      <c r="F942">
        <v>44.797154083000002</v>
      </c>
      <c r="G942" t="str">
        <f t="shared" si="14"/>
        <v>-93.366514976,44.797154083</v>
      </c>
    </row>
    <row r="943" spans="1:7" x14ac:dyDescent="0.3">
      <c r="A943">
        <v>270530071</v>
      </c>
      <c r="B943">
        <v>12</v>
      </c>
      <c r="C943" t="s">
        <v>325</v>
      </c>
      <c r="D943">
        <v>-93.388165681499999</v>
      </c>
      <c r="E943" t="s">
        <v>5153</v>
      </c>
      <c r="F943">
        <v>44.803275210000002</v>
      </c>
      <c r="G943" t="str">
        <f t="shared" si="14"/>
        <v>-93.3881656815,44.80327521</v>
      </c>
    </row>
    <row r="944" spans="1:7" x14ac:dyDescent="0.3">
      <c r="A944">
        <v>271230830</v>
      </c>
      <c r="B944">
        <v>13</v>
      </c>
      <c r="C944" t="s">
        <v>2381</v>
      </c>
      <c r="D944">
        <v>-93.075063456300001</v>
      </c>
      <c r="E944" t="s">
        <v>5153</v>
      </c>
      <c r="F944">
        <v>44.923981292699999</v>
      </c>
      <c r="G944" t="str">
        <f t="shared" si="14"/>
        <v>-93.0750634563,44.9239812927</v>
      </c>
    </row>
    <row r="945" spans="1:7" x14ac:dyDescent="0.3">
      <c r="A945">
        <v>271230820</v>
      </c>
      <c r="B945">
        <v>13</v>
      </c>
      <c r="C945" t="s">
        <v>2382</v>
      </c>
      <c r="D945">
        <v>-93.067242574100007</v>
      </c>
      <c r="E945" t="s">
        <v>5153</v>
      </c>
      <c r="F945">
        <v>44.934405219299997</v>
      </c>
      <c r="G945" t="str">
        <f t="shared" si="14"/>
        <v>-93.0672425741,44.9344052193</v>
      </c>
    </row>
    <row r="946" spans="1:7" x14ac:dyDescent="0.3">
      <c r="A946">
        <v>271230950</v>
      </c>
      <c r="B946">
        <v>13</v>
      </c>
      <c r="C946" t="s">
        <v>2383</v>
      </c>
      <c r="D946">
        <v>-93.155895055200006</v>
      </c>
      <c r="E946" t="s">
        <v>5153</v>
      </c>
      <c r="F946">
        <v>44.901000210299998</v>
      </c>
      <c r="G946" t="str">
        <f t="shared" si="14"/>
        <v>-93.1558950552,44.9010002103</v>
      </c>
    </row>
    <row r="947" spans="1:7" x14ac:dyDescent="0.3">
      <c r="A947">
        <v>271230790</v>
      </c>
      <c r="B947">
        <v>13</v>
      </c>
      <c r="C947" t="s">
        <v>2384</v>
      </c>
      <c r="D947">
        <v>-93.107286152499995</v>
      </c>
      <c r="E947" t="s">
        <v>5153</v>
      </c>
      <c r="F947">
        <v>44.924103729400002</v>
      </c>
      <c r="G947" t="str">
        <f t="shared" si="14"/>
        <v>-93.1072861525,44.9241037294</v>
      </c>
    </row>
    <row r="948" spans="1:7" x14ac:dyDescent="0.3">
      <c r="A948">
        <v>271231470</v>
      </c>
      <c r="B948">
        <v>13</v>
      </c>
      <c r="C948" t="s">
        <v>2385</v>
      </c>
      <c r="D948">
        <v>-93.034310400999999</v>
      </c>
      <c r="E948" t="s">
        <v>5153</v>
      </c>
      <c r="F948">
        <v>44.921133365499998</v>
      </c>
      <c r="G948" t="str">
        <f t="shared" si="14"/>
        <v>-93.034310401,44.9211333655</v>
      </c>
    </row>
    <row r="949" spans="1:7" x14ac:dyDescent="0.3">
      <c r="A949">
        <v>271230810</v>
      </c>
      <c r="B949">
        <v>13</v>
      </c>
      <c r="C949" t="s">
        <v>2386</v>
      </c>
      <c r="D949">
        <v>-93.088389767999999</v>
      </c>
      <c r="E949" t="s">
        <v>5153</v>
      </c>
      <c r="F949">
        <v>44.925083479199998</v>
      </c>
      <c r="G949" t="str">
        <f t="shared" si="14"/>
        <v>-93.088389768,44.9250834792</v>
      </c>
    </row>
    <row r="950" spans="1:7" x14ac:dyDescent="0.3">
      <c r="A950">
        <v>271310015</v>
      </c>
      <c r="B950">
        <v>11</v>
      </c>
      <c r="C950" t="s">
        <v>2387</v>
      </c>
      <c r="D950">
        <v>-93.203600090500004</v>
      </c>
      <c r="E950" t="s">
        <v>5153</v>
      </c>
      <c r="F950">
        <v>44.427589645099999</v>
      </c>
      <c r="G950" t="str">
        <f t="shared" si="14"/>
        <v>-93.2036000905,44.4275896451</v>
      </c>
    </row>
    <row r="951" spans="1:7" x14ac:dyDescent="0.3">
      <c r="A951">
        <v>271310095</v>
      </c>
      <c r="B951">
        <v>11</v>
      </c>
      <c r="C951" t="s">
        <v>2388</v>
      </c>
      <c r="D951">
        <v>-93.150839304399994</v>
      </c>
      <c r="E951" t="s">
        <v>5153</v>
      </c>
      <c r="F951">
        <v>44.440438372400003</v>
      </c>
      <c r="G951" t="str">
        <f t="shared" si="14"/>
        <v>-93.1508393044,44.4404383724</v>
      </c>
    </row>
    <row r="952" spans="1:7" x14ac:dyDescent="0.3">
      <c r="A952">
        <v>271310105</v>
      </c>
      <c r="B952">
        <v>11</v>
      </c>
      <c r="C952" t="s">
        <v>2389</v>
      </c>
      <c r="D952">
        <v>-93.183937563000001</v>
      </c>
      <c r="E952" t="s">
        <v>5153</v>
      </c>
      <c r="F952">
        <v>44.463509123599998</v>
      </c>
      <c r="G952" t="str">
        <f t="shared" si="14"/>
        <v>-93.183937563,44.4635091236</v>
      </c>
    </row>
    <row r="953" spans="1:7" x14ac:dyDescent="0.3">
      <c r="A953">
        <v>271310115</v>
      </c>
      <c r="B953">
        <v>11</v>
      </c>
      <c r="C953" t="s">
        <v>2390</v>
      </c>
      <c r="D953">
        <v>-93.096483603400003</v>
      </c>
      <c r="E953" t="s">
        <v>5153</v>
      </c>
      <c r="F953">
        <v>44.418767008499998</v>
      </c>
      <c r="G953" t="str">
        <f t="shared" si="14"/>
        <v>-93.0964836034,44.4187670085</v>
      </c>
    </row>
    <row r="954" spans="1:7" x14ac:dyDescent="0.3">
      <c r="A954">
        <v>271310012</v>
      </c>
      <c r="B954">
        <v>11</v>
      </c>
      <c r="C954" t="s">
        <v>2391</v>
      </c>
      <c r="D954">
        <v>-93.040644226400005</v>
      </c>
      <c r="E954" t="s">
        <v>5153</v>
      </c>
      <c r="F954">
        <v>44.4084719226</v>
      </c>
      <c r="G954" t="str">
        <f t="shared" si="14"/>
        <v>-93.0406442264,44.4084719226</v>
      </c>
    </row>
    <row r="955" spans="1:7" x14ac:dyDescent="0.3">
      <c r="A955">
        <v>271310075</v>
      </c>
      <c r="B955">
        <v>11</v>
      </c>
      <c r="C955" t="s">
        <v>2392</v>
      </c>
      <c r="D955">
        <v>-93.0638067971</v>
      </c>
      <c r="E955" t="s">
        <v>5153</v>
      </c>
      <c r="F955">
        <v>44.342955371999999</v>
      </c>
      <c r="G955" t="str">
        <f t="shared" si="14"/>
        <v>-93.0638067971,44.342955372</v>
      </c>
    </row>
    <row r="956" spans="1:7" x14ac:dyDescent="0.3">
      <c r="A956">
        <v>271310080</v>
      </c>
      <c r="B956">
        <v>11</v>
      </c>
      <c r="C956" t="s">
        <v>2393</v>
      </c>
      <c r="D956">
        <v>-93.157608938799996</v>
      </c>
      <c r="E956" t="s">
        <v>5153</v>
      </c>
      <c r="F956">
        <v>44.465504745300002</v>
      </c>
      <c r="G956" t="str">
        <f t="shared" si="14"/>
        <v>-93.1576089388,44.4655047453</v>
      </c>
    </row>
    <row r="957" spans="1:7" x14ac:dyDescent="0.3">
      <c r="A957">
        <v>271310085</v>
      </c>
      <c r="B957">
        <v>11</v>
      </c>
      <c r="C957" t="s">
        <v>2394</v>
      </c>
      <c r="D957">
        <v>-93.143367740000002</v>
      </c>
      <c r="E957" t="s">
        <v>5153</v>
      </c>
      <c r="F957">
        <v>44.4570773891</v>
      </c>
      <c r="G957" t="str">
        <f t="shared" si="14"/>
        <v>-93.14336774,44.4570773891</v>
      </c>
    </row>
    <row r="958" spans="1:7" x14ac:dyDescent="0.3">
      <c r="A958">
        <v>271310110</v>
      </c>
      <c r="B958">
        <v>11</v>
      </c>
      <c r="C958" t="s">
        <v>296</v>
      </c>
      <c r="D958">
        <v>-93.172833460199996</v>
      </c>
      <c r="E958" t="s">
        <v>5153</v>
      </c>
      <c r="F958">
        <v>44.467689246200003</v>
      </c>
      <c r="G958" t="str">
        <f t="shared" si="14"/>
        <v>-93.1728334602,44.4676892462</v>
      </c>
    </row>
    <row r="959" spans="1:7" x14ac:dyDescent="0.3">
      <c r="A959">
        <v>271310114</v>
      </c>
      <c r="B959">
        <v>11</v>
      </c>
      <c r="C959" t="s">
        <v>2395</v>
      </c>
      <c r="D959">
        <v>-93.179978725500007</v>
      </c>
      <c r="E959" t="s">
        <v>5153</v>
      </c>
      <c r="F959">
        <v>44.442501432900002</v>
      </c>
      <c r="G959" t="str">
        <f t="shared" si="14"/>
        <v>-93.1799787255,44.4425014329</v>
      </c>
    </row>
    <row r="960" spans="1:7" x14ac:dyDescent="0.3">
      <c r="A960">
        <v>271310090</v>
      </c>
      <c r="B960">
        <v>11</v>
      </c>
      <c r="C960" t="s">
        <v>2396</v>
      </c>
      <c r="D960">
        <v>-93.1608807243</v>
      </c>
      <c r="E960" t="s">
        <v>5153</v>
      </c>
      <c r="F960">
        <v>44.449190804700002</v>
      </c>
      <c r="G960" t="str">
        <f t="shared" si="14"/>
        <v>-93.1608807243,44.4491908047</v>
      </c>
    </row>
    <row r="961" spans="1:7" x14ac:dyDescent="0.3">
      <c r="A961">
        <v>271310113</v>
      </c>
      <c r="B961">
        <v>11</v>
      </c>
      <c r="C961" t="s">
        <v>2397</v>
      </c>
      <c r="D961">
        <v>-93.172481735700003</v>
      </c>
      <c r="E961" t="s">
        <v>5153</v>
      </c>
      <c r="F961">
        <v>44.459093293400002</v>
      </c>
      <c r="G961" t="str">
        <f t="shared" si="14"/>
        <v>-93.1724817357,44.4590932934</v>
      </c>
    </row>
    <row r="962" spans="1:7" x14ac:dyDescent="0.3">
      <c r="A962">
        <v>271390005</v>
      </c>
      <c r="B962">
        <v>16</v>
      </c>
      <c r="C962" t="s">
        <v>2398</v>
      </c>
      <c r="D962">
        <v>-93.7739921039</v>
      </c>
      <c r="E962" t="s">
        <v>5153</v>
      </c>
      <c r="F962">
        <v>44.635426623800001</v>
      </c>
      <c r="G962" t="str">
        <f t="shared" si="14"/>
        <v>-93.7739921039,44.6354266238</v>
      </c>
    </row>
    <row r="963" spans="1:7" x14ac:dyDescent="0.3">
      <c r="A963">
        <v>271390099</v>
      </c>
      <c r="B963">
        <v>15</v>
      </c>
      <c r="C963" t="s">
        <v>2399</v>
      </c>
      <c r="D963">
        <v>-93.677534347900007</v>
      </c>
      <c r="E963" t="s">
        <v>5153</v>
      </c>
      <c r="F963">
        <v>44.682250808500001</v>
      </c>
      <c r="G963" t="str">
        <f t="shared" si="14"/>
        <v>-93.6775343479,44.6822508085</v>
      </c>
    </row>
    <row r="964" spans="1:7" x14ac:dyDescent="0.3">
      <c r="A964">
        <v>271390160</v>
      </c>
      <c r="B964">
        <v>11</v>
      </c>
      <c r="C964" t="s">
        <v>2400</v>
      </c>
      <c r="D964">
        <v>-93.464043463500005</v>
      </c>
      <c r="E964" t="s">
        <v>5153</v>
      </c>
      <c r="F964">
        <v>44.666937239100001</v>
      </c>
      <c r="G964" t="str">
        <f t="shared" ref="G964:G1027" si="15">CONCATENATE(D964,E964,F964)</f>
        <v>-93.4640434635,44.6669372391</v>
      </c>
    </row>
    <row r="965" spans="1:7" x14ac:dyDescent="0.3">
      <c r="A965">
        <v>271390025</v>
      </c>
      <c r="B965">
        <v>11</v>
      </c>
      <c r="C965" t="s">
        <v>2401</v>
      </c>
      <c r="D965">
        <v>-93.358781323200006</v>
      </c>
      <c r="E965" t="s">
        <v>5153</v>
      </c>
      <c r="F965">
        <v>44.674010401700002</v>
      </c>
      <c r="G965" t="str">
        <f t="shared" si="15"/>
        <v>-93.3587813232,44.6740104017</v>
      </c>
    </row>
    <row r="966" spans="1:7" x14ac:dyDescent="0.3">
      <c r="A966">
        <v>271390097</v>
      </c>
      <c r="B966">
        <v>11</v>
      </c>
      <c r="C966" t="s">
        <v>585</v>
      </c>
      <c r="D966">
        <v>-93.459675200700005</v>
      </c>
      <c r="E966" t="s">
        <v>5153</v>
      </c>
      <c r="F966">
        <v>44.731158781799998</v>
      </c>
      <c r="G966" t="str">
        <f t="shared" si="15"/>
        <v>-93.4596752007,44.7311587818</v>
      </c>
    </row>
    <row r="967" spans="1:7" x14ac:dyDescent="0.3">
      <c r="A967">
        <v>271390113</v>
      </c>
      <c r="B967">
        <v>11</v>
      </c>
      <c r="C967" t="s">
        <v>2402</v>
      </c>
      <c r="D967">
        <v>-93.382408042899996</v>
      </c>
      <c r="E967" t="s">
        <v>5153</v>
      </c>
      <c r="F967">
        <v>44.751258520699999</v>
      </c>
      <c r="G967" t="str">
        <f t="shared" si="15"/>
        <v>-93.3824080429,44.7512585207</v>
      </c>
    </row>
    <row r="968" spans="1:7" x14ac:dyDescent="0.3">
      <c r="A968">
        <v>271390037</v>
      </c>
      <c r="B968">
        <v>11</v>
      </c>
      <c r="C968" t="s">
        <v>189</v>
      </c>
      <c r="D968">
        <v>-93.338330332200002</v>
      </c>
      <c r="E968" t="s">
        <v>5153</v>
      </c>
      <c r="F968">
        <v>44.567170028100001</v>
      </c>
      <c r="G968" t="str">
        <f t="shared" si="15"/>
        <v>-93.3383303322,44.5671700281</v>
      </c>
    </row>
    <row r="969" spans="1:7" x14ac:dyDescent="0.3">
      <c r="A969">
        <v>271390100</v>
      </c>
      <c r="B969">
        <v>15</v>
      </c>
      <c r="C969" t="s">
        <v>2403</v>
      </c>
      <c r="D969">
        <v>-93.631704814599999</v>
      </c>
      <c r="E969" t="s">
        <v>5153</v>
      </c>
      <c r="F969">
        <v>44.701314489200001</v>
      </c>
      <c r="G969" t="str">
        <f t="shared" si="15"/>
        <v>-93.6317048146,44.7013144892</v>
      </c>
    </row>
    <row r="970" spans="1:7" x14ac:dyDescent="0.3">
      <c r="A970">
        <v>271390119</v>
      </c>
      <c r="B970">
        <v>12</v>
      </c>
      <c r="C970" t="s">
        <v>192</v>
      </c>
      <c r="D970">
        <v>-93.5342063282</v>
      </c>
      <c r="E970" t="s">
        <v>5153</v>
      </c>
      <c r="F970">
        <v>44.804493467599997</v>
      </c>
      <c r="G970" t="str">
        <f t="shared" si="15"/>
        <v>-93.5342063282,44.8044934676</v>
      </c>
    </row>
    <row r="971" spans="1:7" x14ac:dyDescent="0.3">
      <c r="A971">
        <v>271390045</v>
      </c>
      <c r="B971">
        <v>12</v>
      </c>
      <c r="C971" t="s">
        <v>2404</v>
      </c>
      <c r="D971">
        <v>-93.575108297</v>
      </c>
      <c r="E971" t="s">
        <v>5153</v>
      </c>
      <c r="F971">
        <v>44.7926206665</v>
      </c>
      <c r="G971" t="str">
        <f t="shared" si="15"/>
        <v>-93.575108297,44.7926206665</v>
      </c>
    </row>
    <row r="972" spans="1:7" x14ac:dyDescent="0.3">
      <c r="A972">
        <v>271390135</v>
      </c>
      <c r="B972">
        <v>11</v>
      </c>
      <c r="C972" t="s">
        <v>2405</v>
      </c>
      <c r="D972">
        <v>-93.548599894899994</v>
      </c>
      <c r="E972" t="s">
        <v>5153</v>
      </c>
      <c r="F972">
        <v>44.782581835800002</v>
      </c>
      <c r="G972" t="str">
        <f t="shared" si="15"/>
        <v>-93.5485998949,44.7825818358</v>
      </c>
    </row>
    <row r="973" spans="1:7" x14ac:dyDescent="0.3">
      <c r="A973">
        <v>271390137</v>
      </c>
      <c r="B973">
        <v>11</v>
      </c>
      <c r="C973" t="s">
        <v>2406</v>
      </c>
      <c r="D973">
        <v>-93.509244500700007</v>
      </c>
      <c r="E973" t="s">
        <v>5153</v>
      </c>
      <c r="F973">
        <v>44.7402579436</v>
      </c>
      <c r="G973" t="str">
        <f t="shared" si="15"/>
        <v>-93.5092445007,44.7402579436</v>
      </c>
    </row>
    <row r="974" spans="1:7" x14ac:dyDescent="0.3">
      <c r="A974">
        <v>271390060</v>
      </c>
      <c r="B974">
        <v>15</v>
      </c>
      <c r="C974" t="s">
        <v>2407</v>
      </c>
      <c r="D974">
        <v>-93.625855150899994</v>
      </c>
      <c r="E974" t="s">
        <v>5153</v>
      </c>
      <c r="F974">
        <v>44.741515005700002</v>
      </c>
      <c r="G974" t="str">
        <f t="shared" si="15"/>
        <v>-93.6258551509,44.7415150057</v>
      </c>
    </row>
    <row r="975" spans="1:7" x14ac:dyDescent="0.3">
      <c r="A975">
        <v>271390055</v>
      </c>
      <c r="B975">
        <v>11</v>
      </c>
      <c r="C975" t="s">
        <v>2408</v>
      </c>
      <c r="D975">
        <v>-93.636309897499999</v>
      </c>
      <c r="E975" t="s">
        <v>5153</v>
      </c>
      <c r="F975">
        <v>44.676378480300002</v>
      </c>
      <c r="G975" t="str">
        <f t="shared" si="15"/>
        <v>-93.6363098975,44.6763784803</v>
      </c>
    </row>
    <row r="976" spans="1:7" x14ac:dyDescent="0.3">
      <c r="A976">
        <v>271390050</v>
      </c>
      <c r="B976">
        <v>11</v>
      </c>
      <c r="C976" t="s">
        <v>2409</v>
      </c>
      <c r="D976">
        <v>-93.634215629099998</v>
      </c>
      <c r="E976" t="s">
        <v>5153</v>
      </c>
      <c r="F976">
        <v>44.657504431299998</v>
      </c>
      <c r="G976" t="str">
        <f t="shared" si="15"/>
        <v>-93.6342156291,44.6575044313</v>
      </c>
    </row>
    <row r="977" spans="1:7" x14ac:dyDescent="0.3">
      <c r="A977">
        <v>271390136</v>
      </c>
      <c r="B977">
        <v>11</v>
      </c>
      <c r="C977" t="s">
        <v>631</v>
      </c>
      <c r="D977">
        <v>-93.534155093300001</v>
      </c>
      <c r="E977" t="s">
        <v>5153</v>
      </c>
      <c r="F977">
        <v>44.7759714305</v>
      </c>
      <c r="G977" t="str">
        <f t="shared" si="15"/>
        <v>-93.5341550933,44.7759714305</v>
      </c>
    </row>
    <row r="978" spans="1:7" x14ac:dyDescent="0.3">
      <c r="A978">
        <v>271390092</v>
      </c>
      <c r="B978">
        <v>11</v>
      </c>
      <c r="C978" t="s">
        <v>607</v>
      </c>
      <c r="D978">
        <v>-93.454536008800005</v>
      </c>
      <c r="E978" t="s">
        <v>5153</v>
      </c>
      <c r="F978">
        <v>44.735793152399999</v>
      </c>
      <c r="G978" t="str">
        <f t="shared" si="15"/>
        <v>-93.4545360088,44.7357931524</v>
      </c>
    </row>
    <row r="979" spans="1:7" x14ac:dyDescent="0.3">
      <c r="A979">
        <v>271390080</v>
      </c>
      <c r="B979">
        <v>11</v>
      </c>
      <c r="C979" t="s">
        <v>2410</v>
      </c>
      <c r="D979">
        <v>-93.410469996000003</v>
      </c>
      <c r="E979" t="s">
        <v>5153</v>
      </c>
      <c r="F979">
        <v>44.7275789945</v>
      </c>
      <c r="G979" t="str">
        <f t="shared" si="15"/>
        <v>-93.410469996,44.7275789945</v>
      </c>
    </row>
    <row r="980" spans="1:7" x14ac:dyDescent="0.3">
      <c r="A980">
        <v>271390090</v>
      </c>
      <c r="B980">
        <v>11</v>
      </c>
      <c r="C980" t="s">
        <v>2411</v>
      </c>
      <c r="D980">
        <v>-93.417824042700005</v>
      </c>
      <c r="E980" t="s">
        <v>5153</v>
      </c>
      <c r="F980">
        <v>44.700844840899997</v>
      </c>
      <c r="G980" t="str">
        <f t="shared" si="15"/>
        <v>-93.4178240427,44.7008448409</v>
      </c>
    </row>
    <row r="981" spans="1:7" x14ac:dyDescent="0.3">
      <c r="A981">
        <v>271390091</v>
      </c>
      <c r="B981">
        <v>11</v>
      </c>
      <c r="C981" t="s">
        <v>712</v>
      </c>
      <c r="D981">
        <v>-93.446258284300001</v>
      </c>
      <c r="E981" t="s">
        <v>5153</v>
      </c>
      <c r="F981">
        <v>44.703864819800003</v>
      </c>
      <c r="G981" t="str">
        <f t="shared" si="15"/>
        <v>-93.4462582843,44.7038648198</v>
      </c>
    </row>
    <row r="982" spans="1:7" x14ac:dyDescent="0.3">
      <c r="A982">
        <v>271390130</v>
      </c>
      <c r="B982">
        <v>11</v>
      </c>
      <c r="C982" t="s">
        <v>2412</v>
      </c>
      <c r="D982">
        <v>-93.486271435700004</v>
      </c>
      <c r="E982" t="s">
        <v>5153</v>
      </c>
      <c r="F982">
        <v>44.793669058299997</v>
      </c>
      <c r="G982" t="str">
        <f t="shared" si="15"/>
        <v>-93.4862714357,44.7936690583</v>
      </c>
    </row>
    <row r="983" spans="1:7" x14ac:dyDescent="0.3">
      <c r="A983">
        <v>271390105</v>
      </c>
      <c r="B983">
        <v>12</v>
      </c>
      <c r="C983" t="s">
        <v>2413</v>
      </c>
      <c r="D983">
        <v>-93.346986589400004</v>
      </c>
      <c r="E983" t="s">
        <v>5153</v>
      </c>
      <c r="F983">
        <v>44.790633911199997</v>
      </c>
      <c r="G983" t="str">
        <f t="shared" si="15"/>
        <v>-93.3469865894,44.7906339112</v>
      </c>
    </row>
    <row r="984" spans="1:7" x14ac:dyDescent="0.3">
      <c r="A984">
        <v>271390110</v>
      </c>
      <c r="B984">
        <v>11</v>
      </c>
      <c r="C984" t="s">
        <v>2414</v>
      </c>
      <c r="D984">
        <v>-93.334974748400001</v>
      </c>
      <c r="E984" t="s">
        <v>5153</v>
      </c>
      <c r="F984">
        <v>44.756376349200004</v>
      </c>
      <c r="G984" t="str">
        <f t="shared" si="15"/>
        <v>-93.3349747484,44.7563763492</v>
      </c>
    </row>
    <row r="985" spans="1:7" x14ac:dyDescent="0.3">
      <c r="A985">
        <v>271390111</v>
      </c>
      <c r="B985">
        <v>11</v>
      </c>
      <c r="C985" t="s">
        <v>2415</v>
      </c>
      <c r="D985">
        <v>-93.349286436300005</v>
      </c>
      <c r="E985" t="s">
        <v>5153</v>
      </c>
      <c r="F985">
        <v>44.755396789899997</v>
      </c>
      <c r="G985" t="str">
        <f t="shared" si="15"/>
        <v>-93.3492864363,44.7553967899</v>
      </c>
    </row>
    <row r="986" spans="1:7" x14ac:dyDescent="0.3">
      <c r="A986">
        <v>271390112</v>
      </c>
      <c r="B986">
        <v>11</v>
      </c>
      <c r="C986" t="s">
        <v>178</v>
      </c>
      <c r="D986">
        <v>-93.346469486199993</v>
      </c>
      <c r="E986" t="s">
        <v>5153</v>
      </c>
      <c r="F986">
        <v>44.737495189199997</v>
      </c>
      <c r="G986" t="str">
        <f t="shared" si="15"/>
        <v>-93.3464694862,44.7374951892</v>
      </c>
    </row>
    <row r="987" spans="1:7" x14ac:dyDescent="0.3">
      <c r="A987">
        <v>271390120</v>
      </c>
      <c r="B987">
        <v>12</v>
      </c>
      <c r="C987" t="s">
        <v>2416</v>
      </c>
      <c r="D987">
        <v>-93.520222798399999</v>
      </c>
      <c r="E987" t="s">
        <v>5153</v>
      </c>
      <c r="F987">
        <v>44.802929765400002</v>
      </c>
      <c r="G987" t="str">
        <f t="shared" si="15"/>
        <v>-93.5202227984,44.8029297654</v>
      </c>
    </row>
    <row r="988" spans="1:7" x14ac:dyDescent="0.3">
      <c r="A988">
        <v>271390125</v>
      </c>
      <c r="B988">
        <v>12</v>
      </c>
      <c r="C988" t="s">
        <v>2417</v>
      </c>
      <c r="D988">
        <v>-93.510353330599997</v>
      </c>
      <c r="E988" t="s">
        <v>5153</v>
      </c>
      <c r="F988">
        <v>44.804548782600001</v>
      </c>
      <c r="G988" t="str">
        <f t="shared" si="15"/>
        <v>-93.5103533306,44.8045487826</v>
      </c>
    </row>
    <row r="989" spans="1:7" x14ac:dyDescent="0.3">
      <c r="A989">
        <v>271390138</v>
      </c>
      <c r="B989">
        <v>11</v>
      </c>
      <c r="C989" t="s">
        <v>716</v>
      </c>
      <c r="D989">
        <v>-93.496243528400001</v>
      </c>
      <c r="E989" t="s">
        <v>5153</v>
      </c>
      <c r="F989">
        <v>44.784257634600003</v>
      </c>
      <c r="G989" t="str">
        <f t="shared" si="15"/>
        <v>-93.4962435284,44.7842576346</v>
      </c>
    </row>
    <row r="990" spans="1:7" x14ac:dyDescent="0.3">
      <c r="A990">
        <v>271390116</v>
      </c>
      <c r="B990">
        <v>12</v>
      </c>
      <c r="C990" t="s">
        <v>626</v>
      </c>
      <c r="D990">
        <v>-93.378142924299993</v>
      </c>
      <c r="E990" t="s">
        <v>5153</v>
      </c>
      <c r="F990">
        <v>44.7939990124</v>
      </c>
      <c r="G990" t="str">
        <f t="shared" si="15"/>
        <v>-93.3781429243,44.7939990124</v>
      </c>
    </row>
    <row r="991" spans="1:7" x14ac:dyDescent="0.3">
      <c r="A991">
        <v>271390156</v>
      </c>
      <c r="B991">
        <v>11</v>
      </c>
      <c r="C991" t="s">
        <v>2418</v>
      </c>
      <c r="D991">
        <v>-93.512575593299999</v>
      </c>
      <c r="E991" t="s">
        <v>5153</v>
      </c>
      <c r="F991">
        <v>44.776072734300001</v>
      </c>
      <c r="G991" t="str">
        <f t="shared" si="15"/>
        <v>-93.5125755933,44.7760727343</v>
      </c>
    </row>
    <row r="992" spans="1:7" x14ac:dyDescent="0.3">
      <c r="A992">
        <v>271390153</v>
      </c>
      <c r="B992">
        <v>11</v>
      </c>
      <c r="C992" t="s">
        <v>717</v>
      </c>
      <c r="D992">
        <v>-93.4905878183</v>
      </c>
      <c r="E992" t="s">
        <v>5153</v>
      </c>
      <c r="F992">
        <v>44.7726254707</v>
      </c>
      <c r="G992" t="str">
        <f t="shared" si="15"/>
        <v>-93.4905878183,44.7726254707</v>
      </c>
    </row>
    <row r="993" spans="1:7" x14ac:dyDescent="0.3">
      <c r="A993">
        <v>271390145</v>
      </c>
      <c r="B993">
        <v>11</v>
      </c>
      <c r="C993" t="s">
        <v>2419</v>
      </c>
      <c r="D993">
        <v>-93.487217236999996</v>
      </c>
      <c r="E993" t="s">
        <v>5153</v>
      </c>
      <c r="F993">
        <v>44.753751145899997</v>
      </c>
      <c r="G993" t="str">
        <f t="shared" si="15"/>
        <v>-93.487217237,44.7537511459</v>
      </c>
    </row>
    <row r="994" spans="1:7" x14ac:dyDescent="0.3">
      <c r="A994">
        <v>271390150</v>
      </c>
      <c r="B994">
        <v>12</v>
      </c>
      <c r="C994" t="s">
        <v>2420</v>
      </c>
      <c r="D994">
        <v>-93.462999229900007</v>
      </c>
      <c r="E994" t="s">
        <v>5153</v>
      </c>
      <c r="F994">
        <v>44.808113066399997</v>
      </c>
      <c r="G994" t="str">
        <f t="shared" si="15"/>
        <v>-93.4629992299,44.8081130664</v>
      </c>
    </row>
    <row r="995" spans="1:7" x14ac:dyDescent="0.3">
      <c r="A995">
        <v>271390117</v>
      </c>
      <c r="B995">
        <v>11</v>
      </c>
      <c r="C995" t="s">
        <v>191</v>
      </c>
      <c r="D995">
        <v>-93.365765547300001</v>
      </c>
      <c r="E995" t="s">
        <v>5153</v>
      </c>
      <c r="F995">
        <v>44.743456142699998</v>
      </c>
      <c r="G995" t="str">
        <f t="shared" si="15"/>
        <v>-93.3657655473,44.7434561427</v>
      </c>
    </row>
    <row r="996" spans="1:7" x14ac:dyDescent="0.3">
      <c r="A996">
        <v>271390114</v>
      </c>
      <c r="B996">
        <v>11</v>
      </c>
      <c r="C996" t="s">
        <v>625</v>
      </c>
      <c r="D996">
        <v>-93.363844982000003</v>
      </c>
      <c r="E996" t="s">
        <v>5153</v>
      </c>
      <c r="F996">
        <v>44.726954752799998</v>
      </c>
      <c r="G996" t="str">
        <f t="shared" si="15"/>
        <v>-93.363844982,44.7269547528</v>
      </c>
    </row>
    <row r="997" spans="1:7" x14ac:dyDescent="0.3">
      <c r="A997">
        <v>271390093</v>
      </c>
      <c r="B997">
        <v>11</v>
      </c>
      <c r="C997" t="s">
        <v>713</v>
      </c>
      <c r="D997">
        <v>-93.430189577999997</v>
      </c>
      <c r="E997" t="s">
        <v>5153</v>
      </c>
      <c r="F997">
        <v>44.735320904799998</v>
      </c>
      <c r="G997" t="str">
        <f t="shared" si="15"/>
        <v>-93.430189578,44.7353209048</v>
      </c>
    </row>
    <row r="998" spans="1:7" x14ac:dyDescent="0.3">
      <c r="A998">
        <v>271390094</v>
      </c>
      <c r="B998">
        <v>11</v>
      </c>
      <c r="C998" t="s">
        <v>714</v>
      </c>
      <c r="D998">
        <v>-93.403235505400005</v>
      </c>
      <c r="E998" t="s">
        <v>5153</v>
      </c>
      <c r="F998">
        <v>44.741106614099998</v>
      </c>
      <c r="G998" t="str">
        <f t="shared" si="15"/>
        <v>-93.4032355054,44.7411066141</v>
      </c>
    </row>
    <row r="999" spans="1:7" x14ac:dyDescent="0.3">
      <c r="A999">
        <v>271390084</v>
      </c>
      <c r="B999">
        <v>11</v>
      </c>
      <c r="C999" t="s">
        <v>711</v>
      </c>
      <c r="D999">
        <v>-93.407563409100007</v>
      </c>
      <c r="E999" t="s">
        <v>5153</v>
      </c>
      <c r="F999">
        <v>44.7149815346</v>
      </c>
      <c r="G999" t="str">
        <f t="shared" si="15"/>
        <v>-93.4075634091,44.7149815346</v>
      </c>
    </row>
    <row r="1000" spans="1:7" x14ac:dyDescent="0.3">
      <c r="A1000">
        <v>271430075</v>
      </c>
      <c r="B1000">
        <v>16</v>
      </c>
      <c r="C1000" t="s">
        <v>2421</v>
      </c>
      <c r="D1000">
        <v>-93.952433277699996</v>
      </c>
      <c r="E1000" t="s">
        <v>5153</v>
      </c>
      <c r="F1000">
        <v>44.587411609500002</v>
      </c>
      <c r="G1000" t="str">
        <f t="shared" si="15"/>
        <v>-93.9524332777,44.5874116095</v>
      </c>
    </row>
    <row r="1001" spans="1:7" x14ac:dyDescent="0.3">
      <c r="A1001">
        <v>271430035</v>
      </c>
      <c r="B1001">
        <v>16</v>
      </c>
      <c r="C1001" t="s">
        <v>2422</v>
      </c>
      <c r="D1001">
        <v>-93.836381975699993</v>
      </c>
      <c r="E1001" t="s">
        <v>5153</v>
      </c>
      <c r="F1001">
        <v>44.645904485400003</v>
      </c>
      <c r="G1001" t="str">
        <f t="shared" si="15"/>
        <v>-93.8363819757,44.6459044854</v>
      </c>
    </row>
    <row r="1002" spans="1:7" x14ac:dyDescent="0.3">
      <c r="A1002">
        <v>271570005</v>
      </c>
      <c r="B1002">
        <v>11</v>
      </c>
      <c r="C1002" t="s">
        <v>2361</v>
      </c>
      <c r="D1002">
        <v>-92.5112417558</v>
      </c>
      <c r="E1002" t="s">
        <v>5153</v>
      </c>
      <c r="F1002">
        <v>44.3674770099</v>
      </c>
      <c r="G1002" t="str">
        <f t="shared" si="15"/>
        <v>-92.5112417558,44.3674770099</v>
      </c>
    </row>
    <row r="1003" spans="1:7" x14ac:dyDescent="0.3">
      <c r="A1003">
        <v>271570010</v>
      </c>
      <c r="B1003">
        <v>11</v>
      </c>
      <c r="C1003" t="s">
        <v>2423</v>
      </c>
      <c r="D1003">
        <v>-92.490907898800003</v>
      </c>
      <c r="E1003" t="s">
        <v>5153</v>
      </c>
      <c r="F1003">
        <v>44.3249139005</v>
      </c>
      <c r="G1003" t="str">
        <f t="shared" si="15"/>
        <v>-92.4909078988,44.3249139005</v>
      </c>
    </row>
    <row r="1004" spans="1:7" x14ac:dyDescent="0.3">
      <c r="A1004">
        <v>271570025</v>
      </c>
      <c r="B1004">
        <v>11</v>
      </c>
      <c r="C1004" t="s">
        <v>2424</v>
      </c>
      <c r="D1004">
        <v>-92.369776727900003</v>
      </c>
      <c r="E1004" t="s">
        <v>5153</v>
      </c>
      <c r="F1004">
        <v>44.3249548127</v>
      </c>
      <c r="G1004" t="str">
        <f t="shared" si="15"/>
        <v>-92.3697767279,44.3249548127</v>
      </c>
    </row>
    <row r="1005" spans="1:7" x14ac:dyDescent="0.3">
      <c r="A1005">
        <v>271570170</v>
      </c>
      <c r="B1005">
        <v>11</v>
      </c>
      <c r="C1005" t="s">
        <v>2425</v>
      </c>
      <c r="D1005">
        <v>-92.426498854499997</v>
      </c>
      <c r="E1005" t="s">
        <v>5153</v>
      </c>
      <c r="F1005">
        <v>44.2847559</v>
      </c>
      <c r="G1005" t="str">
        <f t="shared" si="15"/>
        <v>-92.4264988545,44.2847559</v>
      </c>
    </row>
    <row r="1006" spans="1:7" x14ac:dyDescent="0.3">
      <c r="A1006">
        <v>271570080</v>
      </c>
      <c r="B1006">
        <v>11</v>
      </c>
      <c r="C1006" t="s">
        <v>2426</v>
      </c>
      <c r="D1006">
        <v>-92.540366265599999</v>
      </c>
      <c r="E1006" t="s">
        <v>5153</v>
      </c>
      <c r="F1006">
        <v>44.273662509300003</v>
      </c>
      <c r="G1006" t="str">
        <f t="shared" si="15"/>
        <v>-92.5403662656,44.2736625093</v>
      </c>
    </row>
    <row r="1007" spans="1:7" x14ac:dyDescent="0.3">
      <c r="A1007">
        <v>271570110</v>
      </c>
      <c r="B1007">
        <v>11</v>
      </c>
      <c r="C1007" t="s">
        <v>2427</v>
      </c>
      <c r="D1007">
        <v>-92.250006680200002</v>
      </c>
      <c r="E1007" t="s">
        <v>5153</v>
      </c>
      <c r="F1007">
        <v>44.237071078200003</v>
      </c>
      <c r="G1007" t="str">
        <f t="shared" si="15"/>
        <v>-92.2500066802,44.2370710782</v>
      </c>
    </row>
    <row r="1008" spans="1:7" x14ac:dyDescent="0.3">
      <c r="A1008">
        <v>271570105</v>
      </c>
      <c r="B1008">
        <v>11</v>
      </c>
      <c r="C1008" t="s">
        <v>2428</v>
      </c>
      <c r="D1008">
        <v>-92.369976933399997</v>
      </c>
      <c r="E1008" t="s">
        <v>5153</v>
      </c>
      <c r="F1008">
        <v>44.4114835301</v>
      </c>
      <c r="G1008" t="str">
        <f t="shared" si="15"/>
        <v>-92.3699769334,44.4114835301</v>
      </c>
    </row>
    <row r="1009" spans="1:7" x14ac:dyDescent="0.3">
      <c r="A1009">
        <v>271570160</v>
      </c>
      <c r="B1009">
        <v>11</v>
      </c>
      <c r="C1009" t="s">
        <v>2429</v>
      </c>
      <c r="D1009">
        <v>-92.249803933699994</v>
      </c>
      <c r="E1009" t="s">
        <v>5153</v>
      </c>
      <c r="F1009">
        <v>44.323886746900001</v>
      </c>
      <c r="G1009" t="str">
        <f t="shared" si="15"/>
        <v>-92.2498039337,44.3238867469</v>
      </c>
    </row>
    <row r="1010" spans="1:7" x14ac:dyDescent="0.3">
      <c r="A1010">
        <v>271570050</v>
      </c>
      <c r="B1010">
        <v>11</v>
      </c>
      <c r="C1010" t="s">
        <v>2430</v>
      </c>
      <c r="D1010">
        <v>-92.359404962799999</v>
      </c>
      <c r="E1010" t="s">
        <v>5153</v>
      </c>
      <c r="F1010">
        <v>44.2577383637</v>
      </c>
      <c r="G1010" t="str">
        <f t="shared" si="15"/>
        <v>-92.3594049628,44.2577383637</v>
      </c>
    </row>
    <row r="1011" spans="1:7" x14ac:dyDescent="0.3">
      <c r="A1011">
        <v>271570035</v>
      </c>
      <c r="B1011">
        <v>11</v>
      </c>
      <c r="C1011" t="s">
        <v>2431</v>
      </c>
      <c r="D1011">
        <v>-91.995548674099993</v>
      </c>
      <c r="E1011" t="s">
        <v>5153</v>
      </c>
      <c r="F1011">
        <v>44.317269838500003</v>
      </c>
      <c r="G1011" t="str">
        <f t="shared" si="15"/>
        <v>-91.9955486741,44.3172698385</v>
      </c>
    </row>
    <row r="1012" spans="1:7" x14ac:dyDescent="0.3">
      <c r="A1012">
        <v>271570030</v>
      </c>
      <c r="B1012">
        <v>11</v>
      </c>
      <c r="C1012" t="s">
        <v>2432</v>
      </c>
      <c r="D1012">
        <v>-92.129395303300001</v>
      </c>
      <c r="E1012" t="s">
        <v>5153</v>
      </c>
      <c r="F1012">
        <v>44.3232336608</v>
      </c>
      <c r="G1012" t="str">
        <f t="shared" si="15"/>
        <v>-92.1293953033,44.3232336608</v>
      </c>
    </row>
    <row r="1013" spans="1:7" x14ac:dyDescent="0.3">
      <c r="A1013">
        <v>271570115</v>
      </c>
      <c r="B1013">
        <v>11</v>
      </c>
      <c r="C1013" t="s">
        <v>2433</v>
      </c>
      <c r="D1013">
        <v>-92.135037124500002</v>
      </c>
      <c r="E1013" t="s">
        <v>5153</v>
      </c>
      <c r="F1013">
        <v>44.394868701</v>
      </c>
      <c r="G1013" t="str">
        <f t="shared" si="15"/>
        <v>-92.1350371245,44.394868701</v>
      </c>
    </row>
    <row r="1014" spans="1:7" x14ac:dyDescent="0.3">
      <c r="A1014">
        <v>271570150</v>
      </c>
      <c r="B1014">
        <v>11</v>
      </c>
      <c r="C1014" t="s">
        <v>2434</v>
      </c>
      <c r="D1014">
        <v>-92.057194093899994</v>
      </c>
      <c r="E1014" t="s">
        <v>5153</v>
      </c>
      <c r="F1014">
        <v>44.368928205000003</v>
      </c>
      <c r="G1014" t="str">
        <f t="shared" si="15"/>
        <v>-92.0571940939,44.368928205</v>
      </c>
    </row>
    <row r="1015" spans="1:7" x14ac:dyDescent="0.3">
      <c r="A1015">
        <v>271570145</v>
      </c>
      <c r="B1015">
        <v>11</v>
      </c>
      <c r="C1015" t="s">
        <v>2435</v>
      </c>
      <c r="D1015">
        <v>-92.014622077300004</v>
      </c>
      <c r="E1015" t="s">
        <v>5153</v>
      </c>
      <c r="F1015">
        <v>44.368135908900001</v>
      </c>
      <c r="G1015" t="str">
        <f t="shared" si="15"/>
        <v>-92.0146220773,44.3681359089</v>
      </c>
    </row>
    <row r="1016" spans="1:7" x14ac:dyDescent="0.3">
      <c r="A1016">
        <v>271570055</v>
      </c>
      <c r="B1016">
        <v>11</v>
      </c>
      <c r="C1016" t="s">
        <v>2436</v>
      </c>
      <c r="D1016">
        <v>-91.998827516899993</v>
      </c>
      <c r="E1016" t="s">
        <v>5153</v>
      </c>
      <c r="F1016">
        <v>44.307532062100002</v>
      </c>
      <c r="G1016" t="str">
        <f t="shared" si="15"/>
        <v>-91.9988275169,44.3075320621</v>
      </c>
    </row>
    <row r="1017" spans="1:7" x14ac:dyDescent="0.3">
      <c r="A1017">
        <v>271570040</v>
      </c>
      <c r="B1017">
        <v>11</v>
      </c>
      <c r="C1017" t="s">
        <v>2437</v>
      </c>
      <c r="D1017">
        <v>-92.373836857300006</v>
      </c>
      <c r="E1017" t="s">
        <v>5153</v>
      </c>
      <c r="F1017">
        <v>44.221985785800001</v>
      </c>
      <c r="G1017" t="str">
        <f t="shared" si="15"/>
        <v>-92.3738368573,44.2219857858</v>
      </c>
    </row>
    <row r="1018" spans="1:7" x14ac:dyDescent="0.3">
      <c r="A1018">
        <v>271570075</v>
      </c>
      <c r="B1018">
        <v>11</v>
      </c>
      <c r="C1018" t="s">
        <v>2438</v>
      </c>
      <c r="D1018">
        <v>-92.281095058700004</v>
      </c>
      <c r="E1018" t="s">
        <v>5153</v>
      </c>
      <c r="F1018">
        <v>44.439055923200002</v>
      </c>
      <c r="G1018" t="str">
        <f t="shared" si="15"/>
        <v>-92.2810950587,44.4390559232</v>
      </c>
    </row>
    <row r="1019" spans="1:7" x14ac:dyDescent="0.3">
      <c r="A1019">
        <v>271570060</v>
      </c>
      <c r="B1019">
        <v>11</v>
      </c>
      <c r="C1019" t="s">
        <v>2439</v>
      </c>
      <c r="D1019">
        <v>-92.249436535200005</v>
      </c>
      <c r="E1019" t="s">
        <v>5153</v>
      </c>
      <c r="F1019">
        <v>44.403993740700002</v>
      </c>
      <c r="G1019" t="str">
        <f t="shared" si="15"/>
        <v>-92.2494365352,44.4039937407</v>
      </c>
    </row>
    <row r="1020" spans="1:7" x14ac:dyDescent="0.3">
      <c r="A1020">
        <v>271570070</v>
      </c>
      <c r="B1020">
        <v>11</v>
      </c>
      <c r="C1020" t="s">
        <v>2440</v>
      </c>
      <c r="D1020">
        <v>-92.261303189000003</v>
      </c>
      <c r="E1020" t="s">
        <v>5153</v>
      </c>
      <c r="F1020">
        <v>44.441157974399999</v>
      </c>
      <c r="G1020" t="str">
        <f t="shared" si="15"/>
        <v>-92.261303189,44.4411579744</v>
      </c>
    </row>
    <row r="1021" spans="1:7" x14ac:dyDescent="0.3">
      <c r="A1021">
        <v>271570065</v>
      </c>
      <c r="B1021">
        <v>11</v>
      </c>
      <c r="C1021" t="s">
        <v>2441</v>
      </c>
      <c r="D1021">
        <v>-92.275590026200007</v>
      </c>
      <c r="E1021" t="s">
        <v>5153</v>
      </c>
      <c r="F1021">
        <v>44.450291048399997</v>
      </c>
      <c r="G1021" t="str">
        <f t="shared" si="15"/>
        <v>-92.2755900262,44.4502910484</v>
      </c>
    </row>
    <row r="1022" spans="1:7" x14ac:dyDescent="0.3">
      <c r="A1022">
        <v>271570090</v>
      </c>
      <c r="B1022">
        <v>11</v>
      </c>
      <c r="C1022" t="s">
        <v>2442</v>
      </c>
      <c r="D1022">
        <v>-92.296263026800005</v>
      </c>
      <c r="E1022" t="s">
        <v>5153</v>
      </c>
      <c r="F1022">
        <v>44.244164598099999</v>
      </c>
      <c r="G1022" t="str">
        <f t="shared" si="15"/>
        <v>-92.2962630268,44.2441645981</v>
      </c>
    </row>
    <row r="1023" spans="1:7" x14ac:dyDescent="0.3">
      <c r="A1023">
        <v>271570120</v>
      </c>
      <c r="B1023">
        <v>11</v>
      </c>
      <c r="C1023" t="s">
        <v>2443</v>
      </c>
      <c r="D1023">
        <v>-92.169844040699999</v>
      </c>
      <c r="E1023" t="s">
        <v>5153</v>
      </c>
      <c r="F1023">
        <v>44.168725283000001</v>
      </c>
      <c r="G1023" t="str">
        <f t="shared" si="15"/>
        <v>-92.1698440407,44.168725283</v>
      </c>
    </row>
    <row r="1024" spans="1:7" x14ac:dyDescent="0.3">
      <c r="A1024">
        <v>271570125</v>
      </c>
      <c r="B1024">
        <v>11</v>
      </c>
      <c r="C1024" t="s">
        <v>2444</v>
      </c>
      <c r="D1024">
        <v>-92.168689786900003</v>
      </c>
      <c r="E1024" t="s">
        <v>5153</v>
      </c>
      <c r="F1024">
        <v>44.160896927899998</v>
      </c>
      <c r="G1024" t="str">
        <f t="shared" si="15"/>
        <v>-92.1686897869,44.1608969279</v>
      </c>
    </row>
    <row r="1025" spans="1:7" x14ac:dyDescent="0.3">
      <c r="A1025">
        <v>271570140</v>
      </c>
      <c r="B1025">
        <v>11</v>
      </c>
      <c r="C1025" t="s">
        <v>2445</v>
      </c>
      <c r="D1025">
        <v>-92.041497062299996</v>
      </c>
      <c r="E1025" t="s">
        <v>5153</v>
      </c>
      <c r="F1025">
        <v>44.384862768799998</v>
      </c>
      <c r="G1025" t="str">
        <f t="shared" si="15"/>
        <v>-92.0414970623,44.3848627688</v>
      </c>
    </row>
    <row r="1026" spans="1:7" x14ac:dyDescent="0.3">
      <c r="A1026">
        <v>271630110</v>
      </c>
      <c r="B1026">
        <v>11</v>
      </c>
      <c r="C1026" t="s">
        <v>2446</v>
      </c>
      <c r="D1026">
        <v>-92.917770747999995</v>
      </c>
      <c r="E1026" t="s">
        <v>5153</v>
      </c>
      <c r="F1026">
        <v>44.814230472200002</v>
      </c>
      <c r="G1026" t="str">
        <f t="shared" si="15"/>
        <v>-92.917770748,44.8142304722</v>
      </c>
    </row>
    <row r="1027" spans="1:7" x14ac:dyDescent="0.3">
      <c r="A1027">
        <v>271630060</v>
      </c>
      <c r="B1027">
        <v>11</v>
      </c>
      <c r="C1027" t="s">
        <v>2447</v>
      </c>
      <c r="D1027">
        <v>-92.953818430799998</v>
      </c>
      <c r="E1027" t="s">
        <v>5153</v>
      </c>
      <c r="F1027">
        <v>44.791474123500002</v>
      </c>
      <c r="G1027" t="str">
        <f t="shared" si="15"/>
        <v>-92.9538184308,44.7914741235</v>
      </c>
    </row>
    <row r="1028" spans="1:7" x14ac:dyDescent="0.3">
      <c r="A1028">
        <v>271630150</v>
      </c>
      <c r="B1028">
        <v>11</v>
      </c>
      <c r="C1028" t="s">
        <v>2448</v>
      </c>
      <c r="D1028">
        <v>-92.998822648900003</v>
      </c>
      <c r="E1028" t="s">
        <v>5153</v>
      </c>
      <c r="F1028">
        <v>44.802837720699998</v>
      </c>
      <c r="G1028" t="str">
        <f t="shared" ref="G1028:G1091" si="16">CONCATENATE(D1028,E1028,F1028)</f>
        <v>-92.9988226489,44.8028377207</v>
      </c>
    </row>
    <row r="1029" spans="1:7" x14ac:dyDescent="0.3">
      <c r="A1029">
        <v>271630290</v>
      </c>
      <c r="B1029">
        <v>11</v>
      </c>
      <c r="C1029" t="s">
        <v>2449</v>
      </c>
      <c r="D1029">
        <v>-92.983491826800005</v>
      </c>
      <c r="E1029" t="s">
        <v>5153</v>
      </c>
      <c r="F1029">
        <v>44.832929894000003</v>
      </c>
      <c r="G1029" t="str">
        <f t="shared" si="16"/>
        <v>-92.9834918268,44.832929894</v>
      </c>
    </row>
    <row r="1030" spans="1:7" x14ac:dyDescent="0.3">
      <c r="A1030">
        <v>271630065</v>
      </c>
      <c r="B1030">
        <v>11</v>
      </c>
      <c r="C1030" t="s">
        <v>2450</v>
      </c>
      <c r="D1030">
        <v>-92.973124321900002</v>
      </c>
      <c r="E1030" t="s">
        <v>5153</v>
      </c>
      <c r="F1030">
        <v>44.819002065600003</v>
      </c>
      <c r="G1030" t="str">
        <f t="shared" si="16"/>
        <v>-92.9731243219,44.8190020656</v>
      </c>
    </row>
    <row r="1031" spans="1:7" x14ac:dyDescent="0.3">
      <c r="A1031">
        <v>271630075</v>
      </c>
      <c r="B1031">
        <v>13</v>
      </c>
      <c r="C1031" t="s">
        <v>2451</v>
      </c>
      <c r="D1031">
        <v>-92.9838974675</v>
      </c>
      <c r="E1031" t="s">
        <v>5153</v>
      </c>
      <c r="F1031">
        <v>44.847954664699998</v>
      </c>
      <c r="G1031" t="str">
        <f t="shared" si="16"/>
        <v>-92.9838974675,44.8479546647</v>
      </c>
    </row>
    <row r="1032" spans="1:7" x14ac:dyDescent="0.3">
      <c r="A1032">
        <v>271630070</v>
      </c>
      <c r="B1032">
        <v>13</v>
      </c>
      <c r="C1032" t="s">
        <v>2452</v>
      </c>
      <c r="D1032">
        <v>-92.963157916499995</v>
      </c>
      <c r="E1032" t="s">
        <v>5153</v>
      </c>
      <c r="F1032">
        <v>44.861933326900001</v>
      </c>
      <c r="G1032" t="str">
        <f t="shared" si="16"/>
        <v>-92.9631579165,44.8619333269</v>
      </c>
    </row>
    <row r="1033" spans="1:7" x14ac:dyDescent="0.3">
      <c r="A1033">
        <v>271630090</v>
      </c>
      <c r="B1033">
        <v>11</v>
      </c>
      <c r="C1033" t="s">
        <v>2453</v>
      </c>
      <c r="D1033">
        <v>-92.9330796749</v>
      </c>
      <c r="E1033" t="s">
        <v>5153</v>
      </c>
      <c r="F1033">
        <v>44.824882361999997</v>
      </c>
      <c r="G1033" t="str">
        <f t="shared" si="16"/>
        <v>-92.9330796749,44.824882362</v>
      </c>
    </row>
    <row r="1034" spans="1:7" x14ac:dyDescent="0.3">
      <c r="A1034">
        <v>271630085</v>
      </c>
      <c r="B1034">
        <v>11</v>
      </c>
      <c r="C1034" t="s">
        <v>2454</v>
      </c>
      <c r="D1034">
        <v>-92.947284376200002</v>
      </c>
      <c r="E1034" t="s">
        <v>5153</v>
      </c>
      <c r="F1034">
        <v>44.829269067399999</v>
      </c>
      <c r="G1034" t="str">
        <f t="shared" si="16"/>
        <v>-92.9472843762,44.8292690674</v>
      </c>
    </row>
    <row r="1035" spans="1:7" x14ac:dyDescent="0.3">
      <c r="A1035">
        <v>271630080</v>
      </c>
      <c r="B1035">
        <v>11</v>
      </c>
      <c r="C1035" t="s">
        <v>2455</v>
      </c>
      <c r="D1035">
        <v>-92.939689166600004</v>
      </c>
      <c r="E1035" t="s">
        <v>5153</v>
      </c>
      <c r="F1035">
        <v>44.840043582299998</v>
      </c>
      <c r="G1035" t="str">
        <f t="shared" si="16"/>
        <v>-92.9396891666,44.8400435823</v>
      </c>
    </row>
    <row r="1036" spans="1:7" x14ac:dyDescent="0.3">
      <c r="A1036">
        <v>271630105</v>
      </c>
      <c r="B1036">
        <v>11</v>
      </c>
      <c r="C1036" t="s">
        <v>2456</v>
      </c>
      <c r="D1036">
        <v>-92.914961532199996</v>
      </c>
      <c r="E1036" t="s">
        <v>5153</v>
      </c>
      <c r="F1036">
        <v>44.828994174000002</v>
      </c>
      <c r="G1036" t="str">
        <f t="shared" si="16"/>
        <v>-92.9149615322,44.828994174</v>
      </c>
    </row>
    <row r="1037" spans="1:7" x14ac:dyDescent="0.3">
      <c r="A1037">
        <v>271630095</v>
      </c>
      <c r="B1037">
        <v>13</v>
      </c>
      <c r="C1037" t="s">
        <v>2457</v>
      </c>
      <c r="D1037">
        <v>-92.928836086700002</v>
      </c>
      <c r="E1037" t="s">
        <v>5153</v>
      </c>
      <c r="F1037">
        <v>44.861966664699999</v>
      </c>
      <c r="G1037" t="str">
        <f t="shared" si="16"/>
        <v>-92.9288360867,44.8619666647</v>
      </c>
    </row>
    <row r="1038" spans="1:7" x14ac:dyDescent="0.3">
      <c r="A1038">
        <v>271630100</v>
      </c>
      <c r="B1038">
        <v>11</v>
      </c>
      <c r="C1038" t="s">
        <v>2458</v>
      </c>
      <c r="D1038">
        <v>-92.914081375400002</v>
      </c>
      <c r="E1038" t="s">
        <v>5153</v>
      </c>
      <c r="F1038">
        <v>44.839130109400003</v>
      </c>
      <c r="G1038" t="str">
        <f t="shared" si="16"/>
        <v>-92.9140813754,44.8391301094</v>
      </c>
    </row>
    <row r="1039" spans="1:7" x14ac:dyDescent="0.3">
      <c r="A1039">
        <v>271630285</v>
      </c>
      <c r="B1039">
        <v>13</v>
      </c>
      <c r="C1039" t="s">
        <v>2459</v>
      </c>
      <c r="D1039">
        <v>-92.998179676899994</v>
      </c>
      <c r="E1039" t="s">
        <v>5153</v>
      </c>
      <c r="F1039">
        <v>44.850086429199997</v>
      </c>
      <c r="G1039" t="str">
        <f t="shared" si="16"/>
        <v>-92.9981796769,44.8500864292</v>
      </c>
    </row>
    <row r="1040" spans="1:7" x14ac:dyDescent="0.3">
      <c r="A1040">
        <v>271630280</v>
      </c>
      <c r="B1040">
        <v>13</v>
      </c>
      <c r="C1040" t="s">
        <v>2460</v>
      </c>
      <c r="D1040">
        <v>-93.001386416700001</v>
      </c>
      <c r="E1040" t="s">
        <v>5153</v>
      </c>
      <c r="F1040">
        <v>44.8450649153</v>
      </c>
      <c r="G1040" t="str">
        <f t="shared" si="16"/>
        <v>-93.0013864167,44.8450649153</v>
      </c>
    </row>
    <row r="1041" spans="1:7" x14ac:dyDescent="0.3">
      <c r="A1041">
        <v>271630155</v>
      </c>
      <c r="B1041">
        <v>11</v>
      </c>
      <c r="C1041" t="s">
        <v>2461</v>
      </c>
      <c r="D1041">
        <v>-92.852927558499999</v>
      </c>
      <c r="E1041" t="s">
        <v>5153</v>
      </c>
      <c r="F1041">
        <v>44.7525100366</v>
      </c>
      <c r="G1041" t="str">
        <f t="shared" si="16"/>
        <v>-92.8529275585,44.7525100366</v>
      </c>
    </row>
    <row r="1042" spans="1:7" x14ac:dyDescent="0.3">
      <c r="A1042">
        <v>271630220</v>
      </c>
      <c r="B1042">
        <v>13</v>
      </c>
      <c r="C1042" t="s">
        <v>2462</v>
      </c>
      <c r="D1042">
        <v>-92.997359057799997</v>
      </c>
      <c r="E1042" t="s">
        <v>5153</v>
      </c>
      <c r="F1042">
        <v>44.863632678099997</v>
      </c>
      <c r="G1042" t="str">
        <f t="shared" si="16"/>
        <v>-92.9973590578,44.8636326781</v>
      </c>
    </row>
    <row r="1043" spans="1:7" x14ac:dyDescent="0.3">
      <c r="A1043">
        <v>271630425</v>
      </c>
      <c r="B1043">
        <v>13</v>
      </c>
      <c r="C1043" t="s">
        <v>2463</v>
      </c>
      <c r="D1043">
        <v>-92.924469209099996</v>
      </c>
      <c r="E1043" t="s">
        <v>5153</v>
      </c>
      <c r="F1043">
        <v>44.874453192300003</v>
      </c>
      <c r="G1043" t="str">
        <f t="shared" si="16"/>
        <v>-92.9244692091,44.8744531923</v>
      </c>
    </row>
    <row r="1044" spans="1:7" x14ac:dyDescent="0.3">
      <c r="A1044">
        <v>271630291</v>
      </c>
      <c r="B1044">
        <v>11</v>
      </c>
      <c r="C1044" t="s">
        <v>2464</v>
      </c>
      <c r="D1044">
        <v>-92.996632451899998</v>
      </c>
      <c r="E1044" t="s">
        <v>5153</v>
      </c>
      <c r="F1044">
        <v>44.824163960500002</v>
      </c>
      <c r="G1044" t="str">
        <f t="shared" si="16"/>
        <v>-92.9966324519,44.8241639605</v>
      </c>
    </row>
    <row r="1045" spans="1:7" x14ac:dyDescent="0.3">
      <c r="A1045">
        <v>271630011</v>
      </c>
      <c r="B1045">
        <v>13</v>
      </c>
      <c r="C1045" t="s">
        <v>2465</v>
      </c>
      <c r="D1045">
        <v>-92.8392712821</v>
      </c>
      <c r="E1045" t="s">
        <v>5153</v>
      </c>
      <c r="F1045">
        <v>44.895969739400002</v>
      </c>
      <c r="G1045" t="str">
        <f t="shared" si="16"/>
        <v>-92.8392712821,44.8959697394</v>
      </c>
    </row>
    <row r="1046" spans="1:7" x14ac:dyDescent="0.3">
      <c r="A1046">
        <v>271630006</v>
      </c>
      <c r="B1046">
        <v>13</v>
      </c>
      <c r="C1046" t="s">
        <v>2466</v>
      </c>
      <c r="D1046">
        <v>-92.787068466500003</v>
      </c>
      <c r="E1046" t="s">
        <v>5153</v>
      </c>
      <c r="F1046">
        <v>44.883064281999999</v>
      </c>
      <c r="G1046" t="str">
        <f t="shared" si="16"/>
        <v>-92.7870684665,44.883064282</v>
      </c>
    </row>
    <row r="1047" spans="1:7" x14ac:dyDescent="0.3">
      <c r="A1047">
        <v>271630120</v>
      </c>
      <c r="B1047">
        <v>13</v>
      </c>
      <c r="C1047" t="s">
        <v>2467</v>
      </c>
      <c r="D1047">
        <v>-92.801687482700004</v>
      </c>
      <c r="E1047" t="s">
        <v>5153</v>
      </c>
      <c r="F1047">
        <v>44.862150296499998</v>
      </c>
      <c r="G1047" t="str">
        <f t="shared" si="16"/>
        <v>-92.8016874827,44.8621502965</v>
      </c>
    </row>
    <row r="1048" spans="1:7" x14ac:dyDescent="0.3">
      <c r="A1048">
        <v>271630055</v>
      </c>
      <c r="B1048">
        <v>13</v>
      </c>
      <c r="C1048" t="s">
        <v>2468</v>
      </c>
      <c r="D1048">
        <v>-92.920815415999996</v>
      </c>
      <c r="E1048" t="s">
        <v>5153</v>
      </c>
      <c r="F1048">
        <v>44.8620107713</v>
      </c>
      <c r="G1048" t="str">
        <f t="shared" si="16"/>
        <v>-92.920815416,44.8620107713</v>
      </c>
    </row>
    <row r="1049" spans="1:7" x14ac:dyDescent="0.3">
      <c r="A1049">
        <v>270031030</v>
      </c>
      <c r="B1049">
        <v>15</v>
      </c>
      <c r="C1049" t="s">
        <v>2469</v>
      </c>
      <c r="D1049">
        <v>-93.339861190700006</v>
      </c>
      <c r="E1049" t="s">
        <v>5153</v>
      </c>
      <c r="F1049">
        <v>45.2155683537</v>
      </c>
      <c r="G1049" t="str">
        <f t="shared" si="16"/>
        <v>-93.3398611907,45.2155683537</v>
      </c>
    </row>
    <row r="1050" spans="1:7" x14ac:dyDescent="0.3">
      <c r="A1050">
        <v>270031060</v>
      </c>
      <c r="B1050">
        <v>15</v>
      </c>
      <c r="C1050" t="s">
        <v>2470</v>
      </c>
      <c r="D1050">
        <v>-93.278743663399993</v>
      </c>
      <c r="E1050" t="s">
        <v>5153</v>
      </c>
      <c r="F1050">
        <v>45.2225433443</v>
      </c>
      <c r="G1050" t="str">
        <f t="shared" si="16"/>
        <v>-93.2787436634,45.2225433443</v>
      </c>
    </row>
    <row r="1051" spans="1:7" x14ac:dyDescent="0.3">
      <c r="A1051">
        <v>270033240</v>
      </c>
      <c r="B1051">
        <v>15</v>
      </c>
      <c r="C1051" t="s">
        <v>2471</v>
      </c>
      <c r="D1051">
        <v>-93.317865179400002</v>
      </c>
      <c r="E1051" t="s">
        <v>5153</v>
      </c>
      <c r="F1051">
        <v>45.212413359199999</v>
      </c>
      <c r="G1051" t="str">
        <f t="shared" si="16"/>
        <v>-93.3178651794,45.2124133592</v>
      </c>
    </row>
    <row r="1052" spans="1:7" x14ac:dyDescent="0.3">
      <c r="A1052">
        <v>270033230</v>
      </c>
      <c r="B1052">
        <v>15</v>
      </c>
      <c r="C1052" t="s">
        <v>2472</v>
      </c>
      <c r="D1052">
        <v>-93.328506560700006</v>
      </c>
      <c r="E1052" t="s">
        <v>5153</v>
      </c>
      <c r="F1052">
        <v>45.211621323000003</v>
      </c>
      <c r="G1052" t="str">
        <f t="shared" si="16"/>
        <v>-93.3285065607,45.211621323</v>
      </c>
    </row>
    <row r="1053" spans="1:7" x14ac:dyDescent="0.3">
      <c r="A1053">
        <v>270031270</v>
      </c>
      <c r="B1053">
        <v>15</v>
      </c>
      <c r="C1053" t="s">
        <v>2473</v>
      </c>
      <c r="D1053">
        <v>-93.369942165599994</v>
      </c>
      <c r="E1053" t="s">
        <v>5153</v>
      </c>
      <c r="F1053">
        <v>45.211319592999999</v>
      </c>
      <c r="G1053" t="str">
        <f t="shared" si="16"/>
        <v>-93.3699421656,45.211319593</v>
      </c>
    </row>
    <row r="1054" spans="1:7" x14ac:dyDescent="0.3">
      <c r="A1054">
        <v>270033420</v>
      </c>
      <c r="B1054">
        <v>15</v>
      </c>
      <c r="C1054" t="s">
        <v>2474</v>
      </c>
      <c r="D1054">
        <v>-93.2666202156</v>
      </c>
      <c r="E1054" t="s">
        <v>5153</v>
      </c>
      <c r="F1054">
        <v>45.203370496300003</v>
      </c>
      <c r="G1054" t="str">
        <f t="shared" si="16"/>
        <v>-93.2666202156,45.2033704963</v>
      </c>
    </row>
    <row r="1055" spans="1:7" x14ac:dyDescent="0.3">
      <c r="A1055">
        <v>270033410</v>
      </c>
      <c r="B1055">
        <v>15</v>
      </c>
      <c r="C1055" t="s">
        <v>96</v>
      </c>
      <c r="D1055">
        <v>-93.298704219800001</v>
      </c>
      <c r="E1055" t="s">
        <v>5153</v>
      </c>
      <c r="F1055">
        <v>45.212230256200002</v>
      </c>
      <c r="G1055" t="str">
        <f t="shared" si="16"/>
        <v>-93.2987042198,45.2122302562</v>
      </c>
    </row>
    <row r="1056" spans="1:7" x14ac:dyDescent="0.3">
      <c r="A1056">
        <v>270031260</v>
      </c>
      <c r="B1056">
        <v>15</v>
      </c>
      <c r="C1056" t="s">
        <v>2475</v>
      </c>
      <c r="D1056">
        <v>-93.382606615300006</v>
      </c>
      <c r="E1056" t="s">
        <v>5153</v>
      </c>
      <c r="F1056">
        <v>45.215675602099999</v>
      </c>
      <c r="G1056" t="str">
        <f t="shared" si="16"/>
        <v>-93.3826066153,45.2156756021</v>
      </c>
    </row>
    <row r="1057" spans="1:7" x14ac:dyDescent="0.3">
      <c r="A1057">
        <v>270031210</v>
      </c>
      <c r="B1057">
        <v>15</v>
      </c>
      <c r="C1057" t="s">
        <v>2476</v>
      </c>
      <c r="D1057">
        <v>-93.396417115899993</v>
      </c>
      <c r="E1057" t="s">
        <v>5153</v>
      </c>
      <c r="F1057">
        <v>45.198666259900001</v>
      </c>
      <c r="G1057" t="str">
        <f t="shared" si="16"/>
        <v>-93.3964171159,45.1986662599</v>
      </c>
    </row>
    <row r="1058" spans="1:7" x14ac:dyDescent="0.3">
      <c r="A1058">
        <v>270031220</v>
      </c>
      <c r="B1058">
        <v>15</v>
      </c>
      <c r="C1058" t="s">
        <v>2477</v>
      </c>
      <c r="D1058">
        <v>-93.411806518099993</v>
      </c>
      <c r="E1058" t="s">
        <v>5153</v>
      </c>
      <c r="F1058">
        <v>45.205890023000002</v>
      </c>
      <c r="G1058" t="str">
        <f t="shared" si="16"/>
        <v>-93.4118065181,45.205890023</v>
      </c>
    </row>
    <row r="1059" spans="1:7" x14ac:dyDescent="0.3">
      <c r="A1059">
        <v>270031240</v>
      </c>
      <c r="B1059">
        <v>15</v>
      </c>
      <c r="C1059" t="s">
        <v>2478</v>
      </c>
      <c r="D1059">
        <v>-93.381887160700003</v>
      </c>
      <c r="E1059" t="s">
        <v>5153</v>
      </c>
      <c r="F1059">
        <v>45.187649748299997</v>
      </c>
      <c r="G1059" t="str">
        <f t="shared" si="16"/>
        <v>-93.3818871607,45.1876497483</v>
      </c>
    </row>
    <row r="1060" spans="1:7" x14ac:dyDescent="0.3">
      <c r="A1060">
        <v>270031250</v>
      </c>
      <c r="B1060">
        <v>15</v>
      </c>
      <c r="C1060" t="s">
        <v>2479</v>
      </c>
      <c r="D1060">
        <v>-93.375847323000002</v>
      </c>
      <c r="E1060" t="s">
        <v>5153</v>
      </c>
      <c r="F1060">
        <v>45.194057007799998</v>
      </c>
      <c r="G1060" t="str">
        <f t="shared" si="16"/>
        <v>-93.375847323,45.1940570078</v>
      </c>
    </row>
    <row r="1061" spans="1:7" x14ac:dyDescent="0.3">
      <c r="A1061">
        <v>270031650</v>
      </c>
      <c r="B1061">
        <v>15</v>
      </c>
      <c r="C1061" t="s">
        <v>2480</v>
      </c>
      <c r="D1061">
        <v>-93.258117116899996</v>
      </c>
      <c r="E1061" t="s">
        <v>5153</v>
      </c>
      <c r="F1061">
        <v>45.132844510300004</v>
      </c>
      <c r="G1061" t="str">
        <f t="shared" si="16"/>
        <v>-93.2581171169,45.1328445103</v>
      </c>
    </row>
    <row r="1062" spans="1:7" x14ac:dyDescent="0.3">
      <c r="A1062">
        <v>270031660</v>
      </c>
      <c r="B1062">
        <v>15</v>
      </c>
      <c r="C1062" t="s">
        <v>2481</v>
      </c>
      <c r="D1062">
        <v>-93.256354326999997</v>
      </c>
      <c r="E1062" t="s">
        <v>5153</v>
      </c>
      <c r="F1062">
        <v>45.144292020899996</v>
      </c>
      <c r="G1062" t="str">
        <f t="shared" si="16"/>
        <v>-93.256354327,45.1442920209</v>
      </c>
    </row>
    <row r="1063" spans="1:7" x14ac:dyDescent="0.3">
      <c r="A1063">
        <v>270033640</v>
      </c>
      <c r="B1063">
        <v>15</v>
      </c>
      <c r="C1063" t="s">
        <v>2482</v>
      </c>
      <c r="D1063">
        <v>-93.266860712899998</v>
      </c>
      <c r="E1063" t="s">
        <v>5153</v>
      </c>
      <c r="F1063">
        <v>45.131296061800001</v>
      </c>
      <c r="G1063" t="str">
        <f t="shared" si="16"/>
        <v>-93.2668607129,45.1312960618</v>
      </c>
    </row>
    <row r="1064" spans="1:7" x14ac:dyDescent="0.3">
      <c r="A1064">
        <v>270031870</v>
      </c>
      <c r="B1064">
        <v>15</v>
      </c>
      <c r="C1064" t="s">
        <v>2483</v>
      </c>
      <c r="D1064">
        <v>-93.249267049300002</v>
      </c>
      <c r="E1064" t="s">
        <v>5153</v>
      </c>
      <c r="F1064">
        <v>45.171579192499998</v>
      </c>
      <c r="G1064" t="str">
        <f t="shared" si="16"/>
        <v>-93.2492670493,45.1715791925</v>
      </c>
    </row>
    <row r="1065" spans="1:7" x14ac:dyDescent="0.3">
      <c r="A1065">
        <v>270032040</v>
      </c>
      <c r="B1065">
        <v>15</v>
      </c>
      <c r="C1065" t="s">
        <v>2484</v>
      </c>
      <c r="D1065">
        <v>-93.2534310809</v>
      </c>
      <c r="E1065" t="s">
        <v>5153</v>
      </c>
      <c r="F1065">
        <v>45.191492972799999</v>
      </c>
      <c r="G1065" t="str">
        <f t="shared" si="16"/>
        <v>-93.2534310809,45.1914929728</v>
      </c>
    </row>
    <row r="1066" spans="1:7" x14ac:dyDescent="0.3">
      <c r="A1066">
        <v>270031860</v>
      </c>
      <c r="B1066">
        <v>15</v>
      </c>
      <c r="C1066" t="s">
        <v>2485</v>
      </c>
      <c r="D1066">
        <v>-93.263127983999993</v>
      </c>
      <c r="E1066" t="s">
        <v>5153</v>
      </c>
      <c r="F1066">
        <v>45.1588800703</v>
      </c>
      <c r="G1066" t="str">
        <f t="shared" si="16"/>
        <v>-93.263127984,45.1588800703</v>
      </c>
    </row>
    <row r="1067" spans="1:7" x14ac:dyDescent="0.3">
      <c r="A1067">
        <v>270032010</v>
      </c>
      <c r="B1067">
        <v>15</v>
      </c>
      <c r="C1067" t="s">
        <v>2486</v>
      </c>
      <c r="D1067">
        <v>-93.251493460000006</v>
      </c>
      <c r="E1067" t="s">
        <v>5153</v>
      </c>
      <c r="F1067">
        <v>45.2055486378</v>
      </c>
      <c r="G1067" t="str">
        <f t="shared" si="16"/>
        <v>-93.25149346,45.2055486378</v>
      </c>
    </row>
    <row r="1068" spans="1:7" x14ac:dyDescent="0.3">
      <c r="A1068">
        <v>270032060</v>
      </c>
      <c r="B1068">
        <v>15</v>
      </c>
      <c r="C1068" t="s">
        <v>2487</v>
      </c>
      <c r="D1068">
        <v>-93.261495074400003</v>
      </c>
      <c r="E1068" t="s">
        <v>5153</v>
      </c>
      <c r="F1068">
        <v>45.177524817600002</v>
      </c>
      <c r="G1068" t="str">
        <f t="shared" si="16"/>
        <v>-93.2614950744,45.1775248176</v>
      </c>
    </row>
    <row r="1069" spans="1:7" x14ac:dyDescent="0.3">
      <c r="A1069">
        <v>270033440</v>
      </c>
      <c r="B1069">
        <v>15</v>
      </c>
      <c r="C1069" t="s">
        <v>2488</v>
      </c>
      <c r="D1069">
        <v>-93.266180718000001</v>
      </c>
      <c r="E1069" t="s">
        <v>5153</v>
      </c>
      <c r="F1069">
        <v>45.170861290700003</v>
      </c>
      <c r="G1069" t="str">
        <f t="shared" si="16"/>
        <v>-93.266180718,45.1708612907</v>
      </c>
    </row>
    <row r="1070" spans="1:7" x14ac:dyDescent="0.3">
      <c r="A1070">
        <v>270034040</v>
      </c>
      <c r="B1070">
        <v>15</v>
      </c>
      <c r="C1070" t="s">
        <v>2489</v>
      </c>
      <c r="D1070">
        <v>-93.266409541200005</v>
      </c>
      <c r="E1070" t="s">
        <v>5153</v>
      </c>
      <c r="F1070">
        <v>45.156603076700002</v>
      </c>
      <c r="G1070" t="str">
        <f t="shared" si="16"/>
        <v>-93.2664095412,45.1566030767</v>
      </c>
    </row>
    <row r="1071" spans="1:7" x14ac:dyDescent="0.3">
      <c r="A1071">
        <v>270033220</v>
      </c>
      <c r="B1071">
        <v>12</v>
      </c>
      <c r="C1071" t="s">
        <v>2490</v>
      </c>
      <c r="D1071">
        <v>-93.328059227699995</v>
      </c>
      <c r="E1071" t="s">
        <v>5153</v>
      </c>
      <c r="F1071">
        <v>45.182020877900001</v>
      </c>
      <c r="G1071" t="str">
        <f t="shared" si="16"/>
        <v>-93.3280592277,45.1820208779</v>
      </c>
    </row>
    <row r="1072" spans="1:7" x14ac:dyDescent="0.3">
      <c r="A1072">
        <v>270033210</v>
      </c>
      <c r="B1072">
        <v>12</v>
      </c>
      <c r="C1072" t="s">
        <v>2491</v>
      </c>
      <c r="D1072">
        <v>-93.329024487300003</v>
      </c>
      <c r="E1072" t="s">
        <v>5153</v>
      </c>
      <c r="F1072">
        <v>45.192645283499999</v>
      </c>
      <c r="G1072" t="str">
        <f t="shared" si="16"/>
        <v>-93.3290244873,45.1926452835</v>
      </c>
    </row>
    <row r="1073" spans="1:7" x14ac:dyDescent="0.3">
      <c r="A1073">
        <v>270033830</v>
      </c>
      <c r="B1073">
        <v>12</v>
      </c>
      <c r="C1073" t="s">
        <v>106</v>
      </c>
      <c r="D1073">
        <v>-93.343600224200003</v>
      </c>
      <c r="E1073" t="s">
        <v>5153</v>
      </c>
      <c r="F1073">
        <v>45.181453896800001</v>
      </c>
      <c r="G1073" t="str">
        <f t="shared" si="16"/>
        <v>-93.3436002242,45.1814538968</v>
      </c>
    </row>
    <row r="1074" spans="1:7" x14ac:dyDescent="0.3">
      <c r="A1074">
        <v>270033820</v>
      </c>
      <c r="B1074">
        <v>12</v>
      </c>
      <c r="C1074" t="s">
        <v>2492</v>
      </c>
      <c r="D1074">
        <v>-93.355879517199995</v>
      </c>
      <c r="E1074" t="s">
        <v>5153</v>
      </c>
      <c r="F1074">
        <v>45.182837140099998</v>
      </c>
      <c r="G1074" t="str">
        <f t="shared" si="16"/>
        <v>-93.3558795172,45.1828371401</v>
      </c>
    </row>
    <row r="1075" spans="1:7" x14ac:dyDescent="0.3">
      <c r="A1075">
        <v>270033850</v>
      </c>
      <c r="B1075">
        <v>15</v>
      </c>
      <c r="C1075" t="s">
        <v>2493</v>
      </c>
      <c r="D1075">
        <v>-93.3726933696</v>
      </c>
      <c r="E1075" t="s">
        <v>5153</v>
      </c>
      <c r="F1075">
        <v>45.187362835400002</v>
      </c>
      <c r="G1075" t="str">
        <f t="shared" si="16"/>
        <v>-93.3726933696,45.1873628354</v>
      </c>
    </row>
    <row r="1076" spans="1:7" x14ac:dyDescent="0.3">
      <c r="A1076">
        <v>270033840</v>
      </c>
      <c r="B1076">
        <v>12</v>
      </c>
      <c r="C1076" t="s">
        <v>2494</v>
      </c>
      <c r="D1076">
        <v>-93.327616191000004</v>
      </c>
      <c r="E1076" t="s">
        <v>5153</v>
      </c>
      <c r="F1076">
        <v>45.170671079999998</v>
      </c>
      <c r="G1076" t="str">
        <f t="shared" si="16"/>
        <v>-93.327616191,45.17067108</v>
      </c>
    </row>
    <row r="1077" spans="1:7" x14ac:dyDescent="0.3">
      <c r="A1077">
        <v>270033810</v>
      </c>
      <c r="B1077">
        <v>12</v>
      </c>
      <c r="C1077" t="s">
        <v>739</v>
      </c>
      <c r="D1077">
        <v>-93.344916128799994</v>
      </c>
      <c r="E1077" t="s">
        <v>5153</v>
      </c>
      <c r="F1077">
        <v>45.166446170100002</v>
      </c>
      <c r="G1077" t="str">
        <f t="shared" si="16"/>
        <v>-93.3449161288,45.1664461701</v>
      </c>
    </row>
    <row r="1078" spans="1:7" x14ac:dyDescent="0.3">
      <c r="A1078">
        <v>270033620</v>
      </c>
      <c r="B1078">
        <v>12</v>
      </c>
      <c r="C1078" t="s">
        <v>2495</v>
      </c>
      <c r="D1078">
        <v>-93.327226050799993</v>
      </c>
      <c r="E1078" t="s">
        <v>5153</v>
      </c>
      <c r="F1078">
        <v>45.1576631103</v>
      </c>
      <c r="G1078" t="str">
        <f t="shared" si="16"/>
        <v>-93.3272260508,45.1576631103</v>
      </c>
    </row>
    <row r="1079" spans="1:7" x14ac:dyDescent="0.3">
      <c r="A1079">
        <v>270033430</v>
      </c>
      <c r="B1079">
        <v>12</v>
      </c>
      <c r="C1079" t="s">
        <v>2496</v>
      </c>
      <c r="D1079">
        <v>-93.290461731299999</v>
      </c>
      <c r="E1079" t="s">
        <v>5153</v>
      </c>
      <c r="F1079">
        <v>45.185095672800003</v>
      </c>
      <c r="G1079" t="str">
        <f t="shared" si="16"/>
        <v>-93.2904617313,45.1850956728</v>
      </c>
    </row>
    <row r="1080" spans="1:7" x14ac:dyDescent="0.3">
      <c r="A1080">
        <v>270034030</v>
      </c>
      <c r="B1080">
        <v>12</v>
      </c>
      <c r="C1080" t="s">
        <v>2497</v>
      </c>
      <c r="D1080">
        <v>-93.293142742800001</v>
      </c>
      <c r="E1080" t="s">
        <v>5153</v>
      </c>
      <c r="F1080">
        <v>45.174011351399997</v>
      </c>
      <c r="G1080" t="str">
        <f t="shared" si="16"/>
        <v>-93.2931427428,45.1740113514</v>
      </c>
    </row>
    <row r="1081" spans="1:7" x14ac:dyDescent="0.3">
      <c r="A1081">
        <v>270033630</v>
      </c>
      <c r="B1081">
        <v>12</v>
      </c>
      <c r="C1081" t="s">
        <v>2498</v>
      </c>
      <c r="D1081">
        <v>-93.285164658699998</v>
      </c>
      <c r="E1081" t="s">
        <v>5153</v>
      </c>
      <c r="F1081">
        <v>45.147253603599999</v>
      </c>
      <c r="G1081" t="str">
        <f t="shared" si="16"/>
        <v>-93.2851646587,45.1472536036</v>
      </c>
    </row>
    <row r="1082" spans="1:7" x14ac:dyDescent="0.3">
      <c r="A1082">
        <v>270034020</v>
      </c>
      <c r="B1082">
        <v>12</v>
      </c>
      <c r="C1082" t="s">
        <v>2499</v>
      </c>
      <c r="D1082">
        <v>-93.282350283300005</v>
      </c>
      <c r="E1082" t="s">
        <v>5153</v>
      </c>
      <c r="F1082">
        <v>45.159014967200001</v>
      </c>
      <c r="G1082" t="str">
        <f t="shared" si="16"/>
        <v>-93.2823502833,45.1590149672</v>
      </c>
    </row>
    <row r="1083" spans="1:7" x14ac:dyDescent="0.3">
      <c r="A1083">
        <v>270034050</v>
      </c>
      <c r="B1083">
        <v>12</v>
      </c>
      <c r="C1083" t="s">
        <v>2500</v>
      </c>
      <c r="D1083">
        <v>-93.305525675400006</v>
      </c>
      <c r="E1083" t="s">
        <v>5153</v>
      </c>
      <c r="F1083">
        <v>45.171357928399999</v>
      </c>
      <c r="G1083" t="str">
        <f t="shared" si="16"/>
        <v>-93.3055256754,45.1713579284</v>
      </c>
    </row>
    <row r="1084" spans="1:7" x14ac:dyDescent="0.3">
      <c r="A1084">
        <v>270033610</v>
      </c>
      <c r="B1084">
        <v>12</v>
      </c>
      <c r="C1084" t="s">
        <v>2501</v>
      </c>
      <c r="D1084">
        <v>-93.305478117800007</v>
      </c>
      <c r="E1084" t="s">
        <v>5153</v>
      </c>
      <c r="F1084">
        <v>45.147726409900002</v>
      </c>
      <c r="G1084" t="str">
        <f t="shared" si="16"/>
        <v>-93.3054781178,45.1477264099</v>
      </c>
    </row>
    <row r="1085" spans="1:7" x14ac:dyDescent="0.3">
      <c r="A1085">
        <v>270034810</v>
      </c>
      <c r="B1085">
        <v>15</v>
      </c>
      <c r="C1085" t="s">
        <v>2502</v>
      </c>
      <c r="D1085">
        <v>-93.265990487899998</v>
      </c>
      <c r="E1085" t="s">
        <v>5153</v>
      </c>
      <c r="F1085">
        <v>45.124587059699998</v>
      </c>
      <c r="G1085" t="str">
        <f t="shared" si="16"/>
        <v>-93.2659904879,45.1245870597</v>
      </c>
    </row>
    <row r="1086" spans="1:7" x14ac:dyDescent="0.3">
      <c r="A1086">
        <v>270034010</v>
      </c>
      <c r="B1086">
        <v>12</v>
      </c>
      <c r="C1086" t="s">
        <v>2503</v>
      </c>
      <c r="D1086">
        <v>-93.305767336100004</v>
      </c>
      <c r="E1086" t="s">
        <v>5153</v>
      </c>
      <c r="F1086">
        <v>45.1623866284</v>
      </c>
      <c r="G1086" t="str">
        <f t="shared" si="16"/>
        <v>-93.3057673361,45.1623866284</v>
      </c>
    </row>
    <row r="1087" spans="1:7" x14ac:dyDescent="0.3">
      <c r="A1087">
        <v>270034820</v>
      </c>
      <c r="B1087">
        <v>14</v>
      </c>
      <c r="C1087" t="s">
        <v>2504</v>
      </c>
      <c r="D1087">
        <v>-93.272450383299997</v>
      </c>
      <c r="E1087" t="s">
        <v>5153</v>
      </c>
      <c r="F1087">
        <v>45.098550639000003</v>
      </c>
      <c r="G1087" t="str">
        <f t="shared" si="16"/>
        <v>-93.2724503833,45.098550639</v>
      </c>
    </row>
    <row r="1088" spans="1:7" x14ac:dyDescent="0.3">
      <c r="A1088">
        <v>270034830</v>
      </c>
      <c r="B1088">
        <v>14</v>
      </c>
      <c r="C1088" t="s">
        <v>2505</v>
      </c>
      <c r="D1088">
        <v>-93.274825352500002</v>
      </c>
      <c r="E1088" t="s">
        <v>5153</v>
      </c>
      <c r="F1088">
        <v>45.077853619499997</v>
      </c>
      <c r="G1088" t="str">
        <f t="shared" si="16"/>
        <v>-93.2748253525,45.0778536195</v>
      </c>
    </row>
    <row r="1089" spans="1:7" x14ac:dyDescent="0.3">
      <c r="A1089">
        <v>270036610</v>
      </c>
      <c r="B1089">
        <v>15</v>
      </c>
      <c r="C1089" t="s">
        <v>2506</v>
      </c>
      <c r="D1089">
        <v>-93.470599960599998</v>
      </c>
      <c r="E1089" t="s">
        <v>5153</v>
      </c>
      <c r="F1089">
        <v>45.237341420900002</v>
      </c>
      <c r="G1089" t="str">
        <f t="shared" si="16"/>
        <v>-93.4705999606,45.2373414209</v>
      </c>
    </row>
    <row r="1090" spans="1:7" x14ac:dyDescent="0.3">
      <c r="A1090">
        <v>270031100</v>
      </c>
      <c r="B1090">
        <v>15</v>
      </c>
      <c r="C1090" t="s">
        <v>2507</v>
      </c>
      <c r="D1090">
        <v>-93.304422178899998</v>
      </c>
      <c r="E1090" t="s">
        <v>5153</v>
      </c>
      <c r="F1090">
        <v>45.221169466799999</v>
      </c>
      <c r="G1090" t="str">
        <f t="shared" si="16"/>
        <v>-93.3044221789,45.2211694668</v>
      </c>
    </row>
    <row r="1091" spans="1:7" x14ac:dyDescent="0.3">
      <c r="A1091">
        <v>270190020</v>
      </c>
      <c r="B1091">
        <v>12</v>
      </c>
      <c r="C1091" t="s">
        <v>2508</v>
      </c>
      <c r="D1091">
        <v>-93.532741260799995</v>
      </c>
      <c r="E1091" t="s">
        <v>5153</v>
      </c>
      <c r="F1091">
        <v>44.882679964300003</v>
      </c>
      <c r="G1091" t="str">
        <f t="shared" si="16"/>
        <v>-93.5327412608,44.8826799643</v>
      </c>
    </row>
    <row r="1092" spans="1:7" x14ac:dyDescent="0.3">
      <c r="A1092">
        <v>270190025</v>
      </c>
      <c r="B1092">
        <v>12</v>
      </c>
      <c r="C1092" t="s">
        <v>2509</v>
      </c>
      <c r="D1092">
        <v>-93.530584696299996</v>
      </c>
      <c r="E1092" t="s">
        <v>5153</v>
      </c>
      <c r="F1092">
        <v>44.8643028157</v>
      </c>
      <c r="G1092" t="str">
        <f t="shared" ref="G1092:G1155" si="17">CONCATENATE(D1092,E1092,F1092)</f>
        <v>-93.5305846963,44.8643028157</v>
      </c>
    </row>
    <row r="1093" spans="1:7" x14ac:dyDescent="0.3">
      <c r="A1093">
        <v>270190035</v>
      </c>
      <c r="B1093">
        <v>12</v>
      </c>
      <c r="C1093" t="s">
        <v>2510</v>
      </c>
      <c r="D1093">
        <v>-93.543328143400004</v>
      </c>
      <c r="E1093" t="s">
        <v>5153</v>
      </c>
      <c r="F1093">
        <v>44.857903280800002</v>
      </c>
      <c r="G1093" t="str">
        <f t="shared" si="17"/>
        <v>-93.5433281434,44.8579032808</v>
      </c>
    </row>
    <row r="1094" spans="1:7" x14ac:dyDescent="0.3">
      <c r="A1094">
        <v>270190036</v>
      </c>
      <c r="B1094">
        <v>12</v>
      </c>
      <c r="C1094" t="s">
        <v>9</v>
      </c>
      <c r="D1094">
        <v>-93.561598050599997</v>
      </c>
      <c r="E1094" t="s">
        <v>5153</v>
      </c>
      <c r="F1094">
        <v>44.8756572128</v>
      </c>
      <c r="G1094" t="str">
        <f t="shared" si="17"/>
        <v>-93.5615980506,44.8756572128</v>
      </c>
    </row>
    <row r="1095" spans="1:7" x14ac:dyDescent="0.3">
      <c r="A1095">
        <v>270190055</v>
      </c>
      <c r="B1095">
        <v>12</v>
      </c>
      <c r="C1095" t="s">
        <v>2511</v>
      </c>
      <c r="D1095">
        <v>-93.589137375500002</v>
      </c>
      <c r="E1095" t="s">
        <v>5153</v>
      </c>
      <c r="F1095">
        <v>44.826753828100003</v>
      </c>
      <c r="G1095" t="str">
        <f t="shared" si="17"/>
        <v>-93.5891373755,44.8267538281</v>
      </c>
    </row>
    <row r="1096" spans="1:7" x14ac:dyDescent="0.3">
      <c r="A1096">
        <v>270190037</v>
      </c>
      <c r="B1096">
        <v>12</v>
      </c>
      <c r="C1096" t="s">
        <v>2512</v>
      </c>
      <c r="D1096">
        <v>-93.603561684900001</v>
      </c>
      <c r="E1096" t="s">
        <v>5153</v>
      </c>
      <c r="F1096">
        <v>44.873341314900003</v>
      </c>
      <c r="G1096" t="str">
        <f t="shared" si="17"/>
        <v>-93.6035616849,44.8733413149</v>
      </c>
    </row>
    <row r="1097" spans="1:7" x14ac:dyDescent="0.3">
      <c r="A1097">
        <v>270190115</v>
      </c>
      <c r="B1097">
        <v>12</v>
      </c>
      <c r="C1097" t="s">
        <v>2513</v>
      </c>
      <c r="D1097">
        <v>-93.656397195500006</v>
      </c>
      <c r="E1097" t="s">
        <v>5153</v>
      </c>
      <c r="F1097">
        <v>44.877038856200002</v>
      </c>
      <c r="G1097" t="str">
        <f t="shared" si="17"/>
        <v>-93.6563971955,44.8770388562</v>
      </c>
    </row>
    <row r="1098" spans="1:7" x14ac:dyDescent="0.3">
      <c r="A1098">
        <v>270190045</v>
      </c>
      <c r="B1098">
        <v>12</v>
      </c>
      <c r="C1098" t="s">
        <v>2514</v>
      </c>
      <c r="D1098">
        <v>-93.610072486600004</v>
      </c>
      <c r="E1098" t="s">
        <v>5153</v>
      </c>
      <c r="F1098">
        <v>44.8346899513</v>
      </c>
      <c r="G1098" t="str">
        <f t="shared" si="17"/>
        <v>-93.6100724866,44.8346899513</v>
      </c>
    </row>
    <row r="1099" spans="1:7" x14ac:dyDescent="0.3">
      <c r="A1099">
        <v>270190090</v>
      </c>
      <c r="B1099">
        <v>15</v>
      </c>
      <c r="C1099" t="s">
        <v>2515</v>
      </c>
      <c r="D1099">
        <v>-93.763362056299997</v>
      </c>
      <c r="E1099" t="s">
        <v>5153</v>
      </c>
      <c r="F1099">
        <v>44.831839624200001</v>
      </c>
      <c r="G1099" t="str">
        <f t="shared" si="17"/>
        <v>-93.7633620563,44.8318396242</v>
      </c>
    </row>
    <row r="1100" spans="1:7" x14ac:dyDescent="0.3">
      <c r="A1100">
        <v>270190140</v>
      </c>
      <c r="B1100">
        <v>15</v>
      </c>
      <c r="C1100" t="s">
        <v>2516</v>
      </c>
      <c r="D1100">
        <v>-93.826940883399999</v>
      </c>
      <c r="E1100" t="s">
        <v>5153</v>
      </c>
      <c r="F1100">
        <v>44.932965292399999</v>
      </c>
      <c r="G1100" t="str">
        <f t="shared" si="17"/>
        <v>-93.8269408834,44.9329652924</v>
      </c>
    </row>
    <row r="1101" spans="1:7" x14ac:dyDescent="0.3">
      <c r="A1101">
        <v>270190125</v>
      </c>
      <c r="B1101">
        <v>15</v>
      </c>
      <c r="C1101" t="s">
        <v>2517</v>
      </c>
      <c r="D1101">
        <v>-93.784348463900002</v>
      </c>
      <c r="E1101" t="s">
        <v>5153</v>
      </c>
      <c r="F1101">
        <v>44.837959206599997</v>
      </c>
      <c r="G1101" t="str">
        <f t="shared" si="17"/>
        <v>-93.7843484639,44.8379592066</v>
      </c>
    </row>
    <row r="1102" spans="1:7" x14ac:dyDescent="0.3">
      <c r="A1102">
        <v>270190117</v>
      </c>
      <c r="B1102">
        <v>12</v>
      </c>
      <c r="C1102" t="s">
        <v>2518</v>
      </c>
      <c r="D1102">
        <v>-93.660037021700006</v>
      </c>
      <c r="E1102" t="s">
        <v>5153</v>
      </c>
      <c r="F1102">
        <v>44.852606415799997</v>
      </c>
      <c r="G1102" t="str">
        <f t="shared" si="17"/>
        <v>-93.6600370217,44.8526064158</v>
      </c>
    </row>
    <row r="1103" spans="1:7" x14ac:dyDescent="0.3">
      <c r="A1103">
        <v>270190047</v>
      </c>
      <c r="B1103">
        <v>12</v>
      </c>
      <c r="C1103" t="s">
        <v>2519</v>
      </c>
      <c r="D1103">
        <v>-93.630321193599997</v>
      </c>
      <c r="E1103" t="s">
        <v>5153</v>
      </c>
      <c r="F1103">
        <v>44.832167228800003</v>
      </c>
      <c r="G1103" t="str">
        <f t="shared" si="17"/>
        <v>-93.6303211936,44.8321672288</v>
      </c>
    </row>
    <row r="1104" spans="1:7" x14ac:dyDescent="0.3">
      <c r="A1104">
        <v>270190038</v>
      </c>
      <c r="B1104">
        <v>12</v>
      </c>
      <c r="C1104" t="s">
        <v>2520</v>
      </c>
      <c r="D1104">
        <v>-93.571400189299993</v>
      </c>
      <c r="E1104" t="s">
        <v>5153</v>
      </c>
      <c r="F1104">
        <v>44.858815308200001</v>
      </c>
      <c r="G1104" t="str">
        <f t="shared" si="17"/>
        <v>-93.5714001893,44.8588153082</v>
      </c>
    </row>
    <row r="1105" spans="1:7" x14ac:dyDescent="0.3">
      <c r="A1105">
        <v>270190130</v>
      </c>
      <c r="B1105">
        <v>15</v>
      </c>
      <c r="C1105" t="s">
        <v>2521</v>
      </c>
      <c r="D1105">
        <v>-93.831891048399996</v>
      </c>
      <c r="E1105" t="s">
        <v>5153</v>
      </c>
      <c r="F1105">
        <v>44.848169506600001</v>
      </c>
      <c r="G1105" t="str">
        <f t="shared" si="17"/>
        <v>-93.8318910484,44.8481695066</v>
      </c>
    </row>
    <row r="1106" spans="1:7" x14ac:dyDescent="0.3">
      <c r="A1106">
        <v>270190070</v>
      </c>
      <c r="B1106">
        <v>15</v>
      </c>
      <c r="C1106" t="s">
        <v>2522</v>
      </c>
      <c r="D1106">
        <v>-93.709590553699996</v>
      </c>
      <c r="E1106" t="s">
        <v>5153</v>
      </c>
      <c r="F1106">
        <v>44.760567455599997</v>
      </c>
      <c r="G1106" t="str">
        <f t="shared" si="17"/>
        <v>-93.7095905537,44.7605674556</v>
      </c>
    </row>
    <row r="1107" spans="1:7" x14ac:dyDescent="0.3">
      <c r="A1107">
        <v>270190043</v>
      </c>
      <c r="B1107">
        <v>15</v>
      </c>
      <c r="C1107" t="s">
        <v>2523</v>
      </c>
      <c r="D1107">
        <v>-93.626616748199993</v>
      </c>
      <c r="E1107" t="s">
        <v>5153</v>
      </c>
      <c r="F1107">
        <v>44.777179199300001</v>
      </c>
      <c r="G1107" t="str">
        <f t="shared" si="17"/>
        <v>-93.6266167482,44.7771791993</v>
      </c>
    </row>
    <row r="1108" spans="1:7" x14ac:dyDescent="0.3">
      <c r="A1108">
        <v>270531300</v>
      </c>
      <c r="B1108">
        <v>12</v>
      </c>
      <c r="C1108" t="s">
        <v>2524</v>
      </c>
      <c r="D1108">
        <v>-93.455806659900006</v>
      </c>
      <c r="E1108" t="s">
        <v>5153</v>
      </c>
      <c r="F1108">
        <v>45.070857112399999</v>
      </c>
      <c r="G1108" t="str">
        <f t="shared" si="17"/>
        <v>-93.4558066599,45.0708571124</v>
      </c>
    </row>
    <row r="1109" spans="1:7" x14ac:dyDescent="0.3">
      <c r="A1109">
        <v>270531255</v>
      </c>
      <c r="B1109">
        <v>12</v>
      </c>
      <c r="C1109" t="s">
        <v>413</v>
      </c>
      <c r="D1109">
        <v>-93.425377944199994</v>
      </c>
      <c r="E1109" t="s">
        <v>5153</v>
      </c>
      <c r="F1109">
        <v>45.074119842499996</v>
      </c>
      <c r="G1109" t="str">
        <f t="shared" si="17"/>
        <v>-93.4253779442,45.0741198425</v>
      </c>
    </row>
    <row r="1110" spans="1:7" x14ac:dyDescent="0.3">
      <c r="A1110">
        <v>270531250</v>
      </c>
      <c r="B1110">
        <v>12</v>
      </c>
      <c r="C1110" t="s">
        <v>2525</v>
      </c>
      <c r="D1110">
        <v>-93.411667469199998</v>
      </c>
      <c r="E1110" t="s">
        <v>5153</v>
      </c>
      <c r="F1110">
        <v>45.076015524699997</v>
      </c>
      <c r="G1110" t="str">
        <f t="shared" si="17"/>
        <v>-93.4116674692,45.0760155247</v>
      </c>
    </row>
    <row r="1111" spans="1:7" x14ac:dyDescent="0.3">
      <c r="A1111">
        <v>270531260</v>
      </c>
      <c r="B1111">
        <v>12</v>
      </c>
      <c r="C1111" t="s">
        <v>227</v>
      </c>
      <c r="D1111">
        <v>-93.438177572300006</v>
      </c>
      <c r="E1111" t="s">
        <v>5153</v>
      </c>
      <c r="F1111">
        <v>45.080851359299999</v>
      </c>
      <c r="G1111" t="str">
        <f t="shared" si="17"/>
        <v>-93.4381775723,45.0808513593</v>
      </c>
    </row>
    <row r="1112" spans="1:7" x14ac:dyDescent="0.3">
      <c r="A1112">
        <v>270530765</v>
      </c>
      <c r="B1112">
        <v>12</v>
      </c>
      <c r="C1112" t="s">
        <v>2526</v>
      </c>
      <c r="D1112">
        <v>-93.410758358199999</v>
      </c>
      <c r="E1112" t="s">
        <v>5153</v>
      </c>
      <c r="F1112">
        <v>44.829132577499998</v>
      </c>
      <c r="G1112" t="str">
        <f t="shared" si="17"/>
        <v>-93.4107583582,44.8291325775</v>
      </c>
    </row>
    <row r="1113" spans="1:7" x14ac:dyDescent="0.3">
      <c r="A1113">
        <v>270530770</v>
      </c>
      <c r="B1113">
        <v>12</v>
      </c>
      <c r="C1113" t="s">
        <v>2527</v>
      </c>
      <c r="D1113">
        <v>-93.410675101799995</v>
      </c>
      <c r="E1113" t="s">
        <v>5153</v>
      </c>
      <c r="F1113">
        <v>44.818492468700001</v>
      </c>
      <c r="G1113" t="str">
        <f t="shared" si="17"/>
        <v>-93.4106751018,44.8184924687</v>
      </c>
    </row>
    <row r="1114" spans="1:7" x14ac:dyDescent="0.3">
      <c r="A1114">
        <v>270530720</v>
      </c>
      <c r="B1114">
        <v>12</v>
      </c>
      <c r="C1114" t="s">
        <v>2528</v>
      </c>
      <c r="D1114">
        <v>-93.443732424000004</v>
      </c>
      <c r="E1114" t="s">
        <v>5153</v>
      </c>
      <c r="F1114">
        <v>44.875832780000003</v>
      </c>
      <c r="G1114" t="str">
        <f t="shared" si="17"/>
        <v>-93.443732424,44.87583278</v>
      </c>
    </row>
    <row r="1115" spans="1:7" x14ac:dyDescent="0.3">
      <c r="A1115">
        <v>270530750</v>
      </c>
      <c r="B1115">
        <v>12</v>
      </c>
      <c r="C1115" t="s">
        <v>2529</v>
      </c>
      <c r="D1115">
        <v>-93.451860673499993</v>
      </c>
      <c r="E1115" t="s">
        <v>5153</v>
      </c>
      <c r="F1115">
        <v>44.839885762199998</v>
      </c>
      <c r="G1115" t="str">
        <f t="shared" si="17"/>
        <v>-93.4518606735,44.8398857622</v>
      </c>
    </row>
    <row r="1116" spans="1:7" x14ac:dyDescent="0.3">
      <c r="A1116">
        <v>270530740</v>
      </c>
      <c r="B1116">
        <v>12</v>
      </c>
      <c r="C1116" t="s">
        <v>2530</v>
      </c>
      <c r="D1116">
        <v>-93.443240305200007</v>
      </c>
      <c r="E1116" t="s">
        <v>5153</v>
      </c>
      <c r="F1116">
        <v>44.858010414100001</v>
      </c>
      <c r="G1116" t="str">
        <f t="shared" si="17"/>
        <v>-93.4432403052,44.8580104141</v>
      </c>
    </row>
    <row r="1117" spans="1:7" x14ac:dyDescent="0.3">
      <c r="A1117">
        <v>270531265</v>
      </c>
      <c r="B1117">
        <v>12</v>
      </c>
      <c r="C1117" t="s">
        <v>414</v>
      </c>
      <c r="D1117">
        <v>-93.452786932999999</v>
      </c>
      <c r="E1117" t="s">
        <v>5153</v>
      </c>
      <c r="F1117">
        <v>45.083364399300002</v>
      </c>
      <c r="G1117" t="str">
        <f t="shared" si="17"/>
        <v>-93.452786933,45.0833643993</v>
      </c>
    </row>
    <row r="1118" spans="1:7" x14ac:dyDescent="0.3">
      <c r="A1118">
        <v>270531270</v>
      </c>
      <c r="B1118">
        <v>12</v>
      </c>
      <c r="C1118" t="s">
        <v>228</v>
      </c>
      <c r="D1118">
        <v>-93.4612915198</v>
      </c>
      <c r="E1118" t="s">
        <v>5153</v>
      </c>
      <c r="F1118">
        <v>45.091955171599999</v>
      </c>
      <c r="G1118" t="str">
        <f t="shared" si="17"/>
        <v>-93.4612915198,45.0919551716</v>
      </c>
    </row>
    <row r="1119" spans="1:7" x14ac:dyDescent="0.3">
      <c r="A1119">
        <v>270531295</v>
      </c>
      <c r="B1119">
        <v>12</v>
      </c>
      <c r="C1119" t="s">
        <v>417</v>
      </c>
      <c r="D1119">
        <v>-93.472151376499994</v>
      </c>
      <c r="E1119" t="s">
        <v>5153</v>
      </c>
      <c r="F1119">
        <v>45.082528476100002</v>
      </c>
      <c r="G1119" t="str">
        <f t="shared" si="17"/>
        <v>-93.4721513765,45.0825284761</v>
      </c>
    </row>
    <row r="1120" spans="1:7" x14ac:dyDescent="0.3">
      <c r="A1120">
        <v>270531290</v>
      </c>
      <c r="B1120">
        <v>12</v>
      </c>
      <c r="C1120" t="s">
        <v>2531</v>
      </c>
      <c r="D1120">
        <v>-93.500846372400005</v>
      </c>
      <c r="E1120" t="s">
        <v>5153</v>
      </c>
      <c r="F1120">
        <v>45.074860938400001</v>
      </c>
      <c r="G1120" t="str">
        <f t="shared" si="17"/>
        <v>-93.5008463724,45.0748609384</v>
      </c>
    </row>
    <row r="1121" spans="1:7" x14ac:dyDescent="0.3">
      <c r="A1121">
        <v>270531275</v>
      </c>
      <c r="B1121">
        <v>12</v>
      </c>
      <c r="C1121" t="s">
        <v>415</v>
      </c>
      <c r="D1121">
        <v>-93.479081031199996</v>
      </c>
      <c r="E1121" t="s">
        <v>5153</v>
      </c>
      <c r="F1121">
        <v>45.097455292799999</v>
      </c>
      <c r="G1121" t="str">
        <f t="shared" si="17"/>
        <v>-93.4790810312,45.0974552928</v>
      </c>
    </row>
    <row r="1122" spans="1:7" x14ac:dyDescent="0.3">
      <c r="A1122">
        <v>270531280</v>
      </c>
      <c r="B1122">
        <v>12</v>
      </c>
      <c r="C1122" t="s">
        <v>229</v>
      </c>
      <c r="D1122">
        <v>-93.493429747600004</v>
      </c>
      <c r="E1122" t="s">
        <v>5153</v>
      </c>
      <c r="F1122">
        <v>45.100934010000003</v>
      </c>
      <c r="G1122" t="str">
        <f t="shared" si="17"/>
        <v>-93.4934297476,45.10093401</v>
      </c>
    </row>
    <row r="1123" spans="1:7" x14ac:dyDescent="0.3">
      <c r="A1123">
        <v>270531285</v>
      </c>
      <c r="B1123">
        <v>12</v>
      </c>
      <c r="C1123" t="s">
        <v>416</v>
      </c>
      <c r="D1123">
        <v>-93.509160497600007</v>
      </c>
      <c r="E1123" t="s">
        <v>5153</v>
      </c>
      <c r="F1123">
        <v>45.100132059300002</v>
      </c>
      <c r="G1123" t="str">
        <f t="shared" si="17"/>
        <v>-93.5091604976,45.1001320593</v>
      </c>
    </row>
    <row r="1124" spans="1:7" x14ac:dyDescent="0.3">
      <c r="A1124">
        <v>270530775</v>
      </c>
      <c r="B1124">
        <v>12</v>
      </c>
      <c r="C1124" t="s">
        <v>2532</v>
      </c>
      <c r="D1124">
        <v>-93.503252761200002</v>
      </c>
      <c r="E1124" t="s">
        <v>5153</v>
      </c>
      <c r="F1124">
        <v>44.841406353000004</v>
      </c>
      <c r="G1124" t="str">
        <f t="shared" si="17"/>
        <v>-93.5032527612,44.841406353</v>
      </c>
    </row>
    <row r="1125" spans="1:7" x14ac:dyDescent="0.3">
      <c r="A1125">
        <v>270530730</v>
      </c>
      <c r="B1125">
        <v>12</v>
      </c>
      <c r="C1125" t="s">
        <v>2533</v>
      </c>
      <c r="D1125">
        <v>-93.500892119499994</v>
      </c>
      <c r="E1125" t="s">
        <v>5153</v>
      </c>
      <c r="F1125">
        <v>44.855717472099997</v>
      </c>
      <c r="G1125" t="str">
        <f t="shared" si="17"/>
        <v>-93.5008921195,44.8557174721</v>
      </c>
    </row>
    <row r="1126" spans="1:7" x14ac:dyDescent="0.3">
      <c r="A1126">
        <v>270530735</v>
      </c>
      <c r="B1126">
        <v>12</v>
      </c>
      <c r="C1126" t="s">
        <v>2534</v>
      </c>
      <c r="D1126">
        <v>-93.470178802600003</v>
      </c>
      <c r="E1126" t="s">
        <v>5153</v>
      </c>
      <c r="F1126">
        <v>44.851845543499998</v>
      </c>
      <c r="G1126" t="str">
        <f t="shared" si="17"/>
        <v>-93.4701788026,44.8518455435</v>
      </c>
    </row>
    <row r="1127" spans="1:7" x14ac:dyDescent="0.3">
      <c r="A1127">
        <v>270530705</v>
      </c>
      <c r="B1127">
        <v>12</v>
      </c>
      <c r="C1127" t="s">
        <v>81</v>
      </c>
      <c r="D1127">
        <v>-93.455550603000006</v>
      </c>
      <c r="E1127" t="s">
        <v>5153</v>
      </c>
      <c r="F1127">
        <v>44.880128519800003</v>
      </c>
      <c r="G1127" t="str">
        <f t="shared" si="17"/>
        <v>-93.455550603,44.8801285198</v>
      </c>
    </row>
    <row r="1128" spans="1:7" x14ac:dyDescent="0.3">
      <c r="A1128">
        <v>270530700</v>
      </c>
      <c r="B1128">
        <v>12</v>
      </c>
      <c r="C1128" t="s">
        <v>2535</v>
      </c>
      <c r="D1128">
        <v>-93.470255170200005</v>
      </c>
      <c r="E1128" t="s">
        <v>5153</v>
      </c>
      <c r="F1128">
        <v>44.878876811600001</v>
      </c>
      <c r="G1128" t="str">
        <f t="shared" si="17"/>
        <v>-93.4702551702,44.8788768116</v>
      </c>
    </row>
    <row r="1129" spans="1:7" x14ac:dyDescent="0.3">
      <c r="A1129">
        <v>270530695</v>
      </c>
      <c r="B1129">
        <v>12</v>
      </c>
      <c r="C1129" t="s">
        <v>362</v>
      </c>
      <c r="D1129">
        <v>-93.481769876000001</v>
      </c>
      <c r="E1129" t="s">
        <v>5153</v>
      </c>
      <c r="F1129">
        <v>44.885415352899997</v>
      </c>
      <c r="G1129" t="str">
        <f t="shared" si="17"/>
        <v>-93.481769876,44.8854153529</v>
      </c>
    </row>
    <row r="1130" spans="1:7" x14ac:dyDescent="0.3">
      <c r="A1130">
        <v>270531220</v>
      </c>
      <c r="B1130">
        <v>12</v>
      </c>
      <c r="C1130" t="s">
        <v>2536</v>
      </c>
      <c r="D1130">
        <v>-93.491022416299998</v>
      </c>
      <c r="E1130" t="s">
        <v>5153</v>
      </c>
      <c r="F1130">
        <v>45.117903457300002</v>
      </c>
      <c r="G1130" t="str">
        <f t="shared" si="17"/>
        <v>-93.4910224163,45.1179034573</v>
      </c>
    </row>
    <row r="1131" spans="1:7" x14ac:dyDescent="0.3">
      <c r="A1131">
        <v>270531225</v>
      </c>
      <c r="B1131">
        <v>12</v>
      </c>
      <c r="C1131" t="s">
        <v>410</v>
      </c>
      <c r="D1131">
        <v>-93.467188474500006</v>
      </c>
      <c r="E1131" t="s">
        <v>5153</v>
      </c>
      <c r="F1131">
        <v>45.116436235000002</v>
      </c>
      <c r="G1131" t="str">
        <f t="shared" si="17"/>
        <v>-93.4671884745,45.116436235</v>
      </c>
    </row>
    <row r="1132" spans="1:7" x14ac:dyDescent="0.3">
      <c r="A1132">
        <v>270531240</v>
      </c>
      <c r="B1132">
        <v>12</v>
      </c>
      <c r="C1132" t="s">
        <v>2537</v>
      </c>
      <c r="D1132">
        <v>-93.449728989600004</v>
      </c>
      <c r="E1132" t="s">
        <v>5153</v>
      </c>
      <c r="F1132">
        <v>45.110864248399999</v>
      </c>
      <c r="G1132" t="str">
        <f t="shared" si="17"/>
        <v>-93.4497289896,45.1108642484</v>
      </c>
    </row>
    <row r="1133" spans="1:7" x14ac:dyDescent="0.3">
      <c r="A1133">
        <v>270531235</v>
      </c>
      <c r="B1133">
        <v>12</v>
      </c>
      <c r="C1133" t="s">
        <v>411</v>
      </c>
      <c r="D1133">
        <v>-93.440850372300005</v>
      </c>
      <c r="E1133" t="s">
        <v>5153</v>
      </c>
      <c r="F1133">
        <v>45.119905324800001</v>
      </c>
      <c r="G1133" t="str">
        <f t="shared" si="17"/>
        <v>-93.4408503723,45.1199053248</v>
      </c>
    </row>
    <row r="1134" spans="1:7" x14ac:dyDescent="0.3">
      <c r="A1134">
        <v>270531230</v>
      </c>
      <c r="B1134">
        <v>12</v>
      </c>
      <c r="C1134" t="s">
        <v>2538</v>
      </c>
      <c r="D1134">
        <v>-93.448166027900001</v>
      </c>
      <c r="E1134" t="s">
        <v>5153</v>
      </c>
      <c r="F1134">
        <v>45.126520716999998</v>
      </c>
      <c r="G1134" t="str">
        <f t="shared" si="17"/>
        <v>-93.4481660279,45.126520717</v>
      </c>
    </row>
    <row r="1135" spans="1:7" x14ac:dyDescent="0.3">
      <c r="A1135">
        <v>270531190</v>
      </c>
      <c r="B1135">
        <v>12</v>
      </c>
      <c r="C1135" t="s">
        <v>2539</v>
      </c>
      <c r="D1135">
        <v>-93.4100093001</v>
      </c>
      <c r="E1135" t="s">
        <v>5153</v>
      </c>
      <c r="F1135">
        <v>45.129144266200001</v>
      </c>
      <c r="G1135" t="str">
        <f t="shared" si="17"/>
        <v>-93.4100093001,45.1291442662</v>
      </c>
    </row>
    <row r="1136" spans="1:7" x14ac:dyDescent="0.3">
      <c r="A1136">
        <v>270530715</v>
      </c>
      <c r="B1136">
        <v>12</v>
      </c>
      <c r="C1136" t="s">
        <v>364</v>
      </c>
      <c r="D1136">
        <v>-93.489103958599998</v>
      </c>
      <c r="E1136" t="s">
        <v>5153</v>
      </c>
      <c r="F1136">
        <v>44.867996476499997</v>
      </c>
      <c r="G1136" t="str">
        <f t="shared" si="17"/>
        <v>-93.4891039586,44.8679964765</v>
      </c>
    </row>
    <row r="1137" spans="1:7" x14ac:dyDescent="0.3">
      <c r="A1137">
        <v>270530710</v>
      </c>
      <c r="B1137">
        <v>12</v>
      </c>
      <c r="C1137" t="s">
        <v>2540</v>
      </c>
      <c r="D1137">
        <v>-93.510395343599995</v>
      </c>
      <c r="E1137" t="s">
        <v>5153</v>
      </c>
      <c r="F1137">
        <v>44.873741407700003</v>
      </c>
      <c r="G1137" t="str">
        <f t="shared" si="17"/>
        <v>-93.5103953436,44.8737414077</v>
      </c>
    </row>
    <row r="1138" spans="1:7" x14ac:dyDescent="0.3">
      <c r="A1138">
        <v>270530690</v>
      </c>
      <c r="B1138">
        <v>12</v>
      </c>
      <c r="C1138" t="s">
        <v>2541</v>
      </c>
      <c r="D1138">
        <v>-93.508034931200001</v>
      </c>
      <c r="E1138" t="s">
        <v>5153</v>
      </c>
      <c r="F1138">
        <v>44.885282869699999</v>
      </c>
      <c r="G1138" t="str">
        <f t="shared" si="17"/>
        <v>-93.5080349312,44.8852828697</v>
      </c>
    </row>
    <row r="1139" spans="1:7" x14ac:dyDescent="0.3">
      <c r="A1139">
        <v>270532195</v>
      </c>
      <c r="B1139">
        <v>12</v>
      </c>
      <c r="C1139" t="s">
        <v>517</v>
      </c>
      <c r="D1139">
        <v>-93.516320867100006</v>
      </c>
      <c r="E1139" t="s">
        <v>5153</v>
      </c>
      <c r="F1139">
        <v>44.903059992400003</v>
      </c>
      <c r="G1139" t="str">
        <f t="shared" si="17"/>
        <v>-93.5163208671,44.9030599924</v>
      </c>
    </row>
    <row r="1140" spans="1:7" x14ac:dyDescent="0.3">
      <c r="A1140">
        <v>270532200</v>
      </c>
      <c r="B1140">
        <v>12</v>
      </c>
      <c r="C1140" t="s">
        <v>2542</v>
      </c>
      <c r="D1140">
        <v>-93.502057642699995</v>
      </c>
      <c r="E1140" t="s">
        <v>5153</v>
      </c>
      <c r="F1140">
        <v>44.901486716500003</v>
      </c>
      <c r="G1140" t="str">
        <f t="shared" si="17"/>
        <v>-93.5020576427,44.9014867165</v>
      </c>
    </row>
    <row r="1141" spans="1:7" x14ac:dyDescent="0.3">
      <c r="A1141">
        <v>270532190</v>
      </c>
      <c r="B1141">
        <v>12</v>
      </c>
      <c r="C1141" t="s">
        <v>516</v>
      </c>
      <c r="D1141">
        <v>-93.511772704199998</v>
      </c>
      <c r="E1141" t="s">
        <v>5153</v>
      </c>
      <c r="F1141">
        <v>44.919267697999999</v>
      </c>
      <c r="G1141" t="str">
        <f t="shared" si="17"/>
        <v>-93.5117727042,44.919267698</v>
      </c>
    </row>
    <row r="1142" spans="1:7" x14ac:dyDescent="0.3">
      <c r="A1142">
        <v>270531245</v>
      </c>
      <c r="B1142">
        <v>12</v>
      </c>
      <c r="C1142" t="s">
        <v>412</v>
      </c>
      <c r="D1142">
        <v>-93.423841579099999</v>
      </c>
      <c r="E1142" t="s">
        <v>5153</v>
      </c>
      <c r="F1142">
        <v>45.102522727199997</v>
      </c>
      <c r="G1142" t="str">
        <f t="shared" si="17"/>
        <v>-93.4238415791,45.1025227272</v>
      </c>
    </row>
    <row r="1143" spans="1:7" x14ac:dyDescent="0.3">
      <c r="A1143">
        <v>270531195</v>
      </c>
      <c r="B1143">
        <v>12</v>
      </c>
      <c r="C1143" t="s">
        <v>408</v>
      </c>
      <c r="D1143">
        <v>-93.408665267399996</v>
      </c>
      <c r="E1143" t="s">
        <v>5153</v>
      </c>
      <c r="F1143">
        <v>45.145989413800002</v>
      </c>
      <c r="G1143" t="str">
        <f t="shared" si="17"/>
        <v>-93.4086652674,45.1459894138</v>
      </c>
    </row>
    <row r="1144" spans="1:7" x14ac:dyDescent="0.3">
      <c r="A1144">
        <v>270531200</v>
      </c>
      <c r="B1144">
        <v>12</v>
      </c>
      <c r="C1144" t="s">
        <v>2543</v>
      </c>
      <c r="D1144">
        <v>-93.421544547300002</v>
      </c>
      <c r="E1144" t="s">
        <v>5153</v>
      </c>
      <c r="F1144">
        <v>45.134798443299999</v>
      </c>
      <c r="G1144" t="str">
        <f t="shared" si="17"/>
        <v>-93.4215445473,45.1347984433</v>
      </c>
    </row>
    <row r="1145" spans="1:7" x14ac:dyDescent="0.3">
      <c r="A1145">
        <v>270531205</v>
      </c>
      <c r="B1145">
        <v>12</v>
      </c>
      <c r="C1145" t="s">
        <v>101</v>
      </c>
      <c r="D1145">
        <v>-93.447170940999996</v>
      </c>
      <c r="E1145" t="s">
        <v>5153</v>
      </c>
      <c r="F1145">
        <v>45.1431457893</v>
      </c>
      <c r="G1145" t="str">
        <f t="shared" si="17"/>
        <v>-93.447170941,45.1431457893</v>
      </c>
    </row>
    <row r="1146" spans="1:7" x14ac:dyDescent="0.3">
      <c r="A1146">
        <v>270531210</v>
      </c>
      <c r="B1146">
        <v>12</v>
      </c>
      <c r="C1146" t="s">
        <v>2544</v>
      </c>
      <c r="D1146">
        <v>-93.479448412599993</v>
      </c>
      <c r="E1146" t="s">
        <v>5153</v>
      </c>
      <c r="F1146">
        <v>45.137182976799998</v>
      </c>
      <c r="G1146" t="str">
        <f t="shared" si="17"/>
        <v>-93.4794484126,45.1371829768</v>
      </c>
    </row>
    <row r="1147" spans="1:7" x14ac:dyDescent="0.3">
      <c r="A1147">
        <v>270532205</v>
      </c>
      <c r="B1147">
        <v>12</v>
      </c>
      <c r="C1147" t="s">
        <v>2545</v>
      </c>
      <c r="D1147">
        <v>-93.488784145300002</v>
      </c>
      <c r="E1147" t="s">
        <v>5153</v>
      </c>
      <c r="F1147">
        <v>44.905720390500001</v>
      </c>
      <c r="G1147" t="str">
        <f t="shared" si="17"/>
        <v>-93.4887841453,44.9057203905</v>
      </c>
    </row>
    <row r="1148" spans="1:7" x14ac:dyDescent="0.3">
      <c r="A1148">
        <v>270532210</v>
      </c>
      <c r="B1148">
        <v>12</v>
      </c>
      <c r="C1148" t="s">
        <v>134</v>
      </c>
      <c r="D1148">
        <v>-93.476558923699997</v>
      </c>
      <c r="E1148" t="s">
        <v>5153</v>
      </c>
      <c r="F1148">
        <v>44.903547175</v>
      </c>
      <c r="G1148" t="str">
        <f t="shared" si="17"/>
        <v>-93.4765589237,44.903547175</v>
      </c>
    </row>
    <row r="1149" spans="1:7" x14ac:dyDescent="0.3">
      <c r="A1149">
        <v>270532215</v>
      </c>
      <c r="B1149">
        <v>12</v>
      </c>
      <c r="C1149" t="s">
        <v>2546</v>
      </c>
      <c r="D1149">
        <v>-93.469081426200006</v>
      </c>
      <c r="E1149" t="s">
        <v>5153</v>
      </c>
      <c r="F1149">
        <v>44.9122976421</v>
      </c>
      <c r="G1149" t="str">
        <f t="shared" si="17"/>
        <v>-93.4690814262,44.9122976421</v>
      </c>
    </row>
    <row r="1150" spans="1:7" x14ac:dyDescent="0.3">
      <c r="A1150">
        <v>270532175</v>
      </c>
      <c r="B1150">
        <v>12</v>
      </c>
      <c r="C1150" t="s">
        <v>2547</v>
      </c>
      <c r="D1150">
        <v>-93.479547246699994</v>
      </c>
      <c r="E1150" t="s">
        <v>5153</v>
      </c>
      <c r="F1150">
        <v>44.923193866799998</v>
      </c>
      <c r="G1150" t="str">
        <f t="shared" si="17"/>
        <v>-93.4795472467,44.9231938668</v>
      </c>
    </row>
    <row r="1151" spans="1:7" x14ac:dyDescent="0.3">
      <c r="A1151">
        <v>270532180</v>
      </c>
      <c r="B1151">
        <v>12</v>
      </c>
      <c r="C1151" t="s">
        <v>2548</v>
      </c>
      <c r="D1151">
        <v>-93.493307823899997</v>
      </c>
      <c r="E1151" t="s">
        <v>5153</v>
      </c>
      <c r="F1151">
        <v>44.924421969900003</v>
      </c>
      <c r="G1151" t="str">
        <f t="shared" si="17"/>
        <v>-93.4933078239,44.9244219699</v>
      </c>
    </row>
    <row r="1152" spans="1:7" x14ac:dyDescent="0.3">
      <c r="A1152">
        <v>270532185</v>
      </c>
      <c r="B1152">
        <v>12</v>
      </c>
      <c r="C1152" t="s">
        <v>515</v>
      </c>
      <c r="D1152">
        <v>-93.504894809299998</v>
      </c>
      <c r="E1152" t="s">
        <v>5153</v>
      </c>
      <c r="F1152">
        <v>44.932538645500003</v>
      </c>
      <c r="G1152" t="str">
        <f t="shared" si="17"/>
        <v>-93.5048948093,44.9325386455</v>
      </c>
    </row>
    <row r="1153" spans="1:7" x14ac:dyDescent="0.3">
      <c r="A1153">
        <v>270532165</v>
      </c>
      <c r="B1153">
        <v>12</v>
      </c>
      <c r="C1153" t="s">
        <v>514</v>
      </c>
      <c r="D1153">
        <v>-93.491667141600004</v>
      </c>
      <c r="E1153" t="s">
        <v>5153</v>
      </c>
      <c r="F1153">
        <v>44.936507648000003</v>
      </c>
      <c r="G1153" t="str">
        <f t="shared" si="17"/>
        <v>-93.4916671416,44.936507648</v>
      </c>
    </row>
    <row r="1154" spans="1:7" x14ac:dyDescent="0.3">
      <c r="A1154">
        <v>270532160</v>
      </c>
      <c r="B1154">
        <v>12</v>
      </c>
      <c r="C1154" t="s">
        <v>2549</v>
      </c>
      <c r="D1154">
        <v>-93.499943217600006</v>
      </c>
      <c r="E1154" t="s">
        <v>5153</v>
      </c>
      <c r="F1154">
        <v>44.948524021499999</v>
      </c>
      <c r="G1154" t="str">
        <f t="shared" si="17"/>
        <v>-93.4999432176,44.9485240215</v>
      </c>
    </row>
    <row r="1155" spans="1:7" x14ac:dyDescent="0.3">
      <c r="A1155">
        <v>270532910</v>
      </c>
      <c r="B1155">
        <v>12</v>
      </c>
      <c r="C1155" t="s">
        <v>155</v>
      </c>
      <c r="D1155">
        <v>-93.513873785200005</v>
      </c>
      <c r="E1155" t="s">
        <v>5153</v>
      </c>
      <c r="F1155">
        <v>44.970831309099999</v>
      </c>
      <c r="G1155" t="str">
        <f t="shared" si="17"/>
        <v>-93.5138737852,44.9708313091</v>
      </c>
    </row>
    <row r="1156" spans="1:7" x14ac:dyDescent="0.3">
      <c r="A1156">
        <v>270531215</v>
      </c>
      <c r="B1156">
        <v>12</v>
      </c>
      <c r="C1156" t="s">
        <v>103</v>
      </c>
      <c r="D1156">
        <v>-93.509271271599999</v>
      </c>
      <c r="E1156" t="s">
        <v>5153</v>
      </c>
      <c r="F1156">
        <v>45.134800905299997</v>
      </c>
      <c r="G1156" t="str">
        <f t="shared" ref="G1156:G1219" si="18">CONCATENATE(D1156,E1156,F1156)</f>
        <v>-93.5092712716,45.1348009053</v>
      </c>
    </row>
    <row r="1157" spans="1:7" x14ac:dyDescent="0.3">
      <c r="A1157">
        <v>270530500</v>
      </c>
      <c r="B1157">
        <v>15</v>
      </c>
      <c r="C1157" t="s">
        <v>2550</v>
      </c>
      <c r="D1157">
        <v>-93.635422666300002</v>
      </c>
      <c r="E1157" t="s">
        <v>5153</v>
      </c>
      <c r="F1157">
        <v>45.1499423335</v>
      </c>
      <c r="G1157" t="str">
        <f t="shared" si="18"/>
        <v>-93.6354226663,45.1499423335</v>
      </c>
    </row>
    <row r="1158" spans="1:7" x14ac:dyDescent="0.3">
      <c r="A1158">
        <v>270531100</v>
      </c>
      <c r="B1158">
        <v>15</v>
      </c>
      <c r="C1158" t="s">
        <v>2551</v>
      </c>
      <c r="D1158">
        <v>-93.604575509499995</v>
      </c>
      <c r="E1158" t="s">
        <v>5153</v>
      </c>
      <c r="F1158">
        <v>45.211611828300001</v>
      </c>
      <c r="G1158" t="str">
        <f t="shared" si="18"/>
        <v>-93.6045755095,45.2116118283</v>
      </c>
    </row>
    <row r="1159" spans="1:7" x14ac:dyDescent="0.3">
      <c r="A1159">
        <v>270532715</v>
      </c>
      <c r="B1159">
        <v>12</v>
      </c>
      <c r="C1159" t="s">
        <v>565</v>
      </c>
      <c r="D1159">
        <v>-93.560651285600002</v>
      </c>
      <c r="E1159" t="s">
        <v>5153</v>
      </c>
      <c r="F1159">
        <v>45.184576451399998</v>
      </c>
      <c r="G1159" t="str">
        <f t="shared" si="18"/>
        <v>-93.5606512856,45.1845764514</v>
      </c>
    </row>
    <row r="1160" spans="1:7" x14ac:dyDescent="0.3">
      <c r="A1160">
        <v>270532710</v>
      </c>
      <c r="B1160">
        <v>12</v>
      </c>
      <c r="C1160" t="s">
        <v>151</v>
      </c>
      <c r="D1160">
        <v>-93.543106639800001</v>
      </c>
      <c r="E1160" t="s">
        <v>5153</v>
      </c>
      <c r="F1160">
        <v>45.198631931199998</v>
      </c>
      <c r="G1160" t="str">
        <f t="shared" si="18"/>
        <v>-93.5431066398,45.1986319312</v>
      </c>
    </row>
    <row r="1161" spans="1:7" x14ac:dyDescent="0.3">
      <c r="A1161">
        <v>270530640</v>
      </c>
      <c r="B1161">
        <v>12</v>
      </c>
      <c r="C1161" t="s">
        <v>2552</v>
      </c>
      <c r="D1161">
        <v>-93.496523512899998</v>
      </c>
      <c r="E1161" t="s">
        <v>5153</v>
      </c>
      <c r="F1161">
        <v>45.177215535199998</v>
      </c>
      <c r="G1161" t="str">
        <f t="shared" si="18"/>
        <v>-93.4965235129,45.1772155352</v>
      </c>
    </row>
    <row r="1162" spans="1:7" x14ac:dyDescent="0.3">
      <c r="A1162">
        <v>270530645</v>
      </c>
      <c r="B1162">
        <v>15</v>
      </c>
      <c r="C1162" t="s">
        <v>2553</v>
      </c>
      <c r="D1162">
        <v>-93.5015277758</v>
      </c>
      <c r="E1162" t="s">
        <v>5153</v>
      </c>
      <c r="F1162">
        <v>45.237425085200002</v>
      </c>
      <c r="G1162" t="str">
        <f t="shared" si="18"/>
        <v>-93.5015277758,45.2374250852</v>
      </c>
    </row>
    <row r="1163" spans="1:7" x14ac:dyDescent="0.3">
      <c r="A1163">
        <v>270532150</v>
      </c>
      <c r="B1163">
        <v>12</v>
      </c>
      <c r="C1163" t="s">
        <v>513</v>
      </c>
      <c r="D1163">
        <v>-93.470865416999999</v>
      </c>
      <c r="E1163" t="s">
        <v>5153</v>
      </c>
      <c r="F1163">
        <v>44.969506789999997</v>
      </c>
      <c r="G1163" t="str">
        <f t="shared" si="18"/>
        <v>-93.470865417,44.96950679</v>
      </c>
    </row>
    <row r="1164" spans="1:7" x14ac:dyDescent="0.3">
      <c r="A1164">
        <v>270532155</v>
      </c>
      <c r="B1164">
        <v>12</v>
      </c>
      <c r="C1164" t="s">
        <v>2554</v>
      </c>
      <c r="D1164">
        <v>-93.477896052000006</v>
      </c>
      <c r="E1164" t="s">
        <v>5153</v>
      </c>
      <c r="F1164">
        <v>44.9509639101</v>
      </c>
      <c r="G1164" t="str">
        <f t="shared" si="18"/>
        <v>-93.477896052,44.9509639101</v>
      </c>
    </row>
    <row r="1165" spans="1:7" x14ac:dyDescent="0.3">
      <c r="A1165">
        <v>270532170</v>
      </c>
      <c r="B1165">
        <v>12</v>
      </c>
      <c r="C1165" t="s">
        <v>2555</v>
      </c>
      <c r="D1165">
        <v>-93.466742859500002</v>
      </c>
      <c r="E1165" t="s">
        <v>5153</v>
      </c>
      <c r="F1165">
        <v>44.930502122999997</v>
      </c>
      <c r="G1165" t="str">
        <f t="shared" si="18"/>
        <v>-93.4667428595,44.930502123</v>
      </c>
    </row>
    <row r="1166" spans="1:7" x14ac:dyDescent="0.3">
      <c r="A1166">
        <v>270532090</v>
      </c>
      <c r="B1166">
        <v>12</v>
      </c>
      <c r="C1166" t="s">
        <v>506</v>
      </c>
      <c r="D1166">
        <v>-93.456059266099999</v>
      </c>
      <c r="E1166" t="s">
        <v>5153</v>
      </c>
      <c r="F1166">
        <v>44.905354897800002</v>
      </c>
      <c r="G1166" t="str">
        <f t="shared" si="18"/>
        <v>-93.4560592661,44.9053548978</v>
      </c>
    </row>
    <row r="1167" spans="1:7" x14ac:dyDescent="0.3">
      <c r="A1167">
        <v>270532100</v>
      </c>
      <c r="B1167">
        <v>14</v>
      </c>
      <c r="C1167" t="s">
        <v>508</v>
      </c>
      <c r="D1167">
        <v>-93.4168547222</v>
      </c>
      <c r="E1167" t="s">
        <v>5153</v>
      </c>
      <c r="F1167">
        <v>44.913962427500003</v>
      </c>
      <c r="G1167" t="str">
        <f t="shared" si="18"/>
        <v>-93.4168547222,44.9139624275</v>
      </c>
    </row>
    <row r="1168" spans="1:7" x14ac:dyDescent="0.3">
      <c r="A1168">
        <v>270532095</v>
      </c>
      <c r="B1168">
        <v>12</v>
      </c>
      <c r="C1168" t="s">
        <v>507</v>
      </c>
      <c r="D1168">
        <v>-93.435938625600002</v>
      </c>
      <c r="E1168" t="s">
        <v>5153</v>
      </c>
      <c r="F1168">
        <v>44.905287518800002</v>
      </c>
      <c r="G1168" t="str">
        <f t="shared" si="18"/>
        <v>-93.4359386256,44.9052875188</v>
      </c>
    </row>
    <row r="1169" spans="1:7" x14ac:dyDescent="0.3">
      <c r="A1169">
        <v>270530650</v>
      </c>
      <c r="B1169">
        <v>15</v>
      </c>
      <c r="C1169" t="s">
        <v>2556</v>
      </c>
      <c r="D1169">
        <v>-93.434048536199995</v>
      </c>
      <c r="E1169" t="s">
        <v>5153</v>
      </c>
      <c r="F1169">
        <v>45.216980504799999</v>
      </c>
      <c r="G1169" t="str">
        <f t="shared" si="18"/>
        <v>-93.4340485362,45.2169805048</v>
      </c>
    </row>
    <row r="1170" spans="1:7" x14ac:dyDescent="0.3">
      <c r="A1170">
        <v>270530450</v>
      </c>
      <c r="B1170">
        <v>15</v>
      </c>
      <c r="C1170" t="s">
        <v>2557</v>
      </c>
      <c r="D1170">
        <v>-93.399959134300005</v>
      </c>
      <c r="E1170" t="s">
        <v>5153</v>
      </c>
      <c r="F1170">
        <v>45.194482857899999</v>
      </c>
      <c r="G1170" t="str">
        <f t="shared" si="18"/>
        <v>-93.3999591343,45.1944828579</v>
      </c>
    </row>
    <row r="1171" spans="1:7" x14ac:dyDescent="0.3">
      <c r="A1171">
        <v>270530455</v>
      </c>
      <c r="B1171">
        <v>12</v>
      </c>
      <c r="C1171" t="s">
        <v>2558</v>
      </c>
      <c r="D1171">
        <v>-93.404232354000001</v>
      </c>
      <c r="E1171" t="s">
        <v>5153</v>
      </c>
      <c r="F1171">
        <v>45.165002263799998</v>
      </c>
      <c r="G1171" t="str">
        <f t="shared" si="18"/>
        <v>-93.404232354,45.1650022638</v>
      </c>
    </row>
    <row r="1172" spans="1:7" x14ac:dyDescent="0.3">
      <c r="A1172">
        <v>270530460</v>
      </c>
      <c r="B1172">
        <v>15</v>
      </c>
      <c r="C1172" t="s">
        <v>2559</v>
      </c>
      <c r="D1172">
        <v>-93.380781200599998</v>
      </c>
      <c r="E1172" t="s">
        <v>5153</v>
      </c>
      <c r="F1172">
        <v>45.181915749799998</v>
      </c>
      <c r="G1172" t="str">
        <f t="shared" si="18"/>
        <v>-93.3807812006,45.1819157498</v>
      </c>
    </row>
    <row r="1173" spans="1:7" x14ac:dyDescent="0.3">
      <c r="A1173">
        <v>270530465</v>
      </c>
      <c r="B1173">
        <v>12</v>
      </c>
      <c r="C1173" t="s">
        <v>342</v>
      </c>
      <c r="D1173">
        <v>-93.358314374499997</v>
      </c>
      <c r="E1173" t="s">
        <v>5153</v>
      </c>
      <c r="F1173">
        <v>45.157350346999998</v>
      </c>
      <c r="G1173" t="str">
        <f t="shared" si="18"/>
        <v>-93.3583143745,45.157350347</v>
      </c>
    </row>
    <row r="1174" spans="1:7" x14ac:dyDescent="0.3">
      <c r="A1174">
        <v>270531025</v>
      </c>
      <c r="B1174">
        <v>14</v>
      </c>
      <c r="C1174" t="s">
        <v>2560</v>
      </c>
      <c r="D1174">
        <v>-93.387473002099995</v>
      </c>
      <c r="E1174" t="s">
        <v>5153</v>
      </c>
      <c r="F1174">
        <v>44.982532605400003</v>
      </c>
      <c r="G1174" t="str">
        <f t="shared" si="18"/>
        <v>-93.3874730021,44.9825326054</v>
      </c>
    </row>
    <row r="1175" spans="1:7" x14ac:dyDescent="0.3">
      <c r="A1175">
        <v>270532105</v>
      </c>
      <c r="B1175">
        <v>14</v>
      </c>
      <c r="C1175" t="s">
        <v>133</v>
      </c>
      <c r="D1175">
        <v>-93.426910044899998</v>
      </c>
      <c r="E1175" t="s">
        <v>5153</v>
      </c>
      <c r="F1175">
        <v>44.923426842200001</v>
      </c>
      <c r="G1175" t="str">
        <f t="shared" si="18"/>
        <v>-93.4269100449,44.9234268422</v>
      </c>
    </row>
    <row r="1176" spans="1:7" x14ac:dyDescent="0.3">
      <c r="A1176">
        <v>270532110</v>
      </c>
      <c r="B1176">
        <v>12</v>
      </c>
      <c r="C1176" t="s">
        <v>251</v>
      </c>
      <c r="D1176">
        <v>-93.442093816300002</v>
      </c>
      <c r="E1176" t="s">
        <v>5153</v>
      </c>
      <c r="F1176">
        <v>44.930927948600001</v>
      </c>
      <c r="G1176" t="str">
        <f t="shared" si="18"/>
        <v>-93.4420938163,44.9309279486</v>
      </c>
    </row>
    <row r="1177" spans="1:7" x14ac:dyDescent="0.3">
      <c r="A1177">
        <v>270532145</v>
      </c>
      <c r="B1177">
        <v>12</v>
      </c>
      <c r="C1177" t="s">
        <v>512</v>
      </c>
      <c r="D1177">
        <v>-93.445403320099999</v>
      </c>
      <c r="E1177" t="s">
        <v>5153</v>
      </c>
      <c r="F1177">
        <v>44.9748220675</v>
      </c>
      <c r="G1177" t="str">
        <f t="shared" si="18"/>
        <v>-93.4454033201,44.9748220675</v>
      </c>
    </row>
    <row r="1178" spans="1:7" x14ac:dyDescent="0.3">
      <c r="A1178">
        <v>270532120</v>
      </c>
      <c r="B1178">
        <v>12</v>
      </c>
      <c r="C1178" t="s">
        <v>2561</v>
      </c>
      <c r="D1178">
        <v>-93.450696897300006</v>
      </c>
      <c r="E1178" t="s">
        <v>5153</v>
      </c>
      <c r="F1178">
        <v>44.956643449200001</v>
      </c>
      <c r="G1178" t="str">
        <f t="shared" si="18"/>
        <v>-93.4506968973,44.9566434492</v>
      </c>
    </row>
    <row r="1179" spans="1:7" x14ac:dyDescent="0.3">
      <c r="A1179">
        <v>270532115</v>
      </c>
      <c r="B1179">
        <v>14</v>
      </c>
      <c r="C1179" t="s">
        <v>509</v>
      </c>
      <c r="D1179">
        <v>-93.423011267899994</v>
      </c>
      <c r="E1179" t="s">
        <v>5153</v>
      </c>
      <c r="F1179">
        <v>44.938013231600003</v>
      </c>
      <c r="G1179" t="str">
        <f t="shared" si="18"/>
        <v>-93.4230112679,44.9380132316</v>
      </c>
    </row>
    <row r="1180" spans="1:7" x14ac:dyDescent="0.3">
      <c r="A1180">
        <v>270532125</v>
      </c>
      <c r="B1180">
        <v>12</v>
      </c>
      <c r="C1180" t="s">
        <v>2562</v>
      </c>
      <c r="D1180">
        <v>-93.431575562899994</v>
      </c>
      <c r="E1180" t="s">
        <v>5153</v>
      </c>
      <c r="F1180">
        <v>44.960635157500001</v>
      </c>
      <c r="G1180" t="str">
        <f t="shared" si="18"/>
        <v>-93.4315755629,44.9606351575</v>
      </c>
    </row>
    <row r="1181" spans="1:7" x14ac:dyDescent="0.3">
      <c r="A1181">
        <v>270532130</v>
      </c>
      <c r="B1181">
        <v>14</v>
      </c>
      <c r="C1181" t="s">
        <v>510</v>
      </c>
      <c r="D1181">
        <v>-93.404796731199994</v>
      </c>
      <c r="E1181" t="s">
        <v>5153</v>
      </c>
      <c r="F1181">
        <v>44.968890503399997</v>
      </c>
      <c r="G1181" t="str">
        <f t="shared" si="18"/>
        <v>-93.4047967312,44.9688905034</v>
      </c>
    </row>
    <row r="1182" spans="1:7" x14ac:dyDescent="0.3">
      <c r="A1182">
        <v>270531345</v>
      </c>
      <c r="B1182">
        <v>12</v>
      </c>
      <c r="C1182" t="s">
        <v>419</v>
      </c>
      <c r="D1182">
        <v>-93.420481726899993</v>
      </c>
      <c r="E1182" t="s">
        <v>5153</v>
      </c>
      <c r="F1182">
        <v>44.9992547668</v>
      </c>
      <c r="G1182" t="str">
        <f t="shared" si="18"/>
        <v>-93.4204817269,44.9992547668</v>
      </c>
    </row>
    <row r="1183" spans="1:7" x14ac:dyDescent="0.3">
      <c r="A1183">
        <v>270531020</v>
      </c>
      <c r="B1183">
        <v>14</v>
      </c>
      <c r="C1183" t="s">
        <v>2563</v>
      </c>
      <c r="D1183">
        <v>-93.390448988100005</v>
      </c>
      <c r="E1183" t="s">
        <v>5153</v>
      </c>
      <c r="F1183">
        <v>45.001903662700002</v>
      </c>
      <c r="G1183" t="str">
        <f t="shared" si="18"/>
        <v>-93.3904489881,45.0019036627</v>
      </c>
    </row>
    <row r="1184" spans="1:7" x14ac:dyDescent="0.3">
      <c r="A1184">
        <v>270532490</v>
      </c>
      <c r="B1184">
        <v>14</v>
      </c>
      <c r="C1184" t="s">
        <v>2564</v>
      </c>
      <c r="D1184">
        <v>-93.400522918099995</v>
      </c>
      <c r="E1184" t="s">
        <v>5153</v>
      </c>
      <c r="F1184">
        <v>44.992488764900003</v>
      </c>
      <c r="G1184" t="str">
        <f t="shared" si="18"/>
        <v>-93.4005229181,44.9924887649</v>
      </c>
    </row>
    <row r="1185" spans="1:7" x14ac:dyDescent="0.3">
      <c r="A1185">
        <v>270532480</v>
      </c>
      <c r="B1185">
        <v>14</v>
      </c>
      <c r="C1185" t="s">
        <v>549</v>
      </c>
      <c r="D1185">
        <v>-93.400559015100001</v>
      </c>
      <c r="E1185" t="s">
        <v>5153</v>
      </c>
      <c r="F1185">
        <v>45.0147383917</v>
      </c>
      <c r="G1185" t="str">
        <f t="shared" si="18"/>
        <v>-93.4005590151,45.0147383917</v>
      </c>
    </row>
    <row r="1186" spans="1:7" x14ac:dyDescent="0.3">
      <c r="A1186">
        <v>270532475</v>
      </c>
      <c r="B1186">
        <v>12</v>
      </c>
      <c r="C1186" t="s">
        <v>548</v>
      </c>
      <c r="D1186">
        <v>-93.425731326900006</v>
      </c>
      <c r="E1186" t="s">
        <v>5153</v>
      </c>
      <c r="F1186">
        <v>45.015063870399999</v>
      </c>
      <c r="G1186" t="str">
        <f t="shared" si="18"/>
        <v>-93.4257313269,45.0150638704</v>
      </c>
    </row>
    <row r="1187" spans="1:7" x14ac:dyDescent="0.3">
      <c r="A1187">
        <v>270532140</v>
      </c>
      <c r="B1187">
        <v>12</v>
      </c>
      <c r="C1187" t="s">
        <v>511</v>
      </c>
      <c r="D1187">
        <v>-93.411687769099998</v>
      </c>
      <c r="E1187" t="s">
        <v>5153</v>
      </c>
      <c r="F1187">
        <v>44.955047918200002</v>
      </c>
      <c r="G1187" t="str">
        <f t="shared" si="18"/>
        <v>-93.4116877691,44.9550479182</v>
      </c>
    </row>
    <row r="1188" spans="1:7" x14ac:dyDescent="0.3">
      <c r="A1188">
        <v>270532135</v>
      </c>
      <c r="B1188">
        <v>14</v>
      </c>
      <c r="C1188" t="s">
        <v>2565</v>
      </c>
      <c r="D1188">
        <v>-93.401652487099994</v>
      </c>
      <c r="E1188" t="s">
        <v>5153</v>
      </c>
      <c r="F1188">
        <v>44.943275744899999</v>
      </c>
      <c r="G1188" t="str">
        <f t="shared" si="18"/>
        <v>-93.4016524871,44.9432757449</v>
      </c>
    </row>
    <row r="1189" spans="1:7" x14ac:dyDescent="0.3">
      <c r="A1189">
        <v>270531135</v>
      </c>
      <c r="B1189">
        <v>14</v>
      </c>
      <c r="C1189" t="s">
        <v>2566</v>
      </c>
      <c r="D1189">
        <v>-93.418948074499994</v>
      </c>
      <c r="E1189" t="s">
        <v>5153</v>
      </c>
      <c r="F1189">
        <v>44.918839156399997</v>
      </c>
      <c r="G1189" t="str">
        <f t="shared" si="18"/>
        <v>-93.4189480745,44.9188391564</v>
      </c>
    </row>
    <row r="1190" spans="1:7" x14ac:dyDescent="0.3">
      <c r="A1190">
        <v>270531120</v>
      </c>
      <c r="B1190">
        <v>14</v>
      </c>
      <c r="C1190" t="s">
        <v>2567</v>
      </c>
      <c r="D1190">
        <v>-93.406792722399999</v>
      </c>
      <c r="E1190" t="s">
        <v>5153</v>
      </c>
      <c r="F1190">
        <v>44.913038861399997</v>
      </c>
      <c r="G1190" t="str">
        <f t="shared" si="18"/>
        <v>-93.4067927224,44.9130388614</v>
      </c>
    </row>
    <row r="1191" spans="1:7" x14ac:dyDescent="0.3">
      <c r="A1191">
        <v>270531130</v>
      </c>
      <c r="B1191">
        <v>14</v>
      </c>
      <c r="C1191" t="s">
        <v>2568</v>
      </c>
      <c r="D1191">
        <v>-93.413472997200003</v>
      </c>
      <c r="E1191" t="s">
        <v>5153</v>
      </c>
      <c r="F1191">
        <v>44.938306537999999</v>
      </c>
      <c r="G1191" t="str">
        <f t="shared" si="18"/>
        <v>-93.4134729972,44.938306538</v>
      </c>
    </row>
    <row r="1192" spans="1:7" x14ac:dyDescent="0.3">
      <c r="A1192">
        <v>270531115</v>
      </c>
      <c r="B1192">
        <v>14</v>
      </c>
      <c r="C1192" t="s">
        <v>98</v>
      </c>
      <c r="D1192">
        <v>-93.388030425799997</v>
      </c>
      <c r="E1192" t="s">
        <v>5153</v>
      </c>
      <c r="F1192">
        <v>44.925485629100002</v>
      </c>
      <c r="G1192" t="str">
        <f t="shared" si="18"/>
        <v>-93.3880304258,44.9254856291</v>
      </c>
    </row>
    <row r="1193" spans="1:7" x14ac:dyDescent="0.3">
      <c r="A1193">
        <v>270532510</v>
      </c>
      <c r="B1193">
        <v>12</v>
      </c>
      <c r="C1193" t="s">
        <v>145</v>
      </c>
      <c r="D1193">
        <v>-93.428263756700005</v>
      </c>
      <c r="E1193" t="s">
        <v>5153</v>
      </c>
      <c r="F1193">
        <v>45.041094413800003</v>
      </c>
      <c r="G1193" t="str">
        <f t="shared" si="18"/>
        <v>-93.4282637567,45.0410944138</v>
      </c>
    </row>
    <row r="1194" spans="1:7" x14ac:dyDescent="0.3">
      <c r="A1194">
        <v>270532495</v>
      </c>
      <c r="B1194">
        <v>12</v>
      </c>
      <c r="C1194" t="s">
        <v>552</v>
      </c>
      <c r="D1194">
        <v>-93.438219678699994</v>
      </c>
      <c r="E1194" t="s">
        <v>5153</v>
      </c>
      <c r="F1194">
        <v>45.054993178300002</v>
      </c>
      <c r="G1194" t="str">
        <f t="shared" si="18"/>
        <v>-93.4382196787,45.0549931783</v>
      </c>
    </row>
    <row r="1195" spans="1:7" x14ac:dyDescent="0.3">
      <c r="A1195">
        <v>270532520</v>
      </c>
      <c r="B1195">
        <v>14</v>
      </c>
      <c r="C1195" t="s">
        <v>2569</v>
      </c>
      <c r="D1195">
        <v>-93.400526701499999</v>
      </c>
      <c r="E1195" t="s">
        <v>5153</v>
      </c>
      <c r="F1195">
        <v>45.024747783899997</v>
      </c>
      <c r="G1195" t="str">
        <f t="shared" si="18"/>
        <v>-93.4005267015,45.0247477839</v>
      </c>
    </row>
    <row r="1196" spans="1:7" x14ac:dyDescent="0.3">
      <c r="A1196">
        <v>270532515</v>
      </c>
      <c r="B1196">
        <v>14</v>
      </c>
      <c r="C1196" t="s">
        <v>2570</v>
      </c>
      <c r="D1196">
        <v>-93.400571037899994</v>
      </c>
      <c r="E1196" t="s">
        <v>5153</v>
      </c>
      <c r="F1196">
        <v>45.038600273299998</v>
      </c>
      <c r="G1196" t="str">
        <f t="shared" si="18"/>
        <v>-93.4005710379,45.0386002733</v>
      </c>
    </row>
    <row r="1197" spans="1:7" x14ac:dyDescent="0.3">
      <c r="A1197">
        <v>270532500</v>
      </c>
      <c r="B1197">
        <v>14</v>
      </c>
      <c r="C1197" t="s">
        <v>553</v>
      </c>
      <c r="D1197">
        <v>-93.400606907500006</v>
      </c>
      <c r="E1197" t="s">
        <v>5153</v>
      </c>
      <c r="F1197">
        <v>45.045176402800003</v>
      </c>
      <c r="G1197" t="str">
        <f t="shared" si="18"/>
        <v>-93.4006069075,45.0451764028</v>
      </c>
    </row>
    <row r="1198" spans="1:7" x14ac:dyDescent="0.3">
      <c r="A1198">
        <v>270532305</v>
      </c>
      <c r="B1198">
        <v>14</v>
      </c>
      <c r="C1198" t="s">
        <v>2571</v>
      </c>
      <c r="D1198">
        <v>-93.3954651536</v>
      </c>
      <c r="E1198" t="s">
        <v>5153</v>
      </c>
      <c r="F1198">
        <v>45.027696388999999</v>
      </c>
      <c r="G1198" t="str">
        <f t="shared" si="18"/>
        <v>-93.3954651536,45.027696389</v>
      </c>
    </row>
    <row r="1199" spans="1:7" x14ac:dyDescent="0.3">
      <c r="A1199">
        <v>270532335</v>
      </c>
      <c r="B1199">
        <v>14</v>
      </c>
      <c r="C1199" t="s">
        <v>529</v>
      </c>
      <c r="D1199">
        <v>-93.379350773799999</v>
      </c>
      <c r="E1199" t="s">
        <v>5153</v>
      </c>
      <c r="F1199">
        <v>45.0613936321</v>
      </c>
      <c r="G1199" t="str">
        <f t="shared" si="18"/>
        <v>-93.3793507738,45.0613936321</v>
      </c>
    </row>
    <row r="1200" spans="1:7" x14ac:dyDescent="0.3">
      <c r="A1200">
        <v>270532330</v>
      </c>
      <c r="B1200">
        <v>14</v>
      </c>
      <c r="C1200" t="s">
        <v>528</v>
      </c>
      <c r="D1200">
        <v>-93.392905390199999</v>
      </c>
      <c r="E1200" t="s">
        <v>5153</v>
      </c>
      <c r="F1200">
        <v>45.061646964799998</v>
      </c>
      <c r="G1200" t="str">
        <f t="shared" si="18"/>
        <v>-93.3929053902,45.0616469648</v>
      </c>
    </row>
    <row r="1201" spans="1:7" x14ac:dyDescent="0.3">
      <c r="A1201">
        <v>270532325</v>
      </c>
      <c r="B1201">
        <v>14</v>
      </c>
      <c r="C1201" t="s">
        <v>2572</v>
      </c>
      <c r="D1201">
        <v>-93.394640004600006</v>
      </c>
      <c r="E1201" t="s">
        <v>5153</v>
      </c>
      <c r="F1201">
        <v>45.053576378999999</v>
      </c>
      <c r="G1201" t="str">
        <f t="shared" si="18"/>
        <v>-93.3946400046,45.053576379</v>
      </c>
    </row>
    <row r="1202" spans="1:7" x14ac:dyDescent="0.3">
      <c r="A1202">
        <v>270532855</v>
      </c>
      <c r="B1202">
        <v>14</v>
      </c>
      <c r="C1202" t="s">
        <v>2573</v>
      </c>
      <c r="D1202">
        <v>-93.4010073842</v>
      </c>
      <c r="E1202" t="s">
        <v>5153</v>
      </c>
      <c r="F1202">
        <v>44.9656501937</v>
      </c>
      <c r="G1202" t="str">
        <f t="shared" si="18"/>
        <v>-93.4010073842,44.9656501937</v>
      </c>
    </row>
    <row r="1203" spans="1:7" x14ac:dyDescent="0.3">
      <c r="A1203">
        <v>270530395</v>
      </c>
      <c r="B1203">
        <v>12</v>
      </c>
      <c r="C1203" t="s">
        <v>2574</v>
      </c>
      <c r="D1203">
        <v>-93.392026961799999</v>
      </c>
      <c r="E1203" t="s">
        <v>5153</v>
      </c>
      <c r="F1203">
        <v>45.074828373800003</v>
      </c>
      <c r="G1203" t="str">
        <f t="shared" si="18"/>
        <v>-93.3920269618,45.0748283738</v>
      </c>
    </row>
    <row r="1204" spans="1:7" x14ac:dyDescent="0.3">
      <c r="A1204">
        <v>270532835</v>
      </c>
      <c r="B1204">
        <v>14</v>
      </c>
      <c r="C1204" t="s">
        <v>2575</v>
      </c>
      <c r="D1204">
        <v>-93.385089172700006</v>
      </c>
      <c r="E1204" t="s">
        <v>5153</v>
      </c>
      <c r="F1204">
        <v>44.938078311399998</v>
      </c>
      <c r="G1204" t="str">
        <f t="shared" si="18"/>
        <v>-93.3850891727,44.9380783114</v>
      </c>
    </row>
    <row r="1205" spans="1:7" x14ac:dyDescent="0.3">
      <c r="A1205">
        <v>270532830</v>
      </c>
      <c r="B1205">
        <v>14</v>
      </c>
      <c r="C1205" t="s">
        <v>2576</v>
      </c>
      <c r="D1205">
        <v>-93.3609782021</v>
      </c>
      <c r="E1205" t="s">
        <v>5153</v>
      </c>
      <c r="F1205">
        <v>44.929518748299998</v>
      </c>
      <c r="G1205" t="str">
        <f t="shared" si="18"/>
        <v>-93.3609782021,44.9295187483</v>
      </c>
    </row>
    <row r="1206" spans="1:7" x14ac:dyDescent="0.3">
      <c r="A1206">
        <v>270530875</v>
      </c>
      <c r="B1206">
        <v>14</v>
      </c>
      <c r="C1206" t="s">
        <v>2577</v>
      </c>
      <c r="D1206">
        <v>-93.375976272000003</v>
      </c>
      <c r="E1206" t="s">
        <v>5153</v>
      </c>
      <c r="F1206">
        <v>44.920460525099998</v>
      </c>
      <c r="G1206" t="str">
        <f t="shared" si="18"/>
        <v>-93.375976272,44.9204605251</v>
      </c>
    </row>
    <row r="1207" spans="1:7" x14ac:dyDescent="0.3">
      <c r="A1207">
        <v>270530400</v>
      </c>
      <c r="B1207">
        <v>14</v>
      </c>
      <c r="C1207" t="s">
        <v>2578</v>
      </c>
      <c r="D1207">
        <v>-93.390229928500005</v>
      </c>
      <c r="E1207" t="s">
        <v>5153</v>
      </c>
      <c r="F1207">
        <v>45.065660180400002</v>
      </c>
      <c r="G1207" t="str">
        <f t="shared" si="18"/>
        <v>-93.3902299285,45.0656601804</v>
      </c>
    </row>
    <row r="1208" spans="1:7" x14ac:dyDescent="0.3">
      <c r="A1208">
        <v>270530405</v>
      </c>
      <c r="B1208">
        <v>14</v>
      </c>
      <c r="C1208" t="s">
        <v>2579</v>
      </c>
      <c r="D1208">
        <v>-93.3511652591</v>
      </c>
      <c r="E1208" t="s">
        <v>5153</v>
      </c>
      <c r="F1208">
        <v>45.070259830099999</v>
      </c>
      <c r="G1208" t="str">
        <f t="shared" si="18"/>
        <v>-93.3511652591,45.0702598301</v>
      </c>
    </row>
    <row r="1209" spans="1:7" x14ac:dyDescent="0.3">
      <c r="A1209">
        <v>270530415</v>
      </c>
      <c r="B1209">
        <v>12</v>
      </c>
      <c r="C1209" t="s">
        <v>2580</v>
      </c>
      <c r="D1209">
        <v>-93.363761396499996</v>
      </c>
      <c r="E1209" t="s">
        <v>5153</v>
      </c>
      <c r="F1209">
        <v>45.084227161500003</v>
      </c>
      <c r="G1209" t="str">
        <f t="shared" si="18"/>
        <v>-93.3637613965,45.0842271615</v>
      </c>
    </row>
    <row r="1210" spans="1:7" x14ac:dyDescent="0.3">
      <c r="A1210">
        <v>270530300</v>
      </c>
      <c r="B1210">
        <v>12</v>
      </c>
      <c r="C1210" t="s">
        <v>2581</v>
      </c>
      <c r="D1210">
        <v>-93.354610682100002</v>
      </c>
      <c r="E1210" t="s">
        <v>5153</v>
      </c>
      <c r="F1210">
        <v>45.090784207200002</v>
      </c>
      <c r="G1210" t="str">
        <f t="shared" si="18"/>
        <v>-93.3546106821,45.0907842072</v>
      </c>
    </row>
    <row r="1211" spans="1:7" x14ac:dyDescent="0.3">
      <c r="A1211">
        <v>270530315</v>
      </c>
      <c r="B1211">
        <v>12</v>
      </c>
      <c r="C1211" t="s">
        <v>2582</v>
      </c>
      <c r="D1211">
        <v>-93.366798704100006</v>
      </c>
      <c r="E1211" t="s">
        <v>5153</v>
      </c>
      <c r="F1211">
        <v>45.097626880999997</v>
      </c>
      <c r="G1211" t="str">
        <f t="shared" si="18"/>
        <v>-93.3667987041,45.097626881</v>
      </c>
    </row>
    <row r="1212" spans="1:7" x14ac:dyDescent="0.3">
      <c r="A1212">
        <v>270530320</v>
      </c>
      <c r="B1212">
        <v>12</v>
      </c>
      <c r="C1212" t="s">
        <v>2583</v>
      </c>
      <c r="D1212">
        <v>-93.366555641399998</v>
      </c>
      <c r="E1212" t="s">
        <v>5153</v>
      </c>
      <c r="F1212">
        <v>45.104652885100002</v>
      </c>
      <c r="G1212" t="str">
        <f t="shared" si="18"/>
        <v>-93.3665556414,45.1046528851</v>
      </c>
    </row>
    <row r="1213" spans="1:7" x14ac:dyDescent="0.3">
      <c r="A1213">
        <v>270530325</v>
      </c>
      <c r="B1213">
        <v>12</v>
      </c>
      <c r="C1213" t="s">
        <v>2584</v>
      </c>
      <c r="D1213">
        <v>-93.351448587799993</v>
      </c>
      <c r="E1213" t="s">
        <v>5153</v>
      </c>
      <c r="F1213">
        <v>45.104340691099999</v>
      </c>
      <c r="G1213" t="str">
        <f t="shared" si="18"/>
        <v>-93.3514485878,45.1043406911</v>
      </c>
    </row>
    <row r="1214" spans="1:7" x14ac:dyDescent="0.3">
      <c r="A1214">
        <v>270530420</v>
      </c>
      <c r="B1214">
        <v>12</v>
      </c>
      <c r="C1214" t="s">
        <v>2585</v>
      </c>
      <c r="D1214">
        <v>-93.388377092200002</v>
      </c>
      <c r="E1214" t="s">
        <v>5153</v>
      </c>
      <c r="F1214">
        <v>45.094214859300003</v>
      </c>
      <c r="G1214" t="str">
        <f t="shared" si="18"/>
        <v>-93.3883770922,45.0942148593</v>
      </c>
    </row>
    <row r="1215" spans="1:7" x14ac:dyDescent="0.3">
      <c r="A1215">
        <v>270532385</v>
      </c>
      <c r="B1215">
        <v>12</v>
      </c>
      <c r="C1215" t="s">
        <v>534</v>
      </c>
      <c r="D1215">
        <v>-93.399456964899997</v>
      </c>
      <c r="E1215" t="s">
        <v>5153</v>
      </c>
      <c r="F1215">
        <v>45.117753177399997</v>
      </c>
      <c r="G1215" t="str">
        <f t="shared" si="18"/>
        <v>-93.3994569649,45.1177531774</v>
      </c>
    </row>
    <row r="1216" spans="1:7" x14ac:dyDescent="0.3">
      <c r="A1216">
        <v>270530335</v>
      </c>
      <c r="B1216">
        <v>12</v>
      </c>
      <c r="C1216" t="s">
        <v>2586</v>
      </c>
      <c r="D1216">
        <v>-93.345742957200002</v>
      </c>
      <c r="E1216" t="s">
        <v>5153</v>
      </c>
      <c r="F1216">
        <v>45.116019704199999</v>
      </c>
      <c r="G1216" t="str">
        <f t="shared" si="18"/>
        <v>-93.3457429572,45.1160197042</v>
      </c>
    </row>
    <row r="1217" spans="1:7" x14ac:dyDescent="0.3">
      <c r="A1217">
        <v>270532615</v>
      </c>
      <c r="B1217">
        <v>14</v>
      </c>
      <c r="C1217" t="s">
        <v>560</v>
      </c>
      <c r="D1217">
        <v>-93.252906737399996</v>
      </c>
      <c r="E1217" t="s">
        <v>5153</v>
      </c>
      <c r="F1217">
        <v>44.870844387799998</v>
      </c>
      <c r="G1217" t="str">
        <f t="shared" si="18"/>
        <v>-93.2529067374,44.8708443878</v>
      </c>
    </row>
    <row r="1218" spans="1:7" x14ac:dyDescent="0.3">
      <c r="A1218">
        <v>270532610</v>
      </c>
      <c r="B1218">
        <v>14</v>
      </c>
      <c r="C1218" t="s">
        <v>149</v>
      </c>
      <c r="D1218">
        <v>-93.265167812100003</v>
      </c>
      <c r="E1218" t="s">
        <v>5153</v>
      </c>
      <c r="F1218">
        <v>44.869642784200003</v>
      </c>
      <c r="G1218" t="str">
        <f t="shared" si="18"/>
        <v>-93.2651678121,44.8696427842</v>
      </c>
    </row>
    <row r="1219" spans="1:7" x14ac:dyDescent="0.3">
      <c r="A1219">
        <v>270530880</v>
      </c>
      <c r="B1219">
        <v>14</v>
      </c>
      <c r="C1219" t="s">
        <v>2587</v>
      </c>
      <c r="D1219">
        <v>-93.350154754599998</v>
      </c>
      <c r="E1219" t="s">
        <v>5153</v>
      </c>
      <c r="F1219">
        <v>44.893227109800002</v>
      </c>
      <c r="G1219" t="str">
        <f t="shared" si="18"/>
        <v>-93.3501547546,44.8932271098</v>
      </c>
    </row>
    <row r="1220" spans="1:7" x14ac:dyDescent="0.3">
      <c r="A1220">
        <v>270530885</v>
      </c>
      <c r="B1220">
        <v>14</v>
      </c>
      <c r="C1220" t="s">
        <v>2588</v>
      </c>
      <c r="D1220">
        <v>-93.350104686099996</v>
      </c>
      <c r="E1220" t="s">
        <v>5153</v>
      </c>
      <c r="F1220">
        <v>44.900417156000003</v>
      </c>
      <c r="G1220" t="str">
        <f t="shared" ref="G1220:G1283" si="19">CONCATENATE(D1220,E1220,F1220)</f>
        <v>-93.3501046861,44.900417156</v>
      </c>
    </row>
    <row r="1221" spans="1:7" x14ac:dyDescent="0.3">
      <c r="A1221">
        <v>270530900</v>
      </c>
      <c r="B1221">
        <v>12</v>
      </c>
      <c r="C1221" t="s">
        <v>2589</v>
      </c>
      <c r="D1221">
        <v>-93.386383952299994</v>
      </c>
      <c r="E1221" t="s">
        <v>5153</v>
      </c>
      <c r="F1221">
        <v>44.881950132100002</v>
      </c>
      <c r="G1221" t="str">
        <f t="shared" si="19"/>
        <v>-93.3863839523,44.8819501321</v>
      </c>
    </row>
    <row r="1222" spans="1:7" x14ac:dyDescent="0.3">
      <c r="A1222">
        <v>270530925</v>
      </c>
      <c r="B1222">
        <v>12</v>
      </c>
      <c r="C1222" t="s">
        <v>2590</v>
      </c>
      <c r="D1222">
        <v>-93.381788611900006</v>
      </c>
      <c r="E1222" t="s">
        <v>5153</v>
      </c>
      <c r="F1222">
        <v>44.868566309099997</v>
      </c>
      <c r="G1222" t="str">
        <f t="shared" si="19"/>
        <v>-93.3817886119,44.8685663091</v>
      </c>
    </row>
    <row r="1223" spans="1:7" x14ac:dyDescent="0.3">
      <c r="A1223">
        <v>270530905</v>
      </c>
      <c r="B1223">
        <v>12</v>
      </c>
      <c r="C1223" t="s">
        <v>91</v>
      </c>
      <c r="D1223">
        <v>-93.358984732500005</v>
      </c>
      <c r="E1223" t="s">
        <v>5153</v>
      </c>
      <c r="F1223">
        <v>44.882393534499997</v>
      </c>
      <c r="G1223" t="str">
        <f t="shared" si="19"/>
        <v>-93.3589847325,44.8823935345</v>
      </c>
    </row>
    <row r="1224" spans="1:7" x14ac:dyDescent="0.3">
      <c r="A1224">
        <v>270530945</v>
      </c>
      <c r="B1224">
        <v>12</v>
      </c>
      <c r="C1224" t="s">
        <v>2591</v>
      </c>
      <c r="D1224">
        <v>-93.360784998699998</v>
      </c>
      <c r="E1224" t="s">
        <v>5153</v>
      </c>
      <c r="F1224">
        <v>44.870296611000001</v>
      </c>
      <c r="G1224" t="str">
        <f t="shared" si="19"/>
        <v>-93.3607849987,44.870296611</v>
      </c>
    </row>
    <row r="1225" spans="1:7" x14ac:dyDescent="0.3">
      <c r="A1225">
        <v>270532220</v>
      </c>
      <c r="B1225">
        <v>12</v>
      </c>
      <c r="C1225" t="s">
        <v>2592</v>
      </c>
      <c r="D1225">
        <v>-93.512320311899998</v>
      </c>
      <c r="E1225" t="s">
        <v>5153</v>
      </c>
      <c r="F1225">
        <v>44.896924834899998</v>
      </c>
      <c r="G1225" t="str">
        <f t="shared" si="19"/>
        <v>-93.5123203119,44.8969248349</v>
      </c>
    </row>
    <row r="1226" spans="1:7" x14ac:dyDescent="0.3">
      <c r="A1226">
        <v>270531170</v>
      </c>
      <c r="B1226">
        <v>12</v>
      </c>
      <c r="C1226" t="s">
        <v>2593</v>
      </c>
      <c r="D1226">
        <v>-93.634893433299993</v>
      </c>
      <c r="E1226" t="s">
        <v>5153</v>
      </c>
      <c r="F1226">
        <v>45.054745795400002</v>
      </c>
      <c r="G1226" t="str">
        <f t="shared" si="19"/>
        <v>-93.6348934333,45.0547457954</v>
      </c>
    </row>
    <row r="1227" spans="1:7" x14ac:dyDescent="0.3">
      <c r="A1227">
        <v>270531350</v>
      </c>
      <c r="B1227">
        <v>12</v>
      </c>
      <c r="C1227" t="s">
        <v>2594</v>
      </c>
      <c r="D1227">
        <v>-93.595754437799997</v>
      </c>
      <c r="E1227" t="s">
        <v>5153</v>
      </c>
      <c r="F1227">
        <v>45.026106386099997</v>
      </c>
      <c r="G1227" t="str">
        <f t="shared" si="19"/>
        <v>-93.5957544378,45.0261063861</v>
      </c>
    </row>
    <row r="1228" spans="1:7" x14ac:dyDescent="0.3">
      <c r="A1228">
        <v>270531355</v>
      </c>
      <c r="B1228">
        <v>12</v>
      </c>
      <c r="C1228" t="s">
        <v>420</v>
      </c>
      <c r="D1228">
        <v>-93.554984260599994</v>
      </c>
      <c r="E1228" t="s">
        <v>5153</v>
      </c>
      <c r="F1228">
        <v>45.047366878200002</v>
      </c>
      <c r="G1228" t="str">
        <f t="shared" si="19"/>
        <v>-93.5549842606,45.0473668782</v>
      </c>
    </row>
    <row r="1229" spans="1:7" x14ac:dyDescent="0.3">
      <c r="A1229">
        <v>270532425</v>
      </c>
      <c r="B1229">
        <v>12</v>
      </c>
      <c r="C1229" t="s">
        <v>538</v>
      </c>
      <c r="D1229">
        <v>-93.471610956000006</v>
      </c>
      <c r="E1229" t="s">
        <v>5153</v>
      </c>
      <c r="F1229">
        <v>45.026803243300002</v>
      </c>
      <c r="G1229" t="str">
        <f t="shared" si="19"/>
        <v>-93.471610956,45.0268032433</v>
      </c>
    </row>
    <row r="1230" spans="1:7" x14ac:dyDescent="0.3">
      <c r="A1230">
        <v>270532505</v>
      </c>
      <c r="B1230">
        <v>12</v>
      </c>
      <c r="C1230" t="s">
        <v>144</v>
      </c>
      <c r="D1230">
        <v>-93.444560385100004</v>
      </c>
      <c r="E1230" t="s">
        <v>5153</v>
      </c>
      <c r="F1230">
        <v>45.038185604399999</v>
      </c>
      <c r="G1230" t="str">
        <f t="shared" si="19"/>
        <v>-93.4445603851,45.0381856044</v>
      </c>
    </row>
    <row r="1231" spans="1:7" x14ac:dyDescent="0.3">
      <c r="A1231">
        <v>270532415</v>
      </c>
      <c r="B1231">
        <v>12</v>
      </c>
      <c r="C1231" t="s">
        <v>536</v>
      </c>
      <c r="D1231">
        <v>-93.466695705999996</v>
      </c>
      <c r="E1231" t="s">
        <v>5153</v>
      </c>
      <c r="F1231">
        <v>45.036583197399999</v>
      </c>
      <c r="G1231" t="str">
        <f t="shared" si="19"/>
        <v>-93.466695706,45.0365831974</v>
      </c>
    </row>
    <row r="1232" spans="1:7" x14ac:dyDescent="0.3">
      <c r="A1232">
        <v>270532405</v>
      </c>
      <c r="B1232">
        <v>12</v>
      </c>
      <c r="C1232" t="s">
        <v>142</v>
      </c>
      <c r="D1232">
        <v>-93.466478378100007</v>
      </c>
      <c r="E1232" t="s">
        <v>5153</v>
      </c>
      <c r="F1232">
        <v>45.054868497000001</v>
      </c>
      <c r="G1232" t="str">
        <f t="shared" si="19"/>
        <v>-93.4664783781,45.054868497</v>
      </c>
    </row>
    <row r="1233" spans="1:7" x14ac:dyDescent="0.3">
      <c r="A1233">
        <v>270530425</v>
      </c>
      <c r="B1233">
        <v>12</v>
      </c>
      <c r="C1233" t="s">
        <v>2595</v>
      </c>
      <c r="D1233">
        <v>-93.378358547199994</v>
      </c>
      <c r="E1233" t="s">
        <v>5153</v>
      </c>
      <c r="F1233">
        <v>45.131148875100003</v>
      </c>
      <c r="G1233" t="str">
        <f t="shared" si="19"/>
        <v>-93.3783585472,45.1311488751</v>
      </c>
    </row>
    <row r="1234" spans="1:7" x14ac:dyDescent="0.3">
      <c r="A1234">
        <v>270530340</v>
      </c>
      <c r="B1234">
        <v>12</v>
      </c>
      <c r="C1234" t="s">
        <v>2596</v>
      </c>
      <c r="D1234">
        <v>-93.349016886200005</v>
      </c>
      <c r="E1234" t="s">
        <v>5153</v>
      </c>
      <c r="F1234">
        <v>45.136188141200002</v>
      </c>
      <c r="G1234" t="str">
        <f t="shared" si="19"/>
        <v>-93.3490168862,45.1361881412</v>
      </c>
    </row>
    <row r="1235" spans="1:7" x14ac:dyDescent="0.3">
      <c r="A1235">
        <v>270530390</v>
      </c>
      <c r="B1235">
        <v>12</v>
      </c>
      <c r="C1235" t="s">
        <v>2597</v>
      </c>
      <c r="D1235">
        <v>-93.323540313799995</v>
      </c>
      <c r="E1235" t="s">
        <v>5153</v>
      </c>
      <c r="F1235">
        <v>45.139875195999998</v>
      </c>
      <c r="G1235" t="str">
        <f t="shared" si="19"/>
        <v>-93.3235403138,45.139875196</v>
      </c>
    </row>
    <row r="1236" spans="1:7" x14ac:dyDescent="0.3">
      <c r="A1236">
        <v>270530380</v>
      </c>
      <c r="B1236">
        <v>12</v>
      </c>
      <c r="C1236" t="s">
        <v>2598</v>
      </c>
      <c r="D1236">
        <v>-93.320701177700002</v>
      </c>
      <c r="E1236" t="s">
        <v>5153</v>
      </c>
      <c r="F1236">
        <v>45.128138380700001</v>
      </c>
      <c r="G1236" t="str">
        <f t="shared" si="19"/>
        <v>-93.3207011777,45.1281383807</v>
      </c>
    </row>
    <row r="1237" spans="1:7" x14ac:dyDescent="0.3">
      <c r="A1237">
        <v>270530375</v>
      </c>
      <c r="B1237">
        <v>12</v>
      </c>
      <c r="C1237" t="s">
        <v>2599</v>
      </c>
      <c r="D1237">
        <v>-93.3205667159</v>
      </c>
      <c r="E1237" t="s">
        <v>5153</v>
      </c>
      <c r="F1237">
        <v>45.1179415127</v>
      </c>
      <c r="G1237" t="str">
        <f t="shared" si="19"/>
        <v>-93.3205667159,45.1179415127</v>
      </c>
    </row>
    <row r="1238" spans="1:7" x14ac:dyDescent="0.3">
      <c r="A1238">
        <v>270532595</v>
      </c>
      <c r="B1238">
        <v>14</v>
      </c>
      <c r="C1238" t="s">
        <v>558</v>
      </c>
      <c r="D1238">
        <v>-93.2874643177</v>
      </c>
      <c r="E1238" t="s">
        <v>5153</v>
      </c>
      <c r="F1238">
        <v>44.871103236700002</v>
      </c>
      <c r="G1238" t="str">
        <f t="shared" si="19"/>
        <v>-93.2874643177,44.8711032367</v>
      </c>
    </row>
    <row r="1239" spans="1:7" x14ac:dyDescent="0.3">
      <c r="A1239">
        <v>270532580</v>
      </c>
      <c r="B1239">
        <v>14</v>
      </c>
      <c r="C1239" t="s">
        <v>555</v>
      </c>
      <c r="D1239">
        <v>-93.313702022399994</v>
      </c>
      <c r="E1239" t="s">
        <v>5153</v>
      </c>
      <c r="F1239">
        <v>44.8709593966</v>
      </c>
      <c r="G1239" t="str">
        <f t="shared" si="19"/>
        <v>-93.3137020224,44.8709593966</v>
      </c>
    </row>
    <row r="1240" spans="1:7" x14ac:dyDescent="0.3">
      <c r="A1240">
        <v>270532575</v>
      </c>
      <c r="B1240">
        <v>14</v>
      </c>
      <c r="C1240" t="s">
        <v>554</v>
      </c>
      <c r="D1240">
        <v>-93.307482455100001</v>
      </c>
      <c r="E1240" t="s">
        <v>5153</v>
      </c>
      <c r="F1240">
        <v>44.885256851299999</v>
      </c>
      <c r="G1240" t="str">
        <f t="shared" si="19"/>
        <v>-93.3074824551,44.8852568513</v>
      </c>
    </row>
    <row r="1241" spans="1:7" x14ac:dyDescent="0.3">
      <c r="A1241">
        <v>270530130</v>
      </c>
      <c r="B1241">
        <v>12</v>
      </c>
      <c r="C1241" t="s">
        <v>2600</v>
      </c>
      <c r="D1241">
        <v>-93.2691943106</v>
      </c>
      <c r="E1241" t="s">
        <v>5153</v>
      </c>
      <c r="F1241">
        <v>44.8327850879</v>
      </c>
      <c r="G1241" t="str">
        <f t="shared" si="19"/>
        <v>-93.2691943106,44.8327850879</v>
      </c>
    </row>
    <row r="1242" spans="1:7" x14ac:dyDescent="0.3">
      <c r="A1242">
        <v>270530132</v>
      </c>
      <c r="B1242">
        <v>12</v>
      </c>
      <c r="C1242" t="s">
        <v>2601</v>
      </c>
      <c r="D1242">
        <v>-93.286838542799998</v>
      </c>
      <c r="E1242" t="s">
        <v>5153</v>
      </c>
      <c r="F1242">
        <v>44.8340874322</v>
      </c>
      <c r="G1242" t="str">
        <f t="shared" si="19"/>
        <v>-93.2868385428,44.8340874322</v>
      </c>
    </row>
    <row r="1243" spans="1:7" x14ac:dyDescent="0.3">
      <c r="A1243">
        <v>270530131</v>
      </c>
      <c r="B1243">
        <v>12</v>
      </c>
      <c r="C1243" t="s">
        <v>327</v>
      </c>
      <c r="D1243">
        <v>-93.283200957899993</v>
      </c>
      <c r="E1243" t="s">
        <v>5153</v>
      </c>
      <c r="F1243">
        <v>44.844330959300002</v>
      </c>
      <c r="G1243" t="str">
        <f t="shared" si="19"/>
        <v>-93.2832009579,44.8443309593</v>
      </c>
    </row>
    <row r="1244" spans="1:7" x14ac:dyDescent="0.3">
      <c r="A1244">
        <v>270530107</v>
      </c>
      <c r="B1244">
        <v>14</v>
      </c>
      <c r="C1244" t="s">
        <v>326</v>
      </c>
      <c r="D1244">
        <v>-93.301899999699998</v>
      </c>
      <c r="E1244" t="s">
        <v>5153</v>
      </c>
      <c r="F1244">
        <v>44.861906666700001</v>
      </c>
      <c r="G1244" t="str">
        <f t="shared" si="19"/>
        <v>-93.3018999997,44.8619066667</v>
      </c>
    </row>
    <row r="1245" spans="1:7" x14ac:dyDescent="0.3">
      <c r="A1245">
        <v>270530125</v>
      </c>
      <c r="B1245">
        <v>14</v>
      </c>
      <c r="C1245" t="s">
        <v>2602</v>
      </c>
      <c r="D1245">
        <v>-93.271391846</v>
      </c>
      <c r="E1245" t="s">
        <v>5153</v>
      </c>
      <c r="F1245">
        <v>44.8618967134</v>
      </c>
      <c r="G1245" t="str">
        <f t="shared" si="19"/>
        <v>-93.271391846,44.8618967134</v>
      </c>
    </row>
    <row r="1246" spans="1:7" x14ac:dyDescent="0.3">
      <c r="A1246">
        <v>270530915</v>
      </c>
      <c r="B1246">
        <v>12</v>
      </c>
      <c r="C1246" t="s">
        <v>2603</v>
      </c>
      <c r="D1246">
        <v>-93.338850118099998</v>
      </c>
      <c r="E1246" t="s">
        <v>5153</v>
      </c>
      <c r="F1246">
        <v>44.866525614499999</v>
      </c>
      <c r="G1246" t="str">
        <f t="shared" si="19"/>
        <v>-93.3388501181,44.8665256145</v>
      </c>
    </row>
    <row r="1247" spans="1:7" x14ac:dyDescent="0.3">
      <c r="A1247">
        <v>270530940</v>
      </c>
      <c r="B1247">
        <v>14</v>
      </c>
      <c r="C1247" t="s">
        <v>2604</v>
      </c>
      <c r="D1247">
        <v>-93.318783090400004</v>
      </c>
      <c r="E1247" t="s">
        <v>5153</v>
      </c>
      <c r="F1247">
        <v>44.869927667699997</v>
      </c>
      <c r="G1247" t="str">
        <f t="shared" si="19"/>
        <v>-93.3187830904,44.8699276677</v>
      </c>
    </row>
    <row r="1248" spans="1:7" x14ac:dyDescent="0.3">
      <c r="A1248">
        <v>270530910</v>
      </c>
      <c r="B1248">
        <v>12</v>
      </c>
      <c r="C1248" t="s">
        <v>2605</v>
      </c>
      <c r="D1248">
        <v>-93.340676328100002</v>
      </c>
      <c r="E1248" t="s">
        <v>5153</v>
      </c>
      <c r="F1248">
        <v>44.873198498800001</v>
      </c>
      <c r="G1248" t="str">
        <f t="shared" si="19"/>
        <v>-93.3406763281,44.8731984988</v>
      </c>
    </row>
    <row r="1249" spans="1:7" x14ac:dyDescent="0.3">
      <c r="A1249">
        <v>270530930</v>
      </c>
      <c r="B1249">
        <v>14</v>
      </c>
      <c r="C1249" t="s">
        <v>2606</v>
      </c>
      <c r="D1249">
        <v>-93.348097432399996</v>
      </c>
      <c r="E1249" t="s">
        <v>5153</v>
      </c>
      <c r="F1249">
        <v>44.888947588100002</v>
      </c>
      <c r="G1249" t="str">
        <f t="shared" si="19"/>
        <v>-93.3480974324,44.8889475881</v>
      </c>
    </row>
    <row r="1250" spans="1:7" x14ac:dyDescent="0.3">
      <c r="A1250">
        <v>270530935</v>
      </c>
      <c r="B1250">
        <v>14</v>
      </c>
      <c r="C1250" t="s">
        <v>2607</v>
      </c>
      <c r="D1250">
        <v>-93.321065900500002</v>
      </c>
      <c r="E1250" t="s">
        <v>5153</v>
      </c>
      <c r="F1250">
        <v>44.890440067599997</v>
      </c>
      <c r="G1250" t="str">
        <f t="shared" si="19"/>
        <v>-93.3210659005,44.8904400676</v>
      </c>
    </row>
    <row r="1251" spans="1:7" x14ac:dyDescent="0.3">
      <c r="A1251">
        <v>270530920</v>
      </c>
      <c r="B1251">
        <v>14</v>
      </c>
      <c r="C1251" t="s">
        <v>2608</v>
      </c>
      <c r="D1251">
        <v>-93.324140927399995</v>
      </c>
      <c r="E1251" t="s">
        <v>5153</v>
      </c>
      <c r="F1251">
        <v>44.897246157799998</v>
      </c>
      <c r="G1251" t="str">
        <f t="shared" si="19"/>
        <v>-93.3241409274,44.8972461578</v>
      </c>
    </row>
    <row r="1252" spans="1:7" x14ac:dyDescent="0.3">
      <c r="A1252">
        <v>270530895</v>
      </c>
      <c r="B1252">
        <v>14</v>
      </c>
      <c r="C1252" t="s">
        <v>2609</v>
      </c>
      <c r="D1252">
        <v>-93.339535697100004</v>
      </c>
      <c r="E1252" t="s">
        <v>5153</v>
      </c>
      <c r="F1252">
        <v>44.892806316399998</v>
      </c>
      <c r="G1252" t="str">
        <f t="shared" si="19"/>
        <v>-93.3395356971,44.8928063164</v>
      </c>
    </row>
    <row r="1253" spans="1:7" x14ac:dyDescent="0.3">
      <c r="A1253">
        <v>270530865</v>
      </c>
      <c r="B1253">
        <v>14</v>
      </c>
      <c r="C1253" t="s">
        <v>2610</v>
      </c>
      <c r="D1253">
        <v>-93.340911902100004</v>
      </c>
      <c r="E1253" t="s">
        <v>5153</v>
      </c>
      <c r="F1253">
        <v>44.911798081400001</v>
      </c>
      <c r="G1253" t="str">
        <f t="shared" si="19"/>
        <v>-93.3409119021,44.9117980814</v>
      </c>
    </row>
    <row r="1254" spans="1:7" x14ac:dyDescent="0.3">
      <c r="A1254">
        <v>270530860</v>
      </c>
      <c r="B1254">
        <v>14</v>
      </c>
      <c r="C1254" t="s">
        <v>2611</v>
      </c>
      <c r="D1254">
        <v>-93.351799436099995</v>
      </c>
      <c r="E1254" t="s">
        <v>5153</v>
      </c>
      <c r="F1254">
        <v>44.919406270000003</v>
      </c>
      <c r="G1254" t="str">
        <f t="shared" si="19"/>
        <v>-93.3517994361,44.91940627</v>
      </c>
    </row>
    <row r="1255" spans="1:7" x14ac:dyDescent="0.3">
      <c r="A1255">
        <v>270532410</v>
      </c>
      <c r="B1255">
        <v>12</v>
      </c>
      <c r="C1255" t="s">
        <v>143</v>
      </c>
      <c r="D1255">
        <v>-93.494875331599999</v>
      </c>
      <c r="E1255" t="s">
        <v>5153</v>
      </c>
      <c r="F1255">
        <v>45.039700727499998</v>
      </c>
      <c r="G1255" t="str">
        <f t="shared" si="19"/>
        <v>-93.4948753316,45.0397007275</v>
      </c>
    </row>
    <row r="1256" spans="1:7" x14ac:dyDescent="0.3">
      <c r="A1256">
        <v>270532400</v>
      </c>
      <c r="B1256">
        <v>12</v>
      </c>
      <c r="C1256" t="s">
        <v>535</v>
      </c>
      <c r="D1256">
        <v>-93.503298569099996</v>
      </c>
      <c r="E1256" t="s">
        <v>5153</v>
      </c>
      <c r="F1256">
        <v>45.054374408800001</v>
      </c>
      <c r="G1256" t="str">
        <f t="shared" si="19"/>
        <v>-93.5032985691,45.0543744088</v>
      </c>
    </row>
    <row r="1257" spans="1:7" x14ac:dyDescent="0.3">
      <c r="A1257">
        <v>270532420</v>
      </c>
      <c r="B1257">
        <v>12</v>
      </c>
      <c r="C1257" t="s">
        <v>537</v>
      </c>
      <c r="D1257">
        <v>-93.506738756299995</v>
      </c>
      <c r="E1257" t="s">
        <v>5153</v>
      </c>
      <c r="F1257">
        <v>45.0301188607</v>
      </c>
      <c r="G1257" t="str">
        <f t="shared" si="19"/>
        <v>-93.5067387563,45.0301188607</v>
      </c>
    </row>
    <row r="1258" spans="1:7" x14ac:dyDescent="0.3">
      <c r="A1258">
        <v>270532430</v>
      </c>
      <c r="B1258">
        <v>12</v>
      </c>
      <c r="C1258" t="s">
        <v>2612</v>
      </c>
      <c r="D1258">
        <v>-93.514167811999997</v>
      </c>
      <c r="E1258" t="s">
        <v>5153</v>
      </c>
      <c r="F1258">
        <v>45.020368279000003</v>
      </c>
      <c r="G1258" t="str">
        <f t="shared" si="19"/>
        <v>-93.514167812,45.020368279</v>
      </c>
    </row>
    <row r="1259" spans="1:7" x14ac:dyDescent="0.3">
      <c r="A1259">
        <v>270532435</v>
      </c>
      <c r="B1259">
        <v>12</v>
      </c>
      <c r="C1259" t="s">
        <v>2613</v>
      </c>
      <c r="D1259">
        <v>-93.484644928899996</v>
      </c>
      <c r="E1259" t="s">
        <v>5153</v>
      </c>
      <c r="F1259">
        <v>45.017926985400003</v>
      </c>
      <c r="G1259" t="str">
        <f t="shared" si="19"/>
        <v>-93.4846449289,45.0179269854</v>
      </c>
    </row>
    <row r="1260" spans="1:7" x14ac:dyDescent="0.3">
      <c r="A1260">
        <v>270532470</v>
      </c>
      <c r="B1260">
        <v>12</v>
      </c>
      <c r="C1260" t="s">
        <v>547</v>
      </c>
      <c r="D1260">
        <v>-93.454235818000001</v>
      </c>
      <c r="E1260" t="s">
        <v>5153</v>
      </c>
      <c r="F1260">
        <v>45.011264768700002</v>
      </c>
      <c r="G1260" t="str">
        <f t="shared" si="19"/>
        <v>-93.454235818,45.0112647687</v>
      </c>
    </row>
    <row r="1261" spans="1:7" x14ac:dyDescent="0.3">
      <c r="A1261">
        <v>270532450</v>
      </c>
      <c r="B1261">
        <v>12</v>
      </c>
      <c r="C1261" t="s">
        <v>543</v>
      </c>
      <c r="D1261">
        <v>-93.480954174999994</v>
      </c>
      <c r="E1261" t="s">
        <v>5153</v>
      </c>
      <c r="F1261">
        <v>45.001774124400001</v>
      </c>
      <c r="G1261" t="str">
        <f t="shared" si="19"/>
        <v>-93.480954175,45.0017741244</v>
      </c>
    </row>
    <row r="1262" spans="1:7" x14ac:dyDescent="0.3">
      <c r="A1262">
        <v>270532445</v>
      </c>
      <c r="B1262">
        <v>12</v>
      </c>
      <c r="C1262" t="s">
        <v>542</v>
      </c>
      <c r="D1262">
        <v>-93.499049617400004</v>
      </c>
      <c r="E1262" t="s">
        <v>5153</v>
      </c>
      <c r="F1262">
        <v>45.008364307400001</v>
      </c>
      <c r="G1262" t="str">
        <f t="shared" si="19"/>
        <v>-93.4990496174,45.0083643074</v>
      </c>
    </row>
    <row r="1263" spans="1:7" x14ac:dyDescent="0.3">
      <c r="A1263">
        <v>270530370</v>
      </c>
      <c r="B1263">
        <v>12</v>
      </c>
      <c r="C1263" t="s">
        <v>2614</v>
      </c>
      <c r="D1263">
        <v>-93.323103404400001</v>
      </c>
      <c r="E1263" t="s">
        <v>5153</v>
      </c>
      <c r="F1263">
        <v>45.113540032700001</v>
      </c>
      <c r="G1263" t="str">
        <f t="shared" si="19"/>
        <v>-93.3231034044,45.1135400327</v>
      </c>
    </row>
    <row r="1264" spans="1:7" x14ac:dyDescent="0.3">
      <c r="A1264">
        <v>270530305</v>
      </c>
      <c r="B1264">
        <v>14</v>
      </c>
      <c r="C1264" t="s">
        <v>2615</v>
      </c>
      <c r="D1264">
        <v>-93.343275999699998</v>
      </c>
      <c r="E1264" t="s">
        <v>5153</v>
      </c>
      <c r="F1264">
        <v>45.087207999900002</v>
      </c>
      <c r="G1264" t="str">
        <f t="shared" si="19"/>
        <v>-93.3432759997,45.0872079999</v>
      </c>
    </row>
    <row r="1265" spans="1:7" x14ac:dyDescent="0.3">
      <c r="A1265">
        <v>270530330</v>
      </c>
      <c r="B1265">
        <v>12</v>
      </c>
      <c r="C1265" t="s">
        <v>2616</v>
      </c>
      <c r="D1265">
        <v>-93.331109262400005</v>
      </c>
      <c r="E1265" t="s">
        <v>5153</v>
      </c>
      <c r="F1265">
        <v>45.103657020299998</v>
      </c>
      <c r="G1265" t="str">
        <f t="shared" si="19"/>
        <v>-93.3311092624,45.1036570203</v>
      </c>
    </row>
    <row r="1266" spans="1:7" x14ac:dyDescent="0.3">
      <c r="A1266">
        <v>270530310</v>
      </c>
      <c r="B1266">
        <v>12</v>
      </c>
      <c r="C1266" t="s">
        <v>2617</v>
      </c>
      <c r="D1266">
        <v>-93.331758240599996</v>
      </c>
      <c r="E1266" t="s">
        <v>5153</v>
      </c>
      <c r="F1266">
        <v>45.093289412399997</v>
      </c>
      <c r="G1266" t="str">
        <f t="shared" si="19"/>
        <v>-93.3317582406,45.0932894124</v>
      </c>
    </row>
    <row r="1267" spans="1:7" x14ac:dyDescent="0.3">
      <c r="A1267">
        <v>270530365</v>
      </c>
      <c r="B1267">
        <v>14</v>
      </c>
      <c r="C1267" t="s">
        <v>2618</v>
      </c>
      <c r="D1267">
        <v>-93.287195733100006</v>
      </c>
      <c r="E1267" t="s">
        <v>5153</v>
      </c>
      <c r="F1267">
        <v>45.110098676</v>
      </c>
      <c r="G1267" t="str">
        <f t="shared" si="19"/>
        <v>-93.2871957331,45.110098676</v>
      </c>
    </row>
    <row r="1268" spans="1:7" x14ac:dyDescent="0.3">
      <c r="A1268">
        <v>270530360</v>
      </c>
      <c r="B1268">
        <v>12</v>
      </c>
      <c r="C1268" t="s">
        <v>2619</v>
      </c>
      <c r="D1268">
        <v>-93.308747027099997</v>
      </c>
      <c r="E1268" t="s">
        <v>5153</v>
      </c>
      <c r="F1268">
        <v>45.103760761499998</v>
      </c>
      <c r="G1268" t="str">
        <f t="shared" si="19"/>
        <v>-93.3087470271,45.1037607615</v>
      </c>
    </row>
    <row r="1269" spans="1:7" x14ac:dyDescent="0.3">
      <c r="A1269">
        <v>270530345</v>
      </c>
      <c r="B1269">
        <v>14</v>
      </c>
      <c r="C1269" t="s">
        <v>2620</v>
      </c>
      <c r="D1269">
        <v>-93.324511555599997</v>
      </c>
      <c r="E1269" t="s">
        <v>5153</v>
      </c>
      <c r="F1269">
        <v>45.087152526300002</v>
      </c>
      <c r="G1269" t="str">
        <f t="shared" si="19"/>
        <v>-93.3245115556,45.0871525263</v>
      </c>
    </row>
    <row r="1270" spans="1:7" x14ac:dyDescent="0.3">
      <c r="A1270">
        <v>270530350</v>
      </c>
      <c r="B1270">
        <v>12</v>
      </c>
      <c r="C1270" t="s">
        <v>2621</v>
      </c>
      <c r="D1270">
        <v>-93.298986404000004</v>
      </c>
      <c r="E1270" t="s">
        <v>5153</v>
      </c>
      <c r="F1270">
        <v>45.091075551899998</v>
      </c>
      <c r="G1270" t="str">
        <f t="shared" si="19"/>
        <v>-93.298986404,45.0910755519</v>
      </c>
    </row>
    <row r="1271" spans="1:7" x14ac:dyDescent="0.3">
      <c r="A1271">
        <v>270530115</v>
      </c>
      <c r="B1271">
        <v>14</v>
      </c>
      <c r="C1271" t="s">
        <v>2622</v>
      </c>
      <c r="D1271">
        <v>-93.249564581200005</v>
      </c>
      <c r="E1271" t="s">
        <v>5153</v>
      </c>
      <c r="F1271">
        <v>44.861867272799998</v>
      </c>
      <c r="G1271" t="str">
        <f t="shared" si="19"/>
        <v>-93.2495645812,44.8618672728</v>
      </c>
    </row>
    <row r="1272" spans="1:7" x14ac:dyDescent="0.3">
      <c r="A1272">
        <v>270530120</v>
      </c>
      <c r="B1272">
        <v>12</v>
      </c>
      <c r="C1272" t="s">
        <v>2623</v>
      </c>
      <c r="D1272">
        <v>-93.257696566800007</v>
      </c>
      <c r="E1272" t="s">
        <v>5153</v>
      </c>
      <c r="F1272">
        <v>44.841493299</v>
      </c>
      <c r="G1272" t="str">
        <f t="shared" si="19"/>
        <v>-93.2576965668,44.841493299</v>
      </c>
    </row>
    <row r="1273" spans="1:7" x14ac:dyDescent="0.3">
      <c r="A1273">
        <v>270530015</v>
      </c>
      <c r="B1273">
        <v>12</v>
      </c>
      <c r="C1273" t="s">
        <v>2624</v>
      </c>
      <c r="D1273">
        <v>-93.285246957499993</v>
      </c>
      <c r="E1273" t="s">
        <v>5153</v>
      </c>
      <c r="F1273">
        <v>44.820228746799998</v>
      </c>
      <c r="G1273" t="str">
        <f t="shared" si="19"/>
        <v>-93.2852469575,44.8202287468</v>
      </c>
    </row>
    <row r="1274" spans="1:7" x14ac:dyDescent="0.3">
      <c r="A1274">
        <v>270530020</v>
      </c>
      <c r="B1274">
        <v>12</v>
      </c>
      <c r="C1274" t="s">
        <v>2625</v>
      </c>
      <c r="D1274">
        <v>-93.297504555900005</v>
      </c>
      <c r="E1274" t="s">
        <v>5153</v>
      </c>
      <c r="F1274">
        <v>44.813557641400003</v>
      </c>
      <c r="G1274" t="str">
        <f t="shared" si="19"/>
        <v>-93.2975045559,44.8135576414</v>
      </c>
    </row>
    <row r="1275" spans="1:7" x14ac:dyDescent="0.3">
      <c r="A1275">
        <v>270530030</v>
      </c>
      <c r="B1275">
        <v>12</v>
      </c>
      <c r="C1275" t="s">
        <v>2626</v>
      </c>
      <c r="D1275">
        <v>-93.316047452800007</v>
      </c>
      <c r="E1275" t="s">
        <v>5153</v>
      </c>
      <c r="F1275">
        <v>44.8127834167</v>
      </c>
      <c r="G1275" t="str">
        <f t="shared" si="19"/>
        <v>-93.3160474528,44.8127834167</v>
      </c>
    </row>
    <row r="1276" spans="1:7" x14ac:dyDescent="0.3">
      <c r="A1276">
        <v>270530855</v>
      </c>
      <c r="B1276">
        <v>12</v>
      </c>
      <c r="C1276" t="s">
        <v>2627</v>
      </c>
      <c r="D1276">
        <v>-93.392188818700006</v>
      </c>
      <c r="E1276" t="s">
        <v>5153</v>
      </c>
      <c r="F1276">
        <v>44.898835269300001</v>
      </c>
      <c r="G1276" t="str">
        <f t="shared" si="19"/>
        <v>-93.3921888187,44.8988352693</v>
      </c>
    </row>
    <row r="1277" spans="1:7" x14ac:dyDescent="0.3">
      <c r="A1277">
        <v>270530850</v>
      </c>
      <c r="B1277">
        <v>14</v>
      </c>
      <c r="C1277" t="s">
        <v>2628</v>
      </c>
      <c r="D1277">
        <v>-93.392641729800005</v>
      </c>
      <c r="E1277" t="s">
        <v>5153</v>
      </c>
      <c r="F1277">
        <v>44.920672881599998</v>
      </c>
      <c r="G1277" t="str">
        <f t="shared" si="19"/>
        <v>-93.3926417298,44.9206728816</v>
      </c>
    </row>
    <row r="1278" spans="1:7" x14ac:dyDescent="0.3">
      <c r="A1278">
        <v>270530490</v>
      </c>
      <c r="B1278">
        <v>12</v>
      </c>
      <c r="C1278" t="s">
        <v>2509</v>
      </c>
      <c r="D1278">
        <v>-93.567914511799998</v>
      </c>
      <c r="E1278" t="s">
        <v>5153</v>
      </c>
      <c r="F1278">
        <v>44.891308824799999</v>
      </c>
      <c r="G1278" t="str">
        <f t="shared" si="19"/>
        <v>-93.5679145118,44.8913088248</v>
      </c>
    </row>
    <row r="1279" spans="1:7" x14ac:dyDescent="0.3">
      <c r="A1279">
        <v>270532440</v>
      </c>
      <c r="B1279">
        <v>12</v>
      </c>
      <c r="C1279" t="s">
        <v>541</v>
      </c>
      <c r="D1279">
        <v>-93.513959777699995</v>
      </c>
      <c r="E1279" t="s">
        <v>5153</v>
      </c>
      <c r="F1279">
        <v>45.003866075099999</v>
      </c>
      <c r="G1279" t="str">
        <f t="shared" si="19"/>
        <v>-93.5139597777,45.0038660751</v>
      </c>
    </row>
    <row r="1280" spans="1:7" x14ac:dyDescent="0.3">
      <c r="A1280">
        <v>270532455</v>
      </c>
      <c r="B1280">
        <v>12</v>
      </c>
      <c r="C1280" t="s">
        <v>544</v>
      </c>
      <c r="D1280">
        <v>-93.511646826200007</v>
      </c>
      <c r="E1280" t="s">
        <v>5153</v>
      </c>
      <c r="F1280">
        <v>44.987849736400001</v>
      </c>
      <c r="G1280" t="str">
        <f t="shared" si="19"/>
        <v>-93.5116468262,44.9878497364</v>
      </c>
    </row>
    <row r="1281" spans="1:7" x14ac:dyDescent="0.3">
      <c r="A1281">
        <v>270532460</v>
      </c>
      <c r="B1281">
        <v>12</v>
      </c>
      <c r="C1281" t="s">
        <v>2629</v>
      </c>
      <c r="D1281">
        <v>-93.491832854799995</v>
      </c>
      <c r="E1281" t="s">
        <v>5153</v>
      </c>
      <c r="F1281">
        <v>44.986775053400002</v>
      </c>
      <c r="G1281" t="str">
        <f t="shared" si="19"/>
        <v>-93.4918328548,44.9867750534</v>
      </c>
    </row>
    <row r="1282" spans="1:7" x14ac:dyDescent="0.3">
      <c r="A1282">
        <v>270532465</v>
      </c>
      <c r="B1282">
        <v>12</v>
      </c>
      <c r="C1282" t="s">
        <v>2630</v>
      </c>
      <c r="D1282">
        <v>-93.470203792800007</v>
      </c>
      <c r="E1282" t="s">
        <v>5153</v>
      </c>
      <c r="F1282">
        <v>44.9877186808</v>
      </c>
      <c r="G1282" t="str">
        <f t="shared" si="19"/>
        <v>-93.4702037928,44.9877186808</v>
      </c>
    </row>
    <row r="1283" spans="1:7" x14ac:dyDescent="0.3">
      <c r="A1283">
        <v>270532485</v>
      </c>
      <c r="B1283">
        <v>14</v>
      </c>
      <c r="C1283" t="s">
        <v>2631</v>
      </c>
      <c r="D1283">
        <v>-93.402276628899997</v>
      </c>
      <c r="E1283" t="s">
        <v>5153</v>
      </c>
      <c r="F1283">
        <v>44.979096762799998</v>
      </c>
      <c r="G1283" t="str">
        <f t="shared" si="19"/>
        <v>-93.4022766289,44.9790967628</v>
      </c>
    </row>
    <row r="1284" spans="1:7" x14ac:dyDescent="0.3">
      <c r="A1284">
        <v>270532925</v>
      </c>
      <c r="B1284">
        <v>12</v>
      </c>
      <c r="C1284" t="s">
        <v>583</v>
      </c>
      <c r="D1284">
        <v>-93.513653030200004</v>
      </c>
      <c r="E1284" t="s">
        <v>5153</v>
      </c>
      <c r="F1284">
        <v>44.950230829500001</v>
      </c>
      <c r="G1284" t="str">
        <f t="shared" ref="G1284:G1347" si="20">CONCATENATE(D1284,E1284,F1284)</f>
        <v>-93.5136530302,44.9502308295</v>
      </c>
    </row>
    <row r="1285" spans="1:7" x14ac:dyDescent="0.3">
      <c r="A1285">
        <v>270530680</v>
      </c>
      <c r="B1285">
        <v>12</v>
      </c>
      <c r="C1285" t="s">
        <v>2632</v>
      </c>
      <c r="D1285">
        <v>-93.516729217100007</v>
      </c>
      <c r="E1285" t="s">
        <v>5153</v>
      </c>
      <c r="F1285">
        <v>44.937200384800001</v>
      </c>
      <c r="G1285" t="str">
        <f t="shared" si="20"/>
        <v>-93.5167292171,44.9372003848</v>
      </c>
    </row>
    <row r="1286" spans="1:7" x14ac:dyDescent="0.3">
      <c r="A1286">
        <v>270530675</v>
      </c>
      <c r="B1286">
        <v>12</v>
      </c>
      <c r="C1286" t="s">
        <v>2633</v>
      </c>
      <c r="D1286">
        <v>-93.529968188400005</v>
      </c>
      <c r="E1286" t="s">
        <v>5153</v>
      </c>
      <c r="F1286">
        <v>44.922489363099999</v>
      </c>
      <c r="G1286" t="str">
        <f t="shared" si="20"/>
        <v>-93.5299681884,44.9224893631</v>
      </c>
    </row>
    <row r="1287" spans="1:7" x14ac:dyDescent="0.3">
      <c r="A1287">
        <v>270531160</v>
      </c>
      <c r="B1287">
        <v>12</v>
      </c>
      <c r="C1287" t="s">
        <v>2634</v>
      </c>
      <c r="D1287">
        <v>-93.568962445899999</v>
      </c>
      <c r="E1287" t="s">
        <v>5153</v>
      </c>
      <c r="F1287">
        <v>44.984079641199997</v>
      </c>
      <c r="G1287" t="str">
        <f t="shared" si="20"/>
        <v>-93.5689624459,44.9840796412</v>
      </c>
    </row>
    <row r="1288" spans="1:7" x14ac:dyDescent="0.3">
      <c r="A1288">
        <v>270532370</v>
      </c>
      <c r="B1288">
        <v>12</v>
      </c>
      <c r="C1288" t="s">
        <v>2635</v>
      </c>
      <c r="D1288">
        <v>-93.588513656900005</v>
      </c>
      <c r="E1288" t="s">
        <v>5153</v>
      </c>
      <c r="F1288">
        <v>44.988786579100001</v>
      </c>
      <c r="G1288" t="str">
        <f t="shared" si="20"/>
        <v>-93.5885136569,44.9887865791</v>
      </c>
    </row>
    <row r="1289" spans="1:7" x14ac:dyDescent="0.3">
      <c r="A1289">
        <v>270532355</v>
      </c>
      <c r="B1289">
        <v>12</v>
      </c>
      <c r="C1289" t="s">
        <v>530</v>
      </c>
      <c r="D1289">
        <v>-93.581107760600005</v>
      </c>
      <c r="E1289" t="s">
        <v>5153</v>
      </c>
      <c r="F1289">
        <v>44.962276536600001</v>
      </c>
      <c r="G1289" t="str">
        <f t="shared" si="20"/>
        <v>-93.5811077606,44.9622765366</v>
      </c>
    </row>
    <row r="1290" spans="1:7" x14ac:dyDescent="0.3">
      <c r="A1290">
        <v>270530355</v>
      </c>
      <c r="B1290">
        <v>14</v>
      </c>
      <c r="C1290" t="s">
        <v>2636</v>
      </c>
      <c r="D1290">
        <v>-93.282335620599994</v>
      </c>
      <c r="E1290" t="s">
        <v>5153</v>
      </c>
      <c r="F1290">
        <v>45.081044492700002</v>
      </c>
      <c r="G1290" t="str">
        <f t="shared" si="20"/>
        <v>-93.2823356206,45.0810444927</v>
      </c>
    </row>
    <row r="1291" spans="1:7" x14ac:dyDescent="0.3">
      <c r="A1291">
        <v>270530215</v>
      </c>
      <c r="B1291">
        <v>14</v>
      </c>
      <c r="C1291" t="s">
        <v>2637</v>
      </c>
      <c r="D1291">
        <v>-93.336393890899998</v>
      </c>
      <c r="E1291" t="s">
        <v>5153</v>
      </c>
      <c r="F1291">
        <v>45.081188202900002</v>
      </c>
      <c r="G1291" t="str">
        <f t="shared" si="20"/>
        <v>-93.3363938909,45.0811882029</v>
      </c>
    </row>
    <row r="1292" spans="1:7" x14ac:dyDescent="0.3">
      <c r="A1292">
        <v>270530210</v>
      </c>
      <c r="B1292">
        <v>14</v>
      </c>
      <c r="C1292" t="s">
        <v>2638</v>
      </c>
      <c r="D1292">
        <v>-93.300725941899998</v>
      </c>
      <c r="E1292" t="s">
        <v>5153</v>
      </c>
      <c r="F1292">
        <v>45.0818137431</v>
      </c>
      <c r="G1292" t="str">
        <f t="shared" si="20"/>
        <v>-93.3007259419,45.0818137431</v>
      </c>
    </row>
    <row r="1293" spans="1:7" x14ac:dyDescent="0.3">
      <c r="A1293">
        <v>270530036</v>
      </c>
      <c r="B1293">
        <v>12</v>
      </c>
      <c r="C1293" t="s">
        <v>188</v>
      </c>
      <c r="D1293">
        <v>-93.318188266700005</v>
      </c>
      <c r="E1293" t="s">
        <v>5153</v>
      </c>
      <c r="F1293">
        <v>44.820527884500002</v>
      </c>
      <c r="G1293" t="str">
        <f t="shared" si="20"/>
        <v>-93.3181882667,44.8205278845</v>
      </c>
    </row>
    <row r="1294" spans="1:7" x14ac:dyDescent="0.3">
      <c r="A1294">
        <v>270530080</v>
      </c>
      <c r="B1294">
        <v>12</v>
      </c>
      <c r="C1294" t="s">
        <v>2639</v>
      </c>
      <c r="D1294">
        <v>-93.312162225799995</v>
      </c>
      <c r="E1294" t="s">
        <v>5153</v>
      </c>
      <c r="F1294">
        <v>44.833422880900002</v>
      </c>
      <c r="G1294" t="str">
        <f t="shared" si="20"/>
        <v>-93.3121622258,44.8334228809</v>
      </c>
    </row>
    <row r="1295" spans="1:7" x14ac:dyDescent="0.3">
      <c r="A1295">
        <v>270530100</v>
      </c>
      <c r="B1295">
        <v>12</v>
      </c>
      <c r="C1295" t="s">
        <v>2640</v>
      </c>
      <c r="D1295">
        <v>-93.314690379499993</v>
      </c>
      <c r="E1295" t="s">
        <v>5153</v>
      </c>
      <c r="F1295">
        <v>44.845845843200003</v>
      </c>
      <c r="G1295" t="str">
        <f t="shared" si="20"/>
        <v>-93.3146903795,44.8458458432</v>
      </c>
    </row>
    <row r="1296" spans="1:7" x14ac:dyDescent="0.3">
      <c r="A1296">
        <v>270530075</v>
      </c>
      <c r="B1296">
        <v>14</v>
      </c>
      <c r="C1296" t="s">
        <v>2641</v>
      </c>
      <c r="D1296">
        <v>-93.315001632000005</v>
      </c>
      <c r="E1296" t="s">
        <v>5153</v>
      </c>
      <c r="F1296">
        <v>44.861974296699998</v>
      </c>
      <c r="G1296" t="str">
        <f t="shared" si="20"/>
        <v>-93.315001632,44.8619742967</v>
      </c>
    </row>
    <row r="1297" spans="1:7" x14ac:dyDescent="0.3">
      <c r="A1297">
        <v>270530095</v>
      </c>
      <c r="B1297">
        <v>12</v>
      </c>
      <c r="C1297" t="s">
        <v>2642</v>
      </c>
      <c r="D1297">
        <v>-93.338463831799999</v>
      </c>
      <c r="E1297" t="s">
        <v>5153</v>
      </c>
      <c r="F1297">
        <v>44.853294049600002</v>
      </c>
      <c r="G1297" t="str">
        <f t="shared" si="20"/>
        <v>-93.3384638318,44.8532940496</v>
      </c>
    </row>
    <row r="1298" spans="1:7" x14ac:dyDescent="0.3">
      <c r="A1298">
        <v>270530105</v>
      </c>
      <c r="B1298">
        <v>12</v>
      </c>
      <c r="C1298" t="s">
        <v>2643</v>
      </c>
      <c r="D1298">
        <v>-93.340958616600005</v>
      </c>
      <c r="E1298" t="s">
        <v>5153</v>
      </c>
      <c r="F1298">
        <v>44.835772587599998</v>
      </c>
      <c r="G1298" t="str">
        <f t="shared" si="20"/>
        <v>-93.3409586166,44.8357725876</v>
      </c>
    </row>
    <row r="1299" spans="1:7" x14ac:dyDescent="0.3">
      <c r="A1299">
        <v>270530025</v>
      </c>
      <c r="B1299">
        <v>12</v>
      </c>
      <c r="C1299" t="s">
        <v>2644</v>
      </c>
      <c r="D1299">
        <v>-93.336081809299998</v>
      </c>
      <c r="E1299" t="s">
        <v>5153</v>
      </c>
      <c r="F1299">
        <v>44.822589881799999</v>
      </c>
      <c r="G1299" t="str">
        <f t="shared" si="20"/>
        <v>-93.3360818093,44.8225898818</v>
      </c>
    </row>
    <row r="1300" spans="1:7" x14ac:dyDescent="0.3">
      <c r="A1300">
        <v>270530040</v>
      </c>
      <c r="B1300">
        <v>12</v>
      </c>
      <c r="C1300" t="s">
        <v>2645</v>
      </c>
      <c r="D1300">
        <v>-93.343100563299998</v>
      </c>
      <c r="E1300" t="s">
        <v>5153</v>
      </c>
      <c r="F1300">
        <v>44.812201395300001</v>
      </c>
      <c r="G1300" t="str">
        <f t="shared" si="20"/>
        <v>-93.3431005633,44.8122013953</v>
      </c>
    </row>
    <row r="1301" spans="1:7" x14ac:dyDescent="0.3">
      <c r="A1301">
        <v>270532365</v>
      </c>
      <c r="B1301">
        <v>12</v>
      </c>
      <c r="C1301" t="s">
        <v>2646</v>
      </c>
      <c r="D1301">
        <v>-93.633188850600007</v>
      </c>
      <c r="E1301" t="s">
        <v>5153</v>
      </c>
      <c r="F1301">
        <v>44.957637626900002</v>
      </c>
      <c r="G1301" t="str">
        <f t="shared" si="20"/>
        <v>-93.6331888506,44.9576376269</v>
      </c>
    </row>
    <row r="1302" spans="1:7" x14ac:dyDescent="0.3">
      <c r="A1302">
        <v>270532360</v>
      </c>
      <c r="B1302">
        <v>12</v>
      </c>
      <c r="C1302" t="s">
        <v>531</v>
      </c>
      <c r="D1302">
        <v>-93.585429412699995</v>
      </c>
      <c r="E1302" t="s">
        <v>5153</v>
      </c>
      <c r="F1302">
        <v>44.933242017700003</v>
      </c>
      <c r="G1302" t="str">
        <f t="shared" si="20"/>
        <v>-93.5854294127,44.9332420177</v>
      </c>
    </row>
    <row r="1303" spans="1:7" x14ac:dyDescent="0.3">
      <c r="A1303">
        <v>270532230</v>
      </c>
      <c r="B1303">
        <v>12</v>
      </c>
      <c r="C1303" t="s">
        <v>138</v>
      </c>
      <c r="D1303">
        <v>-93.5890133085</v>
      </c>
      <c r="E1303" t="s">
        <v>5153</v>
      </c>
      <c r="F1303">
        <v>44.939444790800003</v>
      </c>
      <c r="G1303" t="str">
        <f t="shared" si="20"/>
        <v>-93.5890133085,44.9394447908</v>
      </c>
    </row>
    <row r="1304" spans="1:7" x14ac:dyDescent="0.3">
      <c r="A1304">
        <v>270530965</v>
      </c>
      <c r="B1304">
        <v>12</v>
      </c>
      <c r="C1304" t="s">
        <v>2647</v>
      </c>
      <c r="D1304">
        <v>-93.566536443800004</v>
      </c>
      <c r="E1304" t="s">
        <v>5153</v>
      </c>
      <c r="F1304">
        <v>44.9012800052</v>
      </c>
      <c r="G1304" t="str">
        <f t="shared" si="20"/>
        <v>-93.5665364438,44.9012800052</v>
      </c>
    </row>
    <row r="1305" spans="1:7" x14ac:dyDescent="0.3">
      <c r="A1305">
        <v>270531065</v>
      </c>
      <c r="B1305">
        <v>12</v>
      </c>
      <c r="C1305" t="s">
        <v>403</v>
      </c>
      <c r="D1305">
        <v>-93.551989343700001</v>
      </c>
      <c r="E1305" t="s">
        <v>5153</v>
      </c>
      <c r="F1305">
        <v>44.909391477100002</v>
      </c>
      <c r="G1305" t="str">
        <f t="shared" si="20"/>
        <v>-93.5519893437,44.9093914771</v>
      </c>
    </row>
    <row r="1306" spans="1:7" x14ac:dyDescent="0.3">
      <c r="A1306">
        <v>270532740</v>
      </c>
      <c r="B1306">
        <v>12</v>
      </c>
      <c r="C1306" t="s">
        <v>2648</v>
      </c>
      <c r="D1306">
        <v>-93.535793392800002</v>
      </c>
      <c r="E1306" t="s">
        <v>5153</v>
      </c>
      <c r="F1306">
        <v>44.909320440099997</v>
      </c>
      <c r="G1306" t="str">
        <f t="shared" si="20"/>
        <v>-93.5357933928,44.9093204401</v>
      </c>
    </row>
    <row r="1307" spans="1:7" x14ac:dyDescent="0.3">
      <c r="A1307">
        <v>270532735</v>
      </c>
      <c r="B1307">
        <v>12</v>
      </c>
      <c r="C1307" t="s">
        <v>567</v>
      </c>
      <c r="D1307">
        <v>-93.552553499799998</v>
      </c>
      <c r="E1307" t="s">
        <v>5153</v>
      </c>
      <c r="F1307">
        <v>44.895575544000003</v>
      </c>
      <c r="G1307" t="str">
        <f t="shared" si="20"/>
        <v>-93.5525534998,44.895575544</v>
      </c>
    </row>
    <row r="1308" spans="1:7" x14ac:dyDescent="0.3">
      <c r="A1308">
        <v>270532730</v>
      </c>
      <c r="B1308">
        <v>12</v>
      </c>
      <c r="C1308" t="s">
        <v>263</v>
      </c>
      <c r="D1308">
        <v>-93.555924514400004</v>
      </c>
      <c r="E1308" t="s">
        <v>5153</v>
      </c>
      <c r="F1308">
        <v>44.927885223399997</v>
      </c>
      <c r="G1308" t="str">
        <f t="shared" si="20"/>
        <v>-93.5559245144,44.9278852234</v>
      </c>
    </row>
    <row r="1309" spans="1:7" x14ac:dyDescent="0.3">
      <c r="A1309">
        <v>270532900</v>
      </c>
      <c r="B1309">
        <v>12</v>
      </c>
      <c r="C1309" t="s">
        <v>582</v>
      </c>
      <c r="D1309">
        <v>-93.589532245900003</v>
      </c>
      <c r="E1309" t="s">
        <v>5153</v>
      </c>
      <c r="F1309">
        <v>44.915431357000003</v>
      </c>
      <c r="G1309" t="str">
        <f t="shared" si="20"/>
        <v>-93.5895322459,44.915431357</v>
      </c>
    </row>
    <row r="1310" spans="1:7" x14ac:dyDescent="0.3">
      <c r="A1310">
        <v>270530090</v>
      </c>
      <c r="B1310">
        <v>12</v>
      </c>
      <c r="C1310" t="s">
        <v>2649</v>
      </c>
      <c r="D1310">
        <v>-93.356193799799996</v>
      </c>
      <c r="E1310" t="s">
        <v>5153</v>
      </c>
      <c r="F1310">
        <v>44.841149111500002</v>
      </c>
      <c r="G1310" t="str">
        <f t="shared" si="20"/>
        <v>-93.3561937998,44.8411491115</v>
      </c>
    </row>
    <row r="1311" spans="1:7" x14ac:dyDescent="0.3">
      <c r="A1311">
        <v>270530045</v>
      </c>
      <c r="B1311">
        <v>12</v>
      </c>
      <c r="C1311" t="s">
        <v>2650</v>
      </c>
      <c r="D1311">
        <v>-93.357724107600006</v>
      </c>
      <c r="E1311" t="s">
        <v>5153</v>
      </c>
      <c r="F1311">
        <v>44.818647122599998</v>
      </c>
      <c r="G1311" t="str">
        <f t="shared" si="20"/>
        <v>-93.3577241076,44.8186471226</v>
      </c>
    </row>
    <row r="1312" spans="1:7" x14ac:dyDescent="0.3">
      <c r="A1312">
        <v>270530055</v>
      </c>
      <c r="B1312">
        <v>12</v>
      </c>
      <c r="C1312" t="s">
        <v>2651</v>
      </c>
      <c r="D1312">
        <v>-93.3713615387</v>
      </c>
      <c r="E1312" t="s">
        <v>5153</v>
      </c>
      <c r="F1312">
        <v>44.826884439799997</v>
      </c>
      <c r="G1312" t="str">
        <f t="shared" si="20"/>
        <v>-93.3713615387,44.8268844398</v>
      </c>
    </row>
    <row r="1313" spans="1:7" x14ac:dyDescent="0.3">
      <c r="A1313">
        <v>270532725</v>
      </c>
      <c r="B1313">
        <v>12</v>
      </c>
      <c r="C1313" t="s">
        <v>566</v>
      </c>
      <c r="D1313">
        <v>-93.6230691409</v>
      </c>
      <c r="E1313" t="s">
        <v>5153</v>
      </c>
      <c r="F1313">
        <v>44.900312543299997</v>
      </c>
      <c r="G1313" t="str">
        <f t="shared" si="20"/>
        <v>-93.6230691409,44.9003125433</v>
      </c>
    </row>
    <row r="1314" spans="1:7" x14ac:dyDescent="0.3">
      <c r="A1314">
        <v>270532720</v>
      </c>
      <c r="B1314">
        <v>12</v>
      </c>
      <c r="C1314" t="s">
        <v>262</v>
      </c>
      <c r="D1314">
        <v>-93.623444869300002</v>
      </c>
      <c r="E1314" t="s">
        <v>5153</v>
      </c>
      <c r="F1314">
        <v>44.912673656700001</v>
      </c>
      <c r="G1314" t="str">
        <f t="shared" si="20"/>
        <v>-93.6234448693,44.9126736567</v>
      </c>
    </row>
    <row r="1315" spans="1:7" x14ac:dyDescent="0.3">
      <c r="A1315">
        <v>270532755</v>
      </c>
      <c r="B1315">
        <v>12</v>
      </c>
      <c r="C1315" t="s">
        <v>568</v>
      </c>
      <c r="D1315">
        <v>-93.631893875599999</v>
      </c>
      <c r="E1315" t="s">
        <v>5153</v>
      </c>
      <c r="F1315">
        <v>44.936808603899998</v>
      </c>
      <c r="G1315" t="str">
        <f t="shared" si="20"/>
        <v>-93.6318938756,44.9368086039</v>
      </c>
    </row>
    <row r="1316" spans="1:7" x14ac:dyDescent="0.3">
      <c r="A1316">
        <v>270532260</v>
      </c>
      <c r="B1316">
        <v>12</v>
      </c>
      <c r="C1316" t="s">
        <v>254</v>
      </c>
      <c r="D1316">
        <v>-93.644398468299997</v>
      </c>
      <c r="E1316" t="s">
        <v>5153</v>
      </c>
      <c r="F1316">
        <v>44.924395315700004</v>
      </c>
      <c r="G1316" t="str">
        <f t="shared" si="20"/>
        <v>-93.6443984683,44.9243953157</v>
      </c>
    </row>
    <row r="1317" spans="1:7" x14ac:dyDescent="0.3">
      <c r="A1317">
        <v>270532255</v>
      </c>
      <c r="B1317">
        <v>12</v>
      </c>
      <c r="C1317" t="s">
        <v>521</v>
      </c>
      <c r="D1317">
        <v>-93.653575281299993</v>
      </c>
      <c r="E1317" t="s">
        <v>5153</v>
      </c>
      <c r="F1317">
        <v>44.944174087900002</v>
      </c>
      <c r="G1317" t="str">
        <f t="shared" si="20"/>
        <v>-93.6535752813,44.9441740879</v>
      </c>
    </row>
    <row r="1318" spans="1:7" x14ac:dyDescent="0.3">
      <c r="A1318">
        <v>270532250</v>
      </c>
      <c r="B1318">
        <v>12</v>
      </c>
      <c r="C1318" t="s">
        <v>253</v>
      </c>
      <c r="D1318">
        <v>-93.658894086499998</v>
      </c>
      <c r="E1318" t="s">
        <v>5153</v>
      </c>
      <c r="F1318">
        <v>44.930628226800003</v>
      </c>
      <c r="G1318" t="str">
        <f t="shared" si="20"/>
        <v>-93.6588940865,44.9306282268</v>
      </c>
    </row>
    <row r="1319" spans="1:7" x14ac:dyDescent="0.3">
      <c r="A1319">
        <v>270532275</v>
      </c>
      <c r="B1319">
        <v>12</v>
      </c>
      <c r="C1319" t="s">
        <v>2652</v>
      </c>
      <c r="D1319">
        <v>-93.676042175299997</v>
      </c>
      <c r="E1319" t="s">
        <v>5153</v>
      </c>
      <c r="F1319">
        <v>44.940234239399999</v>
      </c>
      <c r="G1319" t="str">
        <f t="shared" si="20"/>
        <v>-93.6760421753,44.9402342394</v>
      </c>
    </row>
    <row r="1320" spans="1:7" x14ac:dyDescent="0.3">
      <c r="A1320">
        <v>270532270</v>
      </c>
      <c r="B1320">
        <v>12</v>
      </c>
      <c r="C1320" t="s">
        <v>2653</v>
      </c>
      <c r="D1320">
        <v>-93.677518864800007</v>
      </c>
      <c r="E1320" t="s">
        <v>5153</v>
      </c>
      <c r="F1320">
        <v>44.927572934799997</v>
      </c>
      <c r="G1320" t="str">
        <f t="shared" si="20"/>
        <v>-93.6775188648,44.9275729348</v>
      </c>
    </row>
    <row r="1321" spans="1:7" x14ac:dyDescent="0.3">
      <c r="A1321">
        <v>270532240</v>
      </c>
      <c r="B1321">
        <v>12</v>
      </c>
      <c r="C1321" t="s">
        <v>2654</v>
      </c>
      <c r="D1321">
        <v>-93.682390404499998</v>
      </c>
      <c r="E1321" t="s">
        <v>5153</v>
      </c>
      <c r="F1321">
        <v>44.957806286100002</v>
      </c>
      <c r="G1321" t="str">
        <f t="shared" si="20"/>
        <v>-93.6823904045,44.9578062861</v>
      </c>
    </row>
    <row r="1322" spans="1:7" x14ac:dyDescent="0.3">
      <c r="A1322">
        <v>270532245</v>
      </c>
      <c r="B1322">
        <v>15</v>
      </c>
      <c r="C1322" t="s">
        <v>2655</v>
      </c>
      <c r="D1322">
        <v>-93.767131404500006</v>
      </c>
      <c r="E1322" t="s">
        <v>5153</v>
      </c>
      <c r="F1322">
        <v>44.9464495052</v>
      </c>
      <c r="G1322" t="str">
        <f t="shared" si="20"/>
        <v>-93.7671314045,44.9464495052</v>
      </c>
    </row>
    <row r="1323" spans="1:7" x14ac:dyDescent="0.3">
      <c r="A1323">
        <v>270532780</v>
      </c>
      <c r="B1323">
        <v>12</v>
      </c>
      <c r="C1323" t="s">
        <v>2656</v>
      </c>
      <c r="D1323">
        <v>-93.747540393099996</v>
      </c>
      <c r="E1323" t="s">
        <v>5153</v>
      </c>
      <c r="F1323">
        <v>44.905149966899998</v>
      </c>
      <c r="G1323" t="str">
        <f t="shared" si="20"/>
        <v>-93.7475403931,44.9051499669</v>
      </c>
    </row>
    <row r="1324" spans="1:7" x14ac:dyDescent="0.3">
      <c r="A1324">
        <v>270530060</v>
      </c>
      <c r="B1324">
        <v>12</v>
      </c>
      <c r="C1324" t="s">
        <v>2657</v>
      </c>
      <c r="D1324">
        <v>-93.389419085499995</v>
      </c>
      <c r="E1324" t="s">
        <v>5153</v>
      </c>
      <c r="F1324">
        <v>44.817030107000001</v>
      </c>
      <c r="G1324" t="str">
        <f t="shared" si="20"/>
        <v>-93.3894190855,44.817030107</v>
      </c>
    </row>
    <row r="1325" spans="1:7" x14ac:dyDescent="0.3">
      <c r="A1325">
        <v>270530050</v>
      </c>
      <c r="B1325">
        <v>12</v>
      </c>
      <c r="C1325" t="s">
        <v>2658</v>
      </c>
      <c r="D1325">
        <v>-93.392543263700006</v>
      </c>
      <c r="E1325" t="s">
        <v>5153</v>
      </c>
      <c r="F1325">
        <v>44.830415038700004</v>
      </c>
      <c r="G1325" t="str">
        <f t="shared" si="20"/>
        <v>-93.3925432637,44.8304150387</v>
      </c>
    </row>
    <row r="1326" spans="1:7" x14ac:dyDescent="0.3">
      <c r="A1326">
        <v>270530106</v>
      </c>
      <c r="B1326">
        <v>12</v>
      </c>
      <c r="C1326" t="s">
        <v>2659</v>
      </c>
      <c r="D1326">
        <v>-93.384915077900004</v>
      </c>
      <c r="E1326" t="s">
        <v>5153</v>
      </c>
      <c r="F1326">
        <v>44.844188795500003</v>
      </c>
      <c r="G1326" t="str">
        <f t="shared" si="20"/>
        <v>-93.3849150779,44.8441887955</v>
      </c>
    </row>
    <row r="1327" spans="1:7" x14ac:dyDescent="0.3">
      <c r="A1327">
        <v>270531150</v>
      </c>
      <c r="B1327">
        <v>15</v>
      </c>
      <c r="C1327" t="s">
        <v>2660</v>
      </c>
      <c r="D1327">
        <v>-93.766655332699997</v>
      </c>
      <c r="E1327" t="s">
        <v>5153</v>
      </c>
      <c r="F1327">
        <v>45.024500705500003</v>
      </c>
      <c r="G1327" t="str">
        <f t="shared" si="20"/>
        <v>-93.7666553327,45.0245007055</v>
      </c>
    </row>
    <row r="1328" spans="1:7" x14ac:dyDescent="0.3">
      <c r="A1328">
        <v>270531335</v>
      </c>
      <c r="B1328">
        <v>12</v>
      </c>
      <c r="C1328" t="s">
        <v>418</v>
      </c>
      <c r="D1328">
        <v>-93.661319125099993</v>
      </c>
      <c r="E1328" t="s">
        <v>5153</v>
      </c>
      <c r="F1328">
        <v>45.009040785499998</v>
      </c>
      <c r="G1328" t="str">
        <f t="shared" si="20"/>
        <v>-93.6613191251,45.0090407855</v>
      </c>
    </row>
    <row r="1329" spans="1:7" x14ac:dyDescent="0.3">
      <c r="A1329">
        <v>270531050</v>
      </c>
      <c r="B1329">
        <v>15</v>
      </c>
      <c r="C1329" t="s">
        <v>2661</v>
      </c>
      <c r="D1329">
        <v>-93.724023965800001</v>
      </c>
      <c r="E1329" t="s">
        <v>5153</v>
      </c>
      <c r="F1329">
        <v>45.1096548238</v>
      </c>
      <c r="G1329" t="str">
        <f t="shared" si="20"/>
        <v>-93.7240239658,45.1096548238</v>
      </c>
    </row>
    <row r="1330" spans="1:7" x14ac:dyDescent="0.3">
      <c r="A1330">
        <v>270532695</v>
      </c>
      <c r="B1330">
        <v>15</v>
      </c>
      <c r="C1330" t="s">
        <v>564</v>
      </c>
      <c r="D1330">
        <v>-93.727354431600006</v>
      </c>
      <c r="E1330" t="s">
        <v>5153</v>
      </c>
      <c r="F1330">
        <v>45.0874280074</v>
      </c>
      <c r="G1330" t="str">
        <f t="shared" si="20"/>
        <v>-93.7273544316,45.0874280074</v>
      </c>
    </row>
    <row r="1331" spans="1:7" x14ac:dyDescent="0.3">
      <c r="A1331">
        <v>270531080</v>
      </c>
      <c r="B1331">
        <v>15</v>
      </c>
      <c r="C1331" t="s">
        <v>2662</v>
      </c>
      <c r="D1331">
        <v>-93.647679209100005</v>
      </c>
      <c r="E1331" t="s">
        <v>5153</v>
      </c>
      <c r="F1331">
        <v>45.154837613399998</v>
      </c>
      <c r="G1331" t="str">
        <f t="shared" si="20"/>
        <v>-93.6476792091,45.1548376134</v>
      </c>
    </row>
    <row r="1332" spans="1:7" x14ac:dyDescent="0.3">
      <c r="A1332">
        <v>270530505</v>
      </c>
      <c r="B1332">
        <v>12</v>
      </c>
      <c r="C1332" t="s">
        <v>2663</v>
      </c>
      <c r="D1332">
        <v>-93.583020418700002</v>
      </c>
      <c r="E1332" t="s">
        <v>5153</v>
      </c>
      <c r="F1332">
        <v>45.089099156099998</v>
      </c>
      <c r="G1332" t="str">
        <f t="shared" si="20"/>
        <v>-93.5830204187,45.0890991561</v>
      </c>
    </row>
    <row r="1333" spans="1:7" x14ac:dyDescent="0.3">
      <c r="A1333">
        <v>270530085</v>
      </c>
      <c r="B1333">
        <v>12</v>
      </c>
      <c r="C1333" t="s">
        <v>2664</v>
      </c>
      <c r="D1333">
        <v>-93.3727081376</v>
      </c>
      <c r="E1333" t="s">
        <v>5153</v>
      </c>
      <c r="F1333">
        <v>44.857503806300002</v>
      </c>
      <c r="G1333" t="str">
        <f t="shared" si="20"/>
        <v>-93.3727081376,44.8575038063</v>
      </c>
    </row>
    <row r="1334" spans="1:7" x14ac:dyDescent="0.3">
      <c r="A1334">
        <v>270530485</v>
      </c>
      <c r="B1334">
        <v>12</v>
      </c>
      <c r="C1334" t="s">
        <v>2508</v>
      </c>
      <c r="D1334">
        <v>-93.515594820800004</v>
      </c>
      <c r="E1334" t="s">
        <v>5153</v>
      </c>
      <c r="F1334">
        <v>44.862115386500001</v>
      </c>
      <c r="G1334" t="str">
        <f t="shared" si="20"/>
        <v>-93.5155948208,44.8621153865</v>
      </c>
    </row>
    <row r="1335" spans="1:7" x14ac:dyDescent="0.3">
      <c r="A1335">
        <v>270530725</v>
      </c>
      <c r="B1335">
        <v>12</v>
      </c>
      <c r="C1335" t="s">
        <v>366</v>
      </c>
      <c r="D1335">
        <v>-93.417367761199998</v>
      </c>
      <c r="E1335" t="s">
        <v>5153</v>
      </c>
      <c r="F1335">
        <v>44.877062195100002</v>
      </c>
      <c r="G1335" t="str">
        <f t="shared" si="20"/>
        <v>-93.4173677612,44.8770621951</v>
      </c>
    </row>
    <row r="1336" spans="1:7" x14ac:dyDescent="0.3">
      <c r="A1336">
        <v>270530745</v>
      </c>
      <c r="B1336">
        <v>12</v>
      </c>
      <c r="C1336" t="s">
        <v>370</v>
      </c>
      <c r="D1336">
        <v>-93.414988951200002</v>
      </c>
      <c r="E1336" t="s">
        <v>5153</v>
      </c>
      <c r="F1336">
        <v>44.849596963300002</v>
      </c>
      <c r="G1336" t="str">
        <f t="shared" si="20"/>
        <v>-93.4149889512,44.8495969633</v>
      </c>
    </row>
    <row r="1337" spans="1:7" x14ac:dyDescent="0.3">
      <c r="A1337">
        <v>270530760</v>
      </c>
      <c r="B1337">
        <v>12</v>
      </c>
      <c r="C1337" t="s">
        <v>2665</v>
      </c>
      <c r="D1337">
        <v>-93.426158346400001</v>
      </c>
      <c r="E1337" t="s">
        <v>5153</v>
      </c>
      <c r="F1337">
        <v>44.837028412999999</v>
      </c>
      <c r="G1337" t="str">
        <f t="shared" si="20"/>
        <v>-93.4261583464,44.837028413</v>
      </c>
    </row>
    <row r="1338" spans="1:7" x14ac:dyDescent="0.3">
      <c r="A1338">
        <v>271410145</v>
      </c>
      <c r="B1338">
        <v>15</v>
      </c>
      <c r="C1338" t="s">
        <v>2666</v>
      </c>
      <c r="D1338">
        <v>-93.531930640599995</v>
      </c>
      <c r="E1338" t="s">
        <v>5153</v>
      </c>
      <c r="F1338">
        <v>45.28760114</v>
      </c>
      <c r="G1338" t="str">
        <f t="shared" si="20"/>
        <v>-93.5319306406,45.28760114</v>
      </c>
    </row>
    <row r="1339" spans="1:7" x14ac:dyDescent="0.3">
      <c r="A1339">
        <v>271710140</v>
      </c>
      <c r="B1339">
        <v>15</v>
      </c>
      <c r="C1339" t="s">
        <v>2667</v>
      </c>
      <c r="D1339">
        <v>-93.620021065399996</v>
      </c>
      <c r="E1339" t="s">
        <v>5153</v>
      </c>
      <c r="F1339">
        <v>45.265974451600002</v>
      </c>
      <c r="G1339" t="str">
        <f t="shared" si="20"/>
        <v>-93.6200210654,45.2659744516</v>
      </c>
    </row>
    <row r="1340" spans="1:7" x14ac:dyDescent="0.3">
      <c r="A1340">
        <v>271710150</v>
      </c>
      <c r="B1340">
        <v>15</v>
      </c>
      <c r="C1340" t="s">
        <v>2668</v>
      </c>
      <c r="D1340">
        <v>-93.802080449900004</v>
      </c>
      <c r="E1340" t="s">
        <v>5153</v>
      </c>
      <c r="F1340">
        <v>45.121425596500004</v>
      </c>
      <c r="G1340" t="str">
        <f t="shared" si="20"/>
        <v>-93.8020804499,45.1214255965</v>
      </c>
    </row>
    <row r="1341" spans="1:7" x14ac:dyDescent="0.3">
      <c r="A1341">
        <v>271710070</v>
      </c>
      <c r="B1341">
        <v>15</v>
      </c>
      <c r="C1341" t="s">
        <v>2669</v>
      </c>
      <c r="D1341">
        <v>-93.517701021099995</v>
      </c>
      <c r="E1341" t="s">
        <v>5153</v>
      </c>
      <c r="F1341">
        <v>45.2402291808</v>
      </c>
      <c r="G1341" t="str">
        <f t="shared" si="20"/>
        <v>-93.5177010211,45.2402291808</v>
      </c>
    </row>
    <row r="1342" spans="1:7" x14ac:dyDescent="0.3">
      <c r="A1342">
        <v>271710075</v>
      </c>
      <c r="B1342">
        <v>15</v>
      </c>
      <c r="C1342" t="s">
        <v>2670</v>
      </c>
      <c r="D1342">
        <v>-93.791822854700001</v>
      </c>
      <c r="E1342" t="s">
        <v>5153</v>
      </c>
      <c r="F1342">
        <v>45.037782083300002</v>
      </c>
      <c r="G1342" t="str">
        <f t="shared" si="20"/>
        <v>-93.7918228547,45.0377820833</v>
      </c>
    </row>
    <row r="1343" spans="1:7" x14ac:dyDescent="0.3">
      <c r="A1343">
        <v>271710085</v>
      </c>
      <c r="B1343">
        <v>15</v>
      </c>
      <c r="C1343" t="s">
        <v>2671</v>
      </c>
      <c r="D1343">
        <v>-93.8318550794</v>
      </c>
      <c r="E1343" t="s">
        <v>5153</v>
      </c>
      <c r="F1343">
        <v>45.033751820200003</v>
      </c>
      <c r="G1343" t="str">
        <f t="shared" si="20"/>
        <v>-93.8318550794,45.0337518202</v>
      </c>
    </row>
    <row r="1344" spans="1:7" x14ac:dyDescent="0.3">
      <c r="A1344">
        <v>271710095</v>
      </c>
      <c r="B1344">
        <v>15</v>
      </c>
      <c r="C1344" t="s">
        <v>2672</v>
      </c>
      <c r="D1344">
        <v>-93.667497376200004</v>
      </c>
      <c r="E1344" t="s">
        <v>5153</v>
      </c>
      <c r="F1344">
        <v>45.162509059500003</v>
      </c>
      <c r="G1344" t="str">
        <f t="shared" si="20"/>
        <v>-93.6674973762,45.1625090595</v>
      </c>
    </row>
    <row r="1345" spans="1:7" x14ac:dyDescent="0.3">
      <c r="A1345">
        <v>271710145</v>
      </c>
      <c r="B1345">
        <v>15</v>
      </c>
      <c r="C1345" t="s">
        <v>2673</v>
      </c>
      <c r="D1345">
        <v>-93.747491429799993</v>
      </c>
      <c r="E1345" t="s">
        <v>5153</v>
      </c>
      <c r="F1345">
        <v>45.092864157800001</v>
      </c>
      <c r="G1345" t="str">
        <f t="shared" si="20"/>
        <v>-93.7474914298,45.0928641578</v>
      </c>
    </row>
    <row r="1346" spans="1:7" x14ac:dyDescent="0.3">
      <c r="A1346">
        <v>271710156</v>
      </c>
      <c r="B1346">
        <v>15</v>
      </c>
      <c r="C1346" t="s">
        <v>2674</v>
      </c>
      <c r="D1346">
        <v>-93.617251751400005</v>
      </c>
      <c r="E1346" t="s">
        <v>5153</v>
      </c>
      <c r="F1346">
        <v>45.217594734099997</v>
      </c>
      <c r="G1346" t="str">
        <f t="shared" si="20"/>
        <v>-93.6172517514,45.2175947341</v>
      </c>
    </row>
    <row r="1347" spans="1:7" x14ac:dyDescent="0.3">
      <c r="A1347">
        <v>271710096</v>
      </c>
      <c r="B1347">
        <v>15</v>
      </c>
      <c r="C1347" t="s">
        <v>2675</v>
      </c>
      <c r="D1347">
        <v>-93.701101722100006</v>
      </c>
      <c r="E1347" t="s">
        <v>5153</v>
      </c>
      <c r="F1347">
        <v>45.144994666099997</v>
      </c>
      <c r="G1347" t="str">
        <f t="shared" si="20"/>
        <v>-93.7011017221,45.1449946661</v>
      </c>
    </row>
    <row r="1348" spans="1:7" x14ac:dyDescent="0.3">
      <c r="A1348">
        <v>270032620</v>
      </c>
      <c r="B1348">
        <v>15</v>
      </c>
      <c r="C1348" t="s">
        <v>2676</v>
      </c>
      <c r="D1348">
        <v>-93.148897526300004</v>
      </c>
      <c r="E1348" t="s">
        <v>5153</v>
      </c>
      <c r="F1348">
        <v>45.1378350381</v>
      </c>
      <c r="G1348" t="str">
        <f t="shared" ref="G1348:G1411" si="21">CONCATENATE(D1348,E1348,F1348)</f>
        <v>-93.1488975263,45.1378350381</v>
      </c>
    </row>
    <row r="1349" spans="1:7" x14ac:dyDescent="0.3">
      <c r="A1349">
        <v>270031610</v>
      </c>
      <c r="B1349">
        <v>15</v>
      </c>
      <c r="C1349" t="s">
        <v>2677</v>
      </c>
      <c r="D1349">
        <v>-93.173040162800007</v>
      </c>
      <c r="E1349" t="s">
        <v>5153</v>
      </c>
      <c r="F1349">
        <v>45.132127884699997</v>
      </c>
      <c r="G1349" t="str">
        <f t="shared" si="21"/>
        <v>-93.1730401628,45.1321278847</v>
      </c>
    </row>
    <row r="1350" spans="1:7" x14ac:dyDescent="0.3">
      <c r="A1350">
        <v>270031630</v>
      </c>
      <c r="B1350">
        <v>15</v>
      </c>
      <c r="C1350" t="s">
        <v>2678</v>
      </c>
      <c r="D1350">
        <v>-93.210347471999995</v>
      </c>
      <c r="E1350" t="s">
        <v>5153</v>
      </c>
      <c r="F1350">
        <v>45.1417918689</v>
      </c>
      <c r="G1350" t="str">
        <f t="shared" si="21"/>
        <v>-93.210347472,45.1417918689</v>
      </c>
    </row>
    <row r="1351" spans="1:7" x14ac:dyDescent="0.3">
      <c r="A1351">
        <v>270035650</v>
      </c>
      <c r="B1351">
        <v>15</v>
      </c>
      <c r="C1351" t="s">
        <v>137</v>
      </c>
      <c r="D1351">
        <v>-93.132251963300007</v>
      </c>
      <c r="E1351" t="s">
        <v>5153</v>
      </c>
      <c r="F1351">
        <v>45.134809714200003</v>
      </c>
      <c r="G1351" t="str">
        <f t="shared" si="21"/>
        <v>-93.1322519633,45.1348097142</v>
      </c>
    </row>
    <row r="1352" spans="1:7" x14ac:dyDescent="0.3">
      <c r="A1352">
        <v>270032860</v>
      </c>
      <c r="B1352">
        <v>14</v>
      </c>
      <c r="C1352" t="s">
        <v>88</v>
      </c>
      <c r="D1352">
        <v>-93.234675399300002</v>
      </c>
      <c r="E1352" t="s">
        <v>5153</v>
      </c>
      <c r="F1352">
        <v>45.056697292199999</v>
      </c>
      <c r="G1352" t="str">
        <f t="shared" si="21"/>
        <v>-93.2346753993,45.0566972922</v>
      </c>
    </row>
    <row r="1353" spans="1:7" x14ac:dyDescent="0.3">
      <c r="A1353">
        <v>270034640</v>
      </c>
      <c r="B1353">
        <v>14</v>
      </c>
      <c r="C1353" t="s">
        <v>2679</v>
      </c>
      <c r="D1353">
        <v>-93.236492692799999</v>
      </c>
      <c r="E1353" t="s">
        <v>5153</v>
      </c>
      <c r="F1353">
        <v>45.066662312799998</v>
      </c>
      <c r="G1353" t="str">
        <f t="shared" si="21"/>
        <v>-93.2364926928,45.0666623128</v>
      </c>
    </row>
    <row r="1354" spans="1:7" x14ac:dyDescent="0.3">
      <c r="A1354">
        <v>270034610</v>
      </c>
      <c r="B1354">
        <v>14</v>
      </c>
      <c r="C1354" t="s">
        <v>2680</v>
      </c>
      <c r="D1354">
        <v>-93.236910285999997</v>
      </c>
      <c r="E1354" t="s">
        <v>5153</v>
      </c>
      <c r="F1354">
        <v>45.100881830200002</v>
      </c>
      <c r="G1354" t="str">
        <f t="shared" si="21"/>
        <v>-93.236910286,45.1008818302</v>
      </c>
    </row>
    <row r="1355" spans="1:7" x14ac:dyDescent="0.3">
      <c r="A1355">
        <v>270034620</v>
      </c>
      <c r="B1355">
        <v>14</v>
      </c>
      <c r="C1355" t="s">
        <v>2681</v>
      </c>
      <c r="D1355">
        <v>-93.238761041999993</v>
      </c>
      <c r="E1355" t="s">
        <v>5153</v>
      </c>
      <c r="F1355">
        <v>45.087680991600003</v>
      </c>
      <c r="G1355" t="str">
        <f t="shared" si="21"/>
        <v>-93.238761042,45.0876809916</v>
      </c>
    </row>
    <row r="1356" spans="1:7" x14ac:dyDescent="0.3">
      <c r="A1356">
        <v>270037210</v>
      </c>
      <c r="B1356">
        <v>15</v>
      </c>
      <c r="C1356" t="s">
        <v>158</v>
      </c>
      <c r="D1356">
        <v>-93.232654254899998</v>
      </c>
      <c r="E1356" t="s">
        <v>5153</v>
      </c>
      <c r="F1356">
        <v>45.124549123100003</v>
      </c>
      <c r="G1356" t="str">
        <f t="shared" si="21"/>
        <v>-93.2326542549,45.1245491231</v>
      </c>
    </row>
    <row r="1357" spans="1:7" x14ac:dyDescent="0.3">
      <c r="A1357">
        <v>270034630</v>
      </c>
      <c r="B1357">
        <v>14</v>
      </c>
      <c r="C1357" t="s">
        <v>2682</v>
      </c>
      <c r="D1357">
        <v>-93.238577091300002</v>
      </c>
      <c r="E1357" t="s">
        <v>5153</v>
      </c>
      <c r="F1357">
        <v>45.078331587299999</v>
      </c>
      <c r="G1357" t="str">
        <f t="shared" si="21"/>
        <v>-93.2385770913,45.0783315873</v>
      </c>
    </row>
    <row r="1358" spans="1:7" x14ac:dyDescent="0.3">
      <c r="A1358">
        <v>270035670</v>
      </c>
      <c r="B1358">
        <v>15</v>
      </c>
      <c r="C1358" t="s">
        <v>139</v>
      </c>
      <c r="D1358">
        <v>-93.103956568200005</v>
      </c>
      <c r="E1358" t="s">
        <v>5153</v>
      </c>
      <c r="F1358">
        <v>45.134636977600003</v>
      </c>
      <c r="G1358" t="str">
        <f t="shared" si="21"/>
        <v>-93.1039565682,45.1346369776</v>
      </c>
    </row>
    <row r="1359" spans="1:7" x14ac:dyDescent="0.3">
      <c r="A1359">
        <v>270034650</v>
      </c>
      <c r="B1359">
        <v>14</v>
      </c>
      <c r="C1359" t="s">
        <v>2683</v>
      </c>
      <c r="D1359">
        <v>-93.231529875299998</v>
      </c>
      <c r="E1359" t="s">
        <v>5153</v>
      </c>
      <c r="F1359">
        <v>45.071280532899998</v>
      </c>
      <c r="G1359" t="str">
        <f t="shared" si="21"/>
        <v>-93.2315298753,45.0712805329</v>
      </c>
    </row>
    <row r="1360" spans="1:7" x14ac:dyDescent="0.3">
      <c r="A1360">
        <v>270035660</v>
      </c>
      <c r="B1360">
        <v>15</v>
      </c>
      <c r="C1360" t="s">
        <v>2684</v>
      </c>
      <c r="D1360">
        <v>-93.049738090700004</v>
      </c>
      <c r="E1360" t="s">
        <v>5153</v>
      </c>
      <c r="F1360">
        <v>45.138005234300003</v>
      </c>
      <c r="G1360" t="str">
        <f t="shared" si="21"/>
        <v>-93.0497380907,45.1380052343</v>
      </c>
    </row>
    <row r="1361" spans="1:7" x14ac:dyDescent="0.3">
      <c r="A1361">
        <v>270532765</v>
      </c>
      <c r="B1361">
        <v>14</v>
      </c>
      <c r="C1361" t="s">
        <v>2685</v>
      </c>
      <c r="D1361">
        <v>-93.215975397799994</v>
      </c>
      <c r="E1361" t="s">
        <v>5153</v>
      </c>
      <c r="F1361">
        <v>45.016419341000002</v>
      </c>
      <c r="G1361" t="str">
        <f t="shared" si="21"/>
        <v>-93.2159753978,45.016419341</v>
      </c>
    </row>
    <row r="1362" spans="1:7" x14ac:dyDescent="0.3">
      <c r="A1362">
        <v>270531390</v>
      </c>
      <c r="B1362">
        <v>14</v>
      </c>
      <c r="C1362" t="s">
        <v>2686</v>
      </c>
      <c r="D1362">
        <v>-93.220819256300004</v>
      </c>
      <c r="E1362" t="s">
        <v>5153</v>
      </c>
      <c r="F1362">
        <v>44.995728257300001</v>
      </c>
      <c r="G1362" t="str">
        <f t="shared" si="21"/>
        <v>-93.2208192563,44.9957282573</v>
      </c>
    </row>
    <row r="1363" spans="1:7" x14ac:dyDescent="0.3">
      <c r="A1363">
        <v>270531420</v>
      </c>
      <c r="B1363">
        <v>14</v>
      </c>
      <c r="C1363" t="s">
        <v>2687</v>
      </c>
      <c r="D1363">
        <v>-93.219498525000006</v>
      </c>
      <c r="E1363" t="s">
        <v>5153</v>
      </c>
      <c r="F1363">
        <v>44.983637085399998</v>
      </c>
      <c r="G1363" t="str">
        <f t="shared" si="21"/>
        <v>-93.219498525,44.9836370854</v>
      </c>
    </row>
    <row r="1364" spans="1:7" x14ac:dyDescent="0.3">
      <c r="A1364">
        <v>270531430</v>
      </c>
      <c r="B1364">
        <v>14</v>
      </c>
      <c r="C1364" t="s">
        <v>2688</v>
      </c>
      <c r="D1364">
        <v>-93.217072805699999</v>
      </c>
      <c r="E1364" t="s">
        <v>5153</v>
      </c>
      <c r="F1364">
        <v>44.972080583500002</v>
      </c>
      <c r="G1364" t="str">
        <f t="shared" si="21"/>
        <v>-93.2170728057,44.9720805835</v>
      </c>
    </row>
    <row r="1365" spans="1:7" x14ac:dyDescent="0.3">
      <c r="A1365">
        <v>270531415</v>
      </c>
      <c r="B1365">
        <v>14</v>
      </c>
      <c r="C1365" t="s">
        <v>109</v>
      </c>
      <c r="D1365">
        <v>-93.217958484999997</v>
      </c>
      <c r="E1365" t="s">
        <v>5153</v>
      </c>
      <c r="F1365">
        <v>44.955102524099999</v>
      </c>
      <c r="G1365" t="str">
        <f t="shared" si="21"/>
        <v>-93.217958485,44.9551025241</v>
      </c>
    </row>
    <row r="1366" spans="1:7" x14ac:dyDescent="0.3">
      <c r="A1366">
        <v>270531905</v>
      </c>
      <c r="B1366">
        <v>14</v>
      </c>
      <c r="C1366" t="s">
        <v>126</v>
      </c>
      <c r="D1366">
        <v>-93.208852219600004</v>
      </c>
      <c r="E1366" t="s">
        <v>5153</v>
      </c>
      <c r="F1366">
        <v>44.942635268700002</v>
      </c>
      <c r="G1366" t="str">
        <f t="shared" si="21"/>
        <v>-93.2088522196,44.9426352687</v>
      </c>
    </row>
    <row r="1367" spans="1:7" x14ac:dyDescent="0.3">
      <c r="A1367">
        <v>270531935</v>
      </c>
      <c r="B1367">
        <v>14</v>
      </c>
      <c r="C1367" t="s">
        <v>491</v>
      </c>
      <c r="D1367">
        <v>-93.204546125099995</v>
      </c>
      <c r="E1367" t="s">
        <v>5153</v>
      </c>
      <c r="F1367">
        <v>44.912747476200003</v>
      </c>
      <c r="G1367" t="str">
        <f t="shared" si="21"/>
        <v>-93.2045461251,44.9127474762</v>
      </c>
    </row>
    <row r="1368" spans="1:7" x14ac:dyDescent="0.3">
      <c r="A1368">
        <v>271230720</v>
      </c>
      <c r="B1368">
        <v>13</v>
      </c>
      <c r="C1368" t="s">
        <v>2689</v>
      </c>
      <c r="D1368">
        <v>-93.124033204400007</v>
      </c>
      <c r="E1368" t="s">
        <v>5153</v>
      </c>
      <c r="F1368">
        <v>44.931941771399998</v>
      </c>
      <c r="G1368" t="str">
        <f t="shared" si="21"/>
        <v>-93.1240332044,44.9319417714</v>
      </c>
    </row>
    <row r="1369" spans="1:7" x14ac:dyDescent="0.3">
      <c r="A1369">
        <v>271230760</v>
      </c>
      <c r="B1369">
        <v>13</v>
      </c>
      <c r="C1369" t="s">
        <v>2690</v>
      </c>
      <c r="D1369">
        <v>-93.093085733099997</v>
      </c>
      <c r="E1369" t="s">
        <v>5153</v>
      </c>
      <c r="F1369">
        <v>44.953341560399998</v>
      </c>
      <c r="G1369" t="str">
        <f t="shared" si="21"/>
        <v>-93.0930857331,44.9533415604</v>
      </c>
    </row>
    <row r="1370" spans="1:7" x14ac:dyDescent="0.3">
      <c r="A1370">
        <v>271231280</v>
      </c>
      <c r="B1370">
        <v>13</v>
      </c>
      <c r="C1370" t="s">
        <v>2691</v>
      </c>
      <c r="D1370">
        <v>-93.083162010300001</v>
      </c>
      <c r="E1370" t="s">
        <v>5153</v>
      </c>
      <c r="F1370">
        <v>44.969111507599997</v>
      </c>
      <c r="G1370" t="str">
        <f t="shared" si="21"/>
        <v>-93.0831620103,44.9691115076</v>
      </c>
    </row>
    <row r="1371" spans="1:7" x14ac:dyDescent="0.3">
      <c r="A1371">
        <v>271230770</v>
      </c>
      <c r="B1371">
        <v>13</v>
      </c>
      <c r="C1371" t="s">
        <v>2692</v>
      </c>
      <c r="D1371">
        <v>-93.083001080000003</v>
      </c>
      <c r="E1371" t="s">
        <v>5153</v>
      </c>
      <c r="F1371">
        <v>44.960961454200003</v>
      </c>
      <c r="G1371" t="str">
        <f t="shared" si="21"/>
        <v>-93.08300108,44.9609614542</v>
      </c>
    </row>
    <row r="1372" spans="1:7" x14ac:dyDescent="0.3">
      <c r="A1372">
        <v>271231430</v>
      </c>
      <c r="B1372">
        <v>13</v>
      </c>
      <c r="C1372" t="s">
        <v>2693</v>
      </c>
      <c r="D1372">
        <v>-93.070973193599997</v>
      </c>
      <c r="E1372" t="s">
        <v>5153</v>
      </c>
      <c r="F1372">
        <v>44.958911299100002</v>
      </c>
      <c r="G1372" t="str">
        <f t="shared" si="21"/>
        <v>-93.0709731936,44.9589112991</v>
      </c>
    </row>
    <row r="1373" spans="1:7" x14ac:dyDescent="0.3">
      <c r="A1373">
        <v>271230730</v>
      </c>
      <c r="B1373">
        <v>13</v>
      </c>
      <c r="C1373" t="s">
        <v>2694</v>
      </c>
      <c r="D1373">
        <v>-93.133414266700001</v>
      </c>
      <c r="E1373" t="s">
        <v>5153</v>
      </c>
      <c r="F1373">
        <v>44.918106213100003</v>
      </c>
      <c r="G1373" t="str">
        <f t="shared" si="21"/>
        <v>-93.1334142667,44.9181062131</v>
      </c>
    </row>
    <row r="1374" spans="1:7" x14ac:dyDescent="0.3">
      <c r="A1374">
        <v>271230800</v>
      </c>
      <c r="B1374">
        <v>13</v>
      </c>
      <c r="C1374" t="s">
        <v>2695</v>
      </c>
      <c r="D1374">
        <v>-93.092997288600003</v>
      </c>
      <c r="E1374" t="s">
        <v>5153</v>
      </c>
      <c r="F1374">
        <v>44.934168838799998</v>
      </c>
      <c r="G1374" t="str">
        <f t="shared" si="21"/>
        <v>-93.0929972886,44.9341688388</v>
      </c>
    </row>
    <row r="1375" spans="1:7" x14ac:dyDescent="0.3">
      <c r="A1375">
        <v>271230940</v>
      </c>
      <c r="B1375">
        <v>13</v>
      </c>
      <c r="C1375" t="s">
        <v>2696</v>
      </c>
      <c r="D1375">
        <v>-93.166133138899994</v>
      </c>
      <c r="E1375" t="s">
        <v>5153</v>
      </c>
      <c r="F1375">
        <v>44.906276358299998</v>
      </c>
      <c r="G1375" t="str">
        <f t="shared" si="21"/>
        <v>-93.1661331389,44.9062763583</v>
      </c>
    </row>
    <row r="1376" spans="1:7" x14ac:dyDescent="0.3">
      <c r="A1376">
        <v>271230890</v>
      </c>
      <c r="B1376">
        <v>13</v>
      </c>
      <c r="C1376" t="s">
        <v>2697</v>
      </c>
      <c r="D1376">
        <v>-93.179075596600001</v>
      </c>
      <c r="E1376" t="s">
        <v>5153</v>
      </c>
      <c r="F1376">
        <v>44.908572877300003</v>
      </c>
      <c r="G1376" t="str">
        <f t="shared" si="21"/>
        <v>-93.1790755966,44.9085728773</v>
      </c>
    </row>
    <row r="1377" spans="1:7" x14ac:dyDescent="0.3">
      <c r="A1377">
        <v>271230990</v>
      </c>
      <c r="B1377">
        <v>13</v>
      </c>
      <c r="C1377" t="s">
        <v>2698</v>
      </c>
      <c r="D1377">
        <v>-93.1516522573</v>
      </c>
      <c r="E1377" t="s">
        <v>5153</v>
      </c>
      <c r="F1377">
        <v>44.920252433000002</v>
      </c>
      <c r="G1377" t="str">
        <f t="shared" si="21"/>
        <v>-93.1516522573,44.920252433</v>
      </c>
    </row>
    <row r="1378" spans="1:7" x14ac:dyDescent="0.3">
      <c r="A1378">
        <v>271230900</v>
      </c>
      <c r="B1378">
        <v>13</v>
      </c>
      <c r="C1378" t="s">
        <v>2699</v>
      </c>
      <c r="D1378">
        <v>-93.172097931300002</v>
      </c>
      <c r="E1378" t="s">
        <v>5153</v>
      </c>
      <c r="F1378">
        <v>44.937894148200002</v>
      </c>
      <c r="G1378" t="str">
        <f t="shared" si="21"/>
        <v>-93.1720979313,44.9378941482</v>
      </c>
    </row>
    <row r="1379" spans="1:7" x14ac:dyDescent="0.3">
      <c r="A1379">
        <v>271230920</v>
      </c>
      <c r="B1379">
        <v>13</v>
      </c>
      <c r="C1379" t="s">
        <v>2700</v>
      </c>
      <c r="D1379">
        <v>-93.167659689299995</v>
      </c>
      <c r="E1379" t="s">
        <v>5153</v>
      </c>
      <c r="F1379">
        <v>44.923819545000001</v>
      </c>
      <c r="G1379" t="str">
        <f t="shared" si="21"/>
        <v>-93.1676596893,44.923819545</v>
      </c>
    </row>
    <row r="1380" spans="1:7" x14ac:dyDescent="0.3">
      <c r="A1380">
        <v>271230870</v>
      </c>
      <c r="B1380">
        <v>13</v>
      </c>
      <c r="C1380" t="s">
        <v>2701</v>
      </c>
      <c r="D1380">
        <v>-93.182033369600006</v>
      </c>
      <c r="E1380" t="s">
        <v>5153</v>
      </c>
      <c r="F1380">
        <v>44.920182606200001</v>
      </c>
      <c r="G1380" t="str">
        <f t="shared" si="21"/>
        <v>-93.1820333696,44.9201826062</v>
      </c>
    </row>
    <row r="1381" spans="1:7" x14ac:dyDescent="0.3">
      <c r="A1381">
        <v>271230840</v>
      </c>
      <c r="B1381">
        <v>14</v>
      </c>
      <c r="C1381" t="s">
        <v>2702</v>
      </c>
      <c r="D1381">
        <v>-93.200785395500006</v>
      </c>
      <c r="E1381" t="s">
        <v>5153</v>
      </c>
      <c r="F1381">
        <v>44.921534622899998</v>
      </c>
      <c r="G1381" t="str">
        <f t="shared" si="21"/>
        <v>-93.2007853955,44.9215346229</v>
      </c>
    </row>
    <row r="1382" spans="1:7" x14ac:dyDescent="0.3">
      <c r="A1382">
        <v>271231580</v>
      </c>
      <c r="B1382">
        <v>13</v>
      </c>
      <c r="C1382" t="s">
        <v>2703</v>
      </c>
      <c r="D1382">
        <v>-93.126956199999995</v>
      </c>
      <c r="E1382" t="s">
        <v>5153</v>
      </c>
      <c r="F1382">
        <v>45.039406613700002</v>
      </c>
      <c r="G1382" t="str">
        <f t="shared" si="21"/>
        <v>-93.1269562,45.0394066137</v>
      </c>
    </row>
    <row r="1383" spans="1:7" x14ac:dyDescent="0.3">
      <c r="A1383">
        <v>271230010</v>
      </c>
      <c r="B1383">
        <v>13</v>
      </c>
      <c r="C1383" t="s">
        <v>2704</v>
      </c>
      <c r="D1383">
        <v>-93.154676012500005</v>
      </c>
      <c r="E1383" t="s">
        <v>5153</v>
      </c>
      <c r="F1383">
        <v>45.044536052600002</v>
      </c>
      <c r="G1383" t="str">
        <f t="shared" si="21"/>
        <v>-93.1546760125,45.0445360526</v>
      </c>
    </row>
    <row r="1384" spans="1:7" x14ac:dyDescent="0.3">
      <c r="A1384">
        <v>271231760</v>
      </c>
      <c r="B1384">
        <v>13</v>
      </c>
      <c r="C1384" t="s">
        <v>241</v>
      </c>
      <c r="D1384">
        <v>-93.008955257400004</v>
      </c>
      <c r="E1384" t="s">
        <v>5153</v>
      </c>
      <c r="F1384">
        <v>45.061364149399999</v>
      </c>
      <c r="G1384" t="str">
        <f t="shared" si="21"/>
        <v>-93.0089552574,45.0613641494</v>
      </c>
    </row>
    <row r="1385" spans="1:7" x14ac:dyDescent="0.3">
      <c r="A1385">
        <v>271231710</v>
      </c>
      <c r="B1385">
        <v>13</v>
      </c>
      <c r="C1385" t="s">
        <v>2705</v>
      </c>
      <c r="D1385">
        <v>-92.999859018199999</v>
      </c>
      <c r="E1385" t="s">
        <v>5153</v>
      </c>
      <c r="F1385">
        <v>45.111249570799998</v>
      </c>
      <c r="G1385" t="str">
        <f t="shared" si="21"/>
        <v>-92.9998590182,45.1112495708</v>
      </c>
    </row>
    <row r="1386" spans="1:7" x14ac:dyDescent="0.3">
      <c r="A1386">
        <v>271230300</v>
      </c>
      <c r="B1386">
        <v>15</v>
      </c>
      <c r="C1386" t="s">
        <v>2706</v>
      </c>
      <c r="D1386">
        <v>-93.209581486999994</v>
      </c>
      <c r="E1386" t="s">
        <v>5153</v>
      </c>
      <c r="F1386">
        <v>45.124425011</v>
      </c>
      <c r="G1386" t="str">
        <f t="shared" si="21"/>
        <v>-93.209581487,45.124425011</v>
      </c>
    </row>
    <row r="1387" spans="1:7" x14ac:dyDescent="0.3">
      <c r="A1387">
        <v>271230320</v>
      </c>
      <c r="B1387">
        <v>13</v>
      </c>
      <c r="C1387" t="s">
        <v>2707</v>
      </c>
      <c r="D1387">
        <v>-93.195543843899998</v>
      </c>
      <c r="E1387" t="s">
        <v>5153</v>
      </c>
      <c r="F1387">
        <v>45.098095642200001</v>
      </c>
      <c r="G1387" t="str">
        <f t="shared" si="21"/>
        <v>-93.1955438439,45.0980956422</v>
      </c>
    </row>
    <row r="1388" spans="1:7" x14ac:dyDescent="0.3">
      <c r="A1388">
        <v>271230310</v>
      </c>
      <c r="B1388">
        <v>14</v>
      </c>
      <c r="C1388" t="s">
        <v>2708</v>
      </c>
      <c r="D1388">
        <v>-93.227809308600001</v>
      </c>
      <c r="E1388" t="s">
        <v>5153</v>
      </c>
      <c r="F1388">
        <v>45.103682182500002</v>
      </c>
      <c r="G1388" t="str">
        <f t="shared" si="21"/>
        <v>-93.2278093086,45.1036821825</v>
      </c>
    </row>
    <row r="1389" spans="1:7" x14ac:dyDescent="0.3">
      <c r="A1389">
        <v>271230440</v>
      </c>
      <c r="B1389">
        <v>13</v>
      </c>
      <c r="C1389" t="s">
        <v>2709</v>
      </c>
      <c r="D1389">
        <v>-93.148044362600004</v>
      </c>
      <c r="E1389" t="s">
        <v>5153</v>
      </c>
      <c r="F1389">
        <v>45.028086823099997</v>
      </c>
      <c r="G1389" t="str">
        <f t="shared" si="21"/>
        <v>-93.1480443626,45.0280868231</v>
      </c>
    </row>
    <row r="1390" spans="1:7" x14ac:dyDescent="0.3">
      <c r="A1390">
        <v>271230510</v>
      </c>
      <c r="B1390">
        <v>13</v>
      </c>
      <c r="C1390" t="s">
        <v>2710</v>
      </c>
      <c r="D1390">
        <v>-93.147182663500004</v>
      </c>
      <c r="E1390" t="s">
        <v>5153</v>
      </c>
      <c r="F1390">
        <v>44.999439025699999</v>
      </c>
      <c r="G1390" t="str">
        <f t="shared" si="21"/>
        <v>-93.1471826635,44.9994390257</v>
      </c>
    </row>
    <row r="1391" spans="1:7" x14ac:dyDescent="0.3">
      <c r="A1391">
        <v>271230020</v>
      </c>
      <c r="B1391">
        <v>13</v>
      </c>
      <c r="C1391" t="s">
        <v>2711</v>
      </c>
      <c r="D1391">
        <v>-93.173125943700001</v>
      </c>
      <c r="E1391" t="s">
        <v>5153</v>
      </c>
      <c r="F1391">
        <v>45.043169298800002</v>
      </c>
      <c r="G1391" t="str">
        <f t="shared" si="21"/>
        <v>-93.1731259437,45.0431692988</v>
      </c>
    </row>
    <row r="1392" spans="1:7" x14ac:dyDescent="0.3">
      <c r="A1392">
        <v>271230430</v>
      </c>
      <c r="B1392">
        <v>14</v>
      </c>
      <c r="C1392" t="s">
        <v>2712</v>
      </c>
      <c r="D1392">
        <v>-93.208031934299996</v>
      </c>
      <c r="E1392" t="s">
        <v>5153</v>
      </c>
      <c r="F1392">
        <v>45.0314902856</v>
      </c>
      <c r="G1392" t="str">
        <f t="shared" si="21"/>
        <v>-93.2080319343,45.0314902856</v>
      </c>
    </row>
    <row r="1393" spans="1:7" x14ac:dyDescent="0.3">
      <c r="A1393">
        <v>271230330</v>
      </c>
      <c r="B1393">
        <v>14</v>
      </c>
      <c r="C1393" t="s">
        <v>2713</v>
      </c>
      <c r="D1393">
        <v>-93.208157627399999</v>
      </c>
      <c r="E1393" t="s">
        <v>5153</v>
      </c>
      <c r="F1393">
        <v>45.036812163800001</v>
      </c>
      <c r="G1393" t="str">
        <f t="shared" si="21"/>
        <v>-93.2081576274,45.0368121638</v>
      </c>
    </row>
    <row r="1394" spans="1:7" x14ac:dyDescent="0.3">
      <c r="A1394">
        <v>271230030</v>
      </c>
      <c r="B1394">
        <v>13</v>
      </c>
      <c r="C1394" t="s">
        <v>2714</v>
      </c>
      <c r="D1394">
        <v>-93.170107328</v>
      </c>
      <c r="E1394" t="s">
        <v>5153</v>
      </c>
      <c r="F1394">
        <v>45.058358402400003</v>
      </c>
      <c r="G1394" t="str">
        <f t="shared" si="21"/>
        <v>-93.170107328,45.0583584024</v>
      </c>
    </row>
    <row r="1395" spans="1:7" x14ac:dyDescent="0.3">
      <c r="A1395">
        <v>271231620</v>
      </c>
      <c r="B1395">
        <v>13</v>
      </c>
      <c r="C1395" t="s">
        <v>459</v>
      </c>
      <c r="D1395">
        <v>-93.134428893199996</v>
      </c>
      <c r="E1395" t="s">
        <v>5153</v>
      </c>
      <c r="F1395">
        <v>45.086122003699998</v>
      </c>
      <c r="G1395" t="str">
        <f t="shared" si="21"/>
        <v>-93.1344288932,45.0861220037</v>
      </c>
    </row>
    <row r="1396" spans="1:7" x14ac:dyDescent="0.3">
      <c r="A1396">
        <v>271230040</v>
      </c>
      <c r="B1396">
        <v>13</v>
      </c>
      <c r="C1396" t="s">
        <v>2715</v>
      </c>
      <c r="D1396">
        <v>-93.166643676099994</v>
      </c>
      <c r="E1396" t="s">
        <v>5153</v>
      </c>
      <c r="F1396">
        <v>45.0863980074</v>
      </c>
      <c r="G1396" t="str">
        <f t="shared" si="21"/>
        <v>-93.1666436761,45.0863980074</v>
      </c>
    </row>
    <row r="1397" spans="1:7" x14ac:dyDescent="0.3">
      <c r="A1397">
        <v>271230290</v>
      </c>
      <c r="B1397">
        <v>15</v>
      </c>
      <c r="C1397" t="s">
        <v>2716</v>
      </c>
      <c r="D1397">
        <v>-93.218851007599994</v>
      </c>
      <c r="E1397" t="s">
        <v>5153</v>
      </c>
      <c r="F1397">
        <v>45.124460933400002</v>
      </c>
      <c r="G1397" t="str">
        <f t="shared" si="21"/>
        <v>-93.2188510076,45.1244609334</v>
      </c>
    </row>
    <row r="1398" spans="1:7" x14ac:dyDescent="0.3">
      <c r="A1398">
        <v>271230050</v>
      </c>
      <c r="B1398">
        <v>15</v>
      </c>
      <c r="C1398" t="s">
        <v>2717</v>
      </c>
      <c r="D1398">
        <v>-93.198856823300005</v>
      </c>
      <c r="E1398" t="s">
        <v>5153</v>
      </c>
      <c r="F1398">
        <v>45.124393849000001</v>
      </c>
      <c r="G1398" t="str">
        <f t="shared" si="21"/>
        <v>-93.1988568233,45.124393849</v>
      </c>
    </row>
    <row r="1399" spans="1:7" x14ac:dyDescent="0.3">
      <c r="A1399">
        <v>271231010</v>
      </c>
      <c r="B1399">
        <v>13</v>
      </c>
      <c r="C1399" t="s">
        <v>2718</v>
      </c>
      <c r="D1399">
        <v>-93.194109563699996</v>
      </c>
      <c r="E1399" t="s">
        <v>5153</v>
      </c>
      <c r="F1399">
        <v>44.984048476200002</v>
      </c>
      <c r="G1399" t="str">
        <f t="shared" si="21"/>
        <v>-93.1941095637,44.9840484762</v>
      </c>
    </row>
    <row r="1400" spans="1:7" x14ac:dyDescent="0.3">
      <c r="A1400">
        <v>271230060</v>
      </c>
      <c r="B1400">
        <v>13</v>
      </c>
      <c r="C1400" t="s">
        <v>2719</v>
      </c>
      <c r="D1400">
        <v>-93.180101753100004</v>
      </c>
      <c r="E1400" t="s">
        <v>5153</v>
      </c>
      <c r="F1400">
        <v>44.989197607400001</v>
      </c>
      <c r="G1400" t="str">
        <f t="shared" si="21"/>
        <v>-93.1801017531,44.9891976074</v>
      </c>
    </row>
    <row r="1401" spans="1:7" x14ac:dyDescent="0.3">
      <c r="A1401">
        <v>271230090</v>
      </c>
      <c r="B1401">
        <v>14</v>
      </c>
      <c r="C1401" t="s">
        <v>2720</v>
      </c>
      <c r="D1401">
        <v>-93.207601350900006</v>
      </c>
      <c r="E1401" t="s">
        <v>5153</v>
      </c>
      <c r="F1401">
        <v>45.000376797500003</v>
      </c>
      <c r="G1401" t="str">
        <f t="shared" si="21"/>
        <v>-93.2076013509,45.0003767975</v>
      </c>
    </row>
    <row r="1402" spans="1:7" x14ac:dyDescent="0.3">
      <c r="A1402">
        <v>271231100</v>
      </c>
      <c r="B1402">
        <v>13</v>
      </c>
      <c r="C1402" t="s">
        <v>2721</v>
      </c>
      <c r="D1402">
        <v>-93.153621429400005</v>
      </c>
      <c r="E1402" t="s">
        <v>5153</v>
      </c>
      <c r="F1402">
        <v>44.983777592300001</v>
      </c>
      <c r="G1402" t="str">
        <f t="shared" si="21"/>
        <v>-93.1536214294,44.9837775923</v>
      </c>
    </row>
    <row r="1403" spans="1:7" x14ac:dyDescent="0.3">
      <c r="A1403">
        <v>271231110</v>
      </c>
      <c r="B1403">
        <v>13</v>
      </c>
      <c r="C1403" t="s">
        <v>2722</v>
      </c>
      <c r="D1403">
        <v>-93.161869019400001</v>
      </c>
      <c r="E1403" t="s">
        <v>5153</v>
      </c>
      <c r="F1403">
        <v>44.980963516199999</v>
      </c>
      <c r="G1403" t="str">
        <f t="shared" si="21"/>
        <v>-93.1618690194,44.9809635162</v>
      </c>
    </row>
    <row r="1404" spans="1:7" x14ac:dyDescent="0.3">
      <c r="A1404">
        <v>271231020</v>
      </c>
      <c r="B1404">
        <v>14</v>
      </c>
      <c r="C1404" t="s">
        <v>2723</v>
      </c>
      <c r="D1404">
        <v>-93.207746969400006</v>
      </c>
      <c r="E1404" t="s">
        <v>5153</v>
      </c>
      <c r="F1404">
        <v>44.963439567099996</v>
      </c>
      <c r="G1404" t="str">
        <f t="shared" si="21"/>
        <v>-93.2077469694,44.9634395671</v>
      </c>
    </row>
    <row r="1405" spans="1:7" x14ac:dyDescent="0.3">
      <c r="A1405">
        <v>271230070</v>
      </c>
      <c r="B1405">
        <v>13</v>
      </c>
      <c r="C1405" t="s">
        <v>2724</v>
      </c>
      <c r="D1405">
        <v>-93.161676368900004</v>
      </c>
      <c r="E1405" t="s">
        <v>5153</v>
      </c>
      <c r="F1405">
        <v>44.993619655000003</v>
      </c>
      <c r="G1405" t="str">
        <f t="shared" si="21"/>
        <v>-93.1616763689,44.993619655</v>
      </c>
    </row>
    <row r="1406" spans="1:7" x14ac:dyDescent="0.3">
      <c r="A1406">
        <v>271231680</v>
      </c>
      <c r="B1406">
        <v>13</v>
      </c>
      <c r="C1406" t="s">
        <v>470</v>
      </c>
      <c r="D1406">
        <v>-93.081611467599998</v>
      </c>
      <c r="E1406" t="s">
        <v>5153</v>
      </c>
      <c r="F1406">
        <v>45.0539807846</v>
      </c>
      <c r="G1406" t="str">
        <f t="shared" si="21"/>
        <v>-93.0816114676,45.0539807846</v>
      </c>
    </row>
    <row r="1407" spans="1:7" x14ac:dyDescent="0.3">
      <c r="A1407">
        <v>271230080</v>
      </c>
      <c r="B1407">
        <v>13</v>
      </c>
      <c r="C1407" t="s">
        <v>2725</v>
      </c>
      <c r="D1407">
        <v>-93.040394131499994</v>
      </c>
      <c r="E1407" t="s">
        <v>5153</v>
      </c>
      <c r="F1407">
        <v>45.058025073300001</v>
      </c>
      <c r="G1407" t="str">
        <f t="shared" si="21"/>
        <v>-93.0403941315,45.0580250733</v>
      </c>
    </row>
    <row r="1408" spans="1:7" x14ac:dyDescent="0.3">
      <c r="A1408">
        <v>271231740</v>
      </c>
      <c r="B1408">
        <v>13</v>
      </c>
      <c r="C1408" t="s">
        <v>238</v>
      </c>
      <c r="D1408">
        <v>-93.031484151300006</v>
      </c>
      <c r="E1408" t="s">
        <v>5153</v>
      </c>
      <c r="F1408">
        <v>45.0777255856</v>
      </c>
      <c r="G1408" t="str">
        <f t="shared" si="21"/>
        <v>-93.0314841513,45.0777255856</v>
      </c>
    </row>
    <row r="1409" spans="1:7" x14ac:dyDescent="0.3">
      <c r="A1409">
        <v>271231780</v>
      </c>
      <c r="B1409">
        <v>13</v>
      </c>
      <c r="C1409" t="s">
        <v>244</v>
      </c>
      <c r="D1409">
        <v>-93.0193103326</v>
      </c>
      <c r="E1409" t="s">
        <v>5153</v>
      </c>
      <c r="F1409">
        <v>45.0467751515</v>
      </c>
      <c r="G1409" t="str">
        <f t="shared" si="21"/>
        <v>-93.0193103326,45.0467751515</v>
      </c>
    </row>
    <row r="1410" spans="1:7" x14ac:dyDescent="0.3">
      <c r="A1410">
        <v>271230470</v>
      </c>
      <c r="B1410">
        <v>14</v>
      </c>
      <c r="C1410" t="s">
        <v>2726</v>
      </c>
      <c r="D1410">
        <v>-93.2075794454</v>
      </c>
      <c r="E1410" t="s">
        <v>5153</v>
      </c>
      <c r="F1410">
        <v>45.006561738800002</v>
      </c>
      <c r="G1410" t="str">
        <f t="shared" si="21"/>
        <v>-93.2075794454,45.0065617388</v>
      </c>
    </row>
    <row r="1411" spans="1:7" x14ac:dyDescent="0.3">
      <c r="A1411">
        <v>271230120</v>
      </c>
      <c r="B1411">
        <v>13</v>
      </c>
      <c r="C1411" t="s">
        <v>2727</v>
      </c>
      <c r="D1411">
        <v>-93.086568723900001</v>
      </c>
      <c r="E1411" t="s">
        <v>5153</v>
      </c>
      <c r="F1411">
        <v>45.023533458999999</v>
      </c>
      <c r="G1411" t="str">
        <f t="shared" si="21"/>
        <v>-93.0865687239,45.023533459</v>
      </c>
    </row>
    <row r="1412" spans="1:7" x14ac:dyDescent="0.3">
      <c r="A1412">
        <v>271230100</v>
      </c>
      <c r="B1412">
        <v>13</v>
      </c>
      <c r="C1412" t="s">
        <v>2728</v>
      </c>
      <c r="D1412">
        <v>-93.098188660999995</v>
      </c>
      <c r="E1412" t="s">
        <v>5153</v>
      </c>
      <c r="F1412">
        <v>45.015619461299998</v>
      </c>
      <c r="G1412" t="str">
        <f t="shared" ref="G1412:G1475" si="22">CONCATENATE(D1412,E1412,F1412)</f>
        <v>-93.098188661,45.0156194613</v>
      </c>
    </row>
    <row r="1413" spans="1:7" x14ac:dyDescent="0.3">
      <c r="A1413">
        <v>271230130</v>
      </c>
      <c r="B1413">
        <v>13</v>
      </c>
      <c r="C1413" t="s">
        <v>2729</v>
      </c>
      <c r="D1413">
        <v>-93.096147499400004</v>
      </c>
      <c r="E1413" t="s">
        <v>5153</v>
      </c>
      <c r="F1413">
        <v>44.999043925899997</v>
      </c>
      <c r="G1413" t="str">
        <f t="shared" si="22"/>
        <v>-93.0961474994,44.9990439259</v>
      </c>
    </row>
    <row r="1414" spans="1:7" x14ac:dyDescent="0.3">
      <c r="A1414">
        <v>271230500</v>
      </c>
      <c r="B1414">
        <v>13</v>
      </c>
      <c r="C1414" t="s">
        <v>344</v>
      </c>
      <c r="D1414">
        <v>-93.116129763499998</v>
      </c>
      <c r="E1414" t="s">
        <v>5153</v>
      </c>
      <c r="F1414">
        <v>45.013456908499997</v>
      </c>
      <c r="G1414" t="str">
        <f t="shared" si="22"/>
        <v>-93.1161297635,45.0134569085</v>
      </c>
    </row>
    <row r="1415" spans="1:7" x14ac:dyDescent="0.3">
      <c r="A1415">
        <v>271230460</v>
      </c>
      <c r="B1415">
        <v>13</v>
      </c>
      <c r="C1415" t="s">
        <v>341</v>
      </c>
      <c r="D1415">
        <v>-93.111949919500006</v>
      </c>
      <c r="E1415" t="s">
        <v>5153</v>
      </c>
      <c r="F1415">
        <v>45.027227616899999</v>
      </c>
      <c r="G1415" t="str">
        <f t="shared" si="22"/>
        <v>-93.1119499195,45.0272276169</v>
      </c>
    </row>
    <row r="1416" spans="1:7" x14ac:dyDescent="0.3">
      <c r="A1416">
        <v>271230110</v>
      </c>
      <c r="B1416">
        <v>13</v>
      </c>
      <c r="C1416" t="s">
        <v>2730</v>
      </c>
      <c r="D1416">
        <v>-93.077989243100006</v>
      </c>
      <c r="E1416" t="s">
        <v>5153</v>
      </c>
      <c r="F1416">
        <v>45.031408727399999</v>
      </c>
      <c r="G1416" t="str">
        <f t="shared" si="22"/>
        <v>-93.0779892431,45.0314087274</v>
      </c>
    </row>
    <row r="1417" spans="1:7" x14ac:dyDescent="0.3">
      <c r="A1417">
        <v>271231660</v>
      </c>
      <c r="B1417">
        <v>13</v>
      </c>
      <c r="C1417" t="s">
        <v>466</v>
      </c>
      <c r="D1417">
        <v>-93.093587450399994</v>
      </c>
      <c r="E1417" t="s">
        <v>5153</v>
      </c>
      <c r="F1417">
        <v>45.069896310899999</v>
      </c>
      <c r="G1417" t="str">
        <f t="shared" si="22"/>
        <v>-93.0935874504,45.0698963109</v>
      </c>
    </row>
    <row r="1418" spans="1:7" x14ac:dyDescent="0.3">
      <c r="A1418">
        <v>271231690</v>
      </c>
      <c r="B1418">
        <v>13</v>
      </c>
      <c r="C1418" t="s">
        <v>472</v>
      </c>
      <c r="D1418">
        <v>-93.056866815299998</v>
      </c>
      <c r="E1418" t="s">
        <v>5153</v>
      </c>
      <c r="F1418">
        <v>45.043538177099997</v>
      </c>
      <c r="G1418" t="str">
        <f t="shared" si="22"/>
        <v>-93.0568668153,45.0435381771</v>
      </c>
    </row>
    <row r="1419" spans="1:7" x14ac:dyDescent="0.3">
      <c r="A1419">
        <v>271230860</v>
      </c>
      <c r="B1419">
        <v>14</v>
      </c>
      <c r="C1419" t="s">
        <v>2731</v>
      </c>
      <c r="D1419">
        <v>-93.199688379999998</v>
      </c>
      <c r="E1419" t="s">
        <v>5153</v>
      </c>
      <c r="F1419">
        <v>44.909067476099999</v>
      </c>
      <c r="G1419" t="str">
        <f t="shared" si="22"/>
        <v>-93.19968838,44.9090674761</v>
      </c>
    </row>
    <row r="1420" spans="1:7" x14ac:dyDescent="0.3">
      <c r="A1420">
        <v>271230910</v>
      </c>
      <c r="B1420">
        <v>13</v>
      </c>
      <c r="C1420" t="s">
        <v>2732</v>
      </c>
      <c r="D1420">
        <v>-93.172115442899994</v>
      </c>
      <c r="E1420" t="s">
        <v>5153</v>
      </c>
      <c r="F1420">
        <v>44.930639962500003</v>
      </c>
      <c r="G1420" t="str">
        <f t="shared" si="22"/>
        <v>-93.1721154429,44.9306399625</v>
      </c>
    </row>
    <row r="1421" spans="1:7" x14ac:dyDescent="0.3">
      <c r="A1421">
        <v>271230930</v>
      </c>
      <c r="B1421">
        <v>13</v>
      </c>
      <c r="C1421" t="s">
        <v>2733</v>
      </c>
      <c r="D1421">
        <v>-93.167579934100004</v>
      </c>
      <c r="E1421" t="s">
        <v>5153</v>
      </c>
      <c r="F1421">
        <v>44.9166318312</v>
      </c>
      <c r="G1421" t="str">
        <f t="shared" si="22"/>
        <v>-93.1675799341,44.9166318312</v>
      </c>
    </row>
    <row r="1422" spans="1:7" x14ac:dyDescent="0.3">
      <c r="A1422">
        <v>271230880</v>
      </c>
      <c r="B1422">
        <v>14</v>
      </c>
      <c r="C1422" t="s">
        <v>2734</v>
      </c>
      <c r="D1422">
        <v>-93.187029486599997</v>
      </c>
      <c r="E1422" t="s">
        <v>5153</v>
      </c>
      <c r="F1422">
        <v>44.895506479799998</v>
      </c>
      <c r="G1422" t="str">
        <f t="shared" si="22"/>
        <v>-93.1870294866,44.8955064798</v>
      </c>
    </row>
    <row r="1423" spans="1:7" x14ac:dyDescent="0.3">
      <c r="A1423">
        <v>271231000</v>
      </c>
      <c r="B1423">
        <v>14</v>
      </c>
      <c r="C1423" t="s">
        <v>2735</v>
      </c>
      <c r="D1423">
        <v>-93.207665478500004</v>
      </c>
      <c r="E1423" t="s">
        <v>5153</v>
      </c>
      <c r="F1423">
        <v>44.977667905899999</v>
      </c>
      <c r="G1423" t="str">
        <f t="shared" si="22"/>
        <v>-93.2076654785,44.9776679059</v>
      </c>
    </row>
    <row r="1424" spans="1:7" x14ac:dyDescent="0.3">
      <c r="A1424">
        <v>271231120</v>
      </c>
      <c r="B1424">
        <v>13</v>
      </c>
      <c r="C1424" t="s">
        <v>2736</v>
      </c>
      <c r="D1424">
        <v>-93.156148795600004</v>
      </c>
      <c r="E1424" t="s">
        <v>5153</v>
      </c>
      <c r="F1424">
        <v>44.973100244299999</v>
      </c>
      <c r="G1424" t="str">
        <f t="shared" si="22"/>
        <v>-93.1561487956,44.9731002443</v>
      </c>
    </row>
    <row r="1425" spans="1:7" x14ac:dyDescent="0.3">
      <c r="A1425">
        <v>271231030</v>
      </c>
      <c r="B1425">
        <v>14</v>
      </c>
      <c r="C1425" t="s">
        <v>2737</v>
      </c>
      <c r="D1425">
        <v>-93.206964236199994</v>
      </c>
      <c r="E1425" t="s">
        <v>5153</v>
      </c>
      <c r="F1425">
        <v>44.953303283300002</v>
      </c>
      <c r="G1425" t="str">
        <f t="shared" si="22"/>
        <v>-93.2069642362,44.9533032833</v>
      </c>
    </row>
    <row r="1426" spans="1:7" x14ac:dyDescent="0.3">
      <c r="A1426">
        <v>271231070</v>
      </c>
      <c r="B1426">
        <v>13</v>
      </c>
      <c r="C1426" t="s">
        <v>2738</v>
      </c>
      <c r="D1426">
        <v>-93.172113121099997</v>
      </c>
      <c r="E1426" t="s">
        <v>5153</v>
      </c>
      <c r="F1426">
        <v>44.960459628899997</v>
      </c>
      <c r="G1426" t="str">
        <f t="shared" si="22"/>
        <v>-93.1721131211,44.9604596289</v>
      </c>
    </row>
    <row r="1427" spans="1:7" x14ac:dyDescent="0.3">
      <c r="A1427">
        <v>271231080</v>
      </c>
      <c r="B1427">
        <v>13</v>
      </c>
      <c r="C1427" t="s">
        <v>2739</v>
      </c>
      <c r="D1427">
        <v>-93.172014140399995</v>
      </c>
      <c r="E1427" t="s">
        <v>5153</v>
      </c>
      <c r="F1427">
        <v>44.951103203599999</v>
      </c>
      <c r="G1427" t="str">
        <f t="shared" si="22"/>
        <v>-93.1720141404,44.9511032036</v>
      </c>
    </row>
    <row r="1428" spans="1:7" x14ac:dyDescent="0.3">
      <c r="A1428">
        <v>271231130</v>
      </c>
      <c r="B1428">
        <v>13</v>
      </c>
      <c r="C1428" t="s">
        <v>2740</v>
      </c>
      <c r="D1428">
        <v>-93.157713058400006</v>
      </c>
      <c r="E1428" t="s">
        <v>5153</v>
      </c>
      <c r="F1428">
        <v>44.965931690300003</v>
      </c>
      <c r="G1428" t="str">
        <f t="shared" si="22"/>
        <v>-93.1577130584,44.9659316903</v>
      </c>
    </row>
    <row r="1429" spans="1:7" x14ac:dyDescent="0.3">
      <c r="A1429">
        <v>271230180</v>
      </c>
      <c r="B1429">
        <v>13</v>
      </c>
      <c r="C1429" t="s">
        <v>2741</v>
      </c>
      <c r="D1429">
        <v>-93.043174338900002</v>
      </c>
      <c r="E1429" t="s">
        <v>5153</v>
      </c>
      <c r="F1429">
        <v>45.016311416500002</v>
      </c>
      <c r="G1429" t="str">
        <f t="shared" si="22"/>
        <v>-93.0431743389,45.0163114165</v>
      </c>
    </row>
    <row r="1430" spans="1:7" x14ac:dyDescent="0.3">
      <c r="A1430">
        <v>271231230</v>
      </c>
      <c r="B1430">
        <v>13</v>
      </c>
      <c r="C1430" t="s">
        <v>2742</v>
      </c>
      <c r="D1430">
        <v>-93.097550380900003</v>
      </c>
      <c r="E1430" t="s">
        <v>5153</v>
      </c>
      <c r="F1430">
        <v>44.988196005900001</v>
      </c>
      <c r="G1430" t="str">
        <f t="shared" si="22"/>
        <v>-93.0975503809,44.9881960059</v>
      </c>
    </row>
    <row r="1431" spans="1:7" x14ac:dyDescent="0.3">
      <c r="A1431">
        <v>271231190</v>
      </c>
      <c r="B1431">
        <v>13</v>
      </c>
      <c r="C1431" t="s">
        <v>2743</v>
      </c>
      <c r="D1431">
        <v>-93.115992106600004</v>
      </c>
      <c r="E1431" t="s">
        <v>5153</v>
      </c>
      <c r="F1431">
        <v>44.988193340199999</v>
      </c>
      <c r="G1431" t="str">
        <f t="shared" si="22"/>
        <v>-93.1159921066,44.9881933402</v>
      </c>
    </row>
    <row r="1432" spans="1:7" x14ac:dyDescent="0.3">
      <c r="A1432">
        <v>271230520</v>
      </c>
      <c r="B1432">
        <v>13</v>
      </c>
      <c r="C1432" t="s">
        <v>2744</v>
      </c>
      <c r="D1432">
        <v>-93.122560916799998</v>
      </c>
      <c r="E1432" t="s">
        <v>5153</v>
      </c>
      <c r="F1432">
        <v>44.999440651800001</v>
      </c>
      <c r="G1432" t="str">
        <f t="shared" si="22"/>
        <v>-93.1225609168,44.9994406518</v>
      </c>
    </row>
    <row r="1433" spans="1:7" x14ac:dyDescent="0.3">
      <c r="A1433">
        <v>271230160</v>
      </c>
      <c r="B1433">
        <v>13</v>
      </c>
      <c r="C1433" t="s">
        <v>2745</v>
      </c>
      <c r="D1433">
        <v>-93.048069617099998</v>
      </c>
      <c r="E1433" t="s">
        <v>5153</v>
      </c>
      <c r="F1433">
        <v>44.996253355699999</v>
      </c>
      <c r="G1433" t="str">
        <f t="shared" si="22"/>
        <v>-93.0480696171,44.9962533557</v>
      </c>
    </row>
    <row r="1434" spans="1:7" x14ac:dyDescent="0.3">
      <c r="A1434">
        <v>271230140</v>
      </c>
      <c r="B1434">
        <v>13</v>
      </c>
      <c r="C1434" t="s">
        <v>2746</v>
      </c>
      <c r="D1434">
        <v>-93.078304362300003</v>
      </c>
      <c r="E1434" t="s">
        <v>5153</v>
      </c>
      <c r="F1434">
        <v>44.998083715200003</v>
      </c>
      <c r="G1434" t="str">
        <f t="shared" si="22"/>
        <v>-93.0783043623,44.9980837152</v>
      </c>
    </row>
    <row r="1435" spans="1:7" x14ac:dyDescent="0.3">
      <c r="A1435">
        <v>271231260</v>
      </c>
      <c r="B1435">
        <v>13</v>
      </c>
      <c r="C1435" t="s">
        <v>2747</v>
      </c>
      <c r="D1435">
        <v>-93.082693573200004</v>
      </c>
      <c r="E1435" t="s">
        <v>5153</v>
      </c>
      <c r="F1435">
        <v>44.988224895999998</v>
      </c>
      <c r="G1435" t="str">
        <f t="shared" si="22"/>
        <v>-93.0826935732,44.988224896</v>
      </c>
    </row>
    <row r="1436" spans="1:7" x14ac:dyDescent="0.3">
      <c r="A1436">
        <v>271230150</v>
      </c>
      <c r="B1436">
        <v>13</v>
      </c>
      <c r="C1436" t="s">
        <v>2748</v>
      </c>
      <c r="D1436">
        <v>-93.072459501699996</v>
      </c>
      <c r="E1436" t="s">
        <v>5153</v>
      </c>
      <c r="F1436">
        <v>45.004608026100001</v>
      </c>
      <c r="G1436" t="str">
        <f t="shared" si="22"/>
        <v>-93.0724595017,45.0046080261</v>
      </c>
    </row>
    <row r="1437" spans="1:7" x14ac:dyDescent="0.3">
      <c r="A1437">
        <v>271230170</v>
      </c>
      <c r="B1437">
        <v>13</v>
      </c>
      <c r="C1437" t="s">
        <v>2749</v>
      </c>
      <c r="D1437">
        <v>-93.050871254100002</v>
      </c>
      <c r="E1437" t="s">
        <v>5153</v>
      </c>
      <c r="F1437">
        <v>45.005913276999998</v>
      </c>
      <c r="G1437" t="str">
        <f t="shared" si="22"/>
        <v>-93.0508712541,45.005913277</v>
      </c>
    </row>
    <row r="1438" spans="1:7" x14ac:dyDescent="0.3">
      <c r="A1438">
        <v>271231060</v>
      </c>
      <c r="B1438">
        <v>13</v>
      </c>
      <c r="C1438" t="s">
        <v>2750</v>
      </c>
      <c r="D1438">
        <v>-93.190371704399993</v>
      </c>
      <c r="E1438" t="s">
        <v>5153</v>
      </c>
      <c r="F1438">
        <v>44.937952158500003</v>
      </c>
      <c r="G1438" t="str">
        <f t="shared" si="22"/>
        <v>-93.1903717044,44.9379521585</v>
      </c>
    </row>
    <row r="1439" spans="1:7" x14ac:dyDescent="0.3">
      <c r="A1439">
        <v>271231090</v>
      </c>
      <c r="B1439">
        <v>13</v>
      </c>
      <c r="C1439" t="s">
        <v>2751</v>
      </c>
      <c r="D1439">
        <v>-93.174878650500006</v>
      </c>
      <c r="E1439" t="s">
        <v>5153</v>
      </c>
      <c r="F1439">
        <v>44.943894147000002</v>
      </c>
      <c r="G1439" t="str">
        <f t="shared" si="22"/>
        <v>-93.1748786505,44.943894147</v>
      </c>
    </row>
    <row r="1440" spans="1:7" x14ac:dyDescent="0.3">
      <c r="A1440">
        <v>271231050</v>
      </c>
      <c r="B1440">
        <v>13</v>
      </c>
      <c r="C1440" t="s">
        <v>2752</v>
      </c>
      <c r="D1440">
        <v>-93.187578038699996</v>
      </c>
      <c r="E1440" t="s">
        <v>5153</v>
      </c>
      <c r="F1440">
        <v>44.944756846799997</v>
      </c>
      <c r="G1440" t="str">
        <f t="shared" si="22"/>
        <v>-93.1875780387,44.9447568468</v>
      </c>
    </row>
    <row r="1441" spans="1:7" x14ac:dyDescent="0.3">
      <c r="A1441">
        <v>271230850</v>
      </c>
      <c r="B1441">
        <v>13</v>
      </c>
      <c r="C1441" t="s">
        <v>2753</v>
      </c>
      <c r="D1441">
        <v>-93.185136566200001</v>
      </c>
      <c r="E1441" t="s">
        <v>5153</v>
      </c>
      <c r="F1441">
        <v>44.9341403062</v>
      </c>
      <c r="G1441" t="str">
        <f t="shared" si="22"/>
        <v>-93.1851365662,44.9341403062</v>
      </c>
    </row>
    <row r="1442" spans="1:7" x14ac:dyDescent="0.3">
      <c r="A1442">
        <v>271231240</v>
      </c>
      <c r="B1442">
        <v>13</v>
      </c>
      <c r="C1442" t="s">
        <v>2754</v>
      </c>
      <c r="D1442">
        <v>-93.099271881099995</v>
      </c>
      <c r="E1442" t="s">
        <v>5153</v>
      </c>
      <c r="F1442">
        <v>44.979520805600004</v>
      </c>
      <c r="G1442" t="str">
        <f t="shared" si="22"/>
        <v>-93.0992718811,44.9795208056</v>
      </c>
    </row>
    <row r="1443" spans="1:7" x14ac:dyDescent="0.3">
      <c r="A1443">
        <v>271231210</v>
      </c>
      <c r="B1443">
        <v>13</v>
      </c>
      <c r="C1443" t="s">
        <v>2755</v>
      </c>
      <c r="D1443">
        <v>-93.115426347899998</v>
      </c>
      <c r="E1443" t="s">
        <v>5153</v>
      </c>
      <c r="F1443">
        <v>44.974174875999999</v>
      </c>
      <c r="G1443" t="str">
        <f t="shared" si="22"/>
        <v>-93.1154263479,44.974174876</v>
      </c>
    </row>
    <row r="1444" spans="1:7" x14ac:dyDescent="0.3">
      <c r="A1444">
        <v>271231250</v>
      </c>
      <c r="B1444">
        <v>13</v>
      </c>
      <c r="C1444" t="s">
        <v>2756</v>
      </c>
      <c r="D1444">
        <v>-93.099144541699999</v>
      </c>
      <c r="E1444" t="s">
        <v>5153</v>
      </c>
      <c r="F1444">
        <v>44.970007232699999</v>
      </c>
      <c r="G1444" t="str">
        <f t="shared" si="22"/>
        <v>-93.0991445417,44.9700072327</v>
      </c>
    </row>
    <row r="1445" spans="1:7" x14ac:dyDescent="0.3">
      <c r="A1445">
        <v>271231290</v>
      </c>
      <c r="B1445">
        <v>13</v>
      </c>
      <c r="C1445" t="s">
        <v>2757</v>
      </c>
      <c r="D1445">
        <v>-93.071101316599993</v>
      </c>
      <c r="E1445" t="s">
        <v>5153</v>
      </c>
      <c r="F1445">
        <v>44.986052748299997</v>
      </c>
      <c r="G1445" t="str">
        <f t="shared" si="22"/>
        <v>-93.0711013166,44.9860527483</v>
      </c>
    </row>
    <row r="1446" spans="1:7" x14ac:dyDescent="0.3">
      <c r="A1446">
        <v>271231180</v>
      </c>
      <c r="B1446">
        <v>13</v>
      </c>
      <c r="C1446" t="s">
        <v>2758</v>
      </c>
      <c r="D1446">
        <v>-93.135436867799996</v>
      </c>
      <c r="E1446" t="s">
        <v>5153</v>
      </c>
      <c r="F1446">
        <v>44.9722920253</v>
      </c>
      <c r="G1446" t="str">
        <f t="shared" si="22"/>
        <v>-93.1354368678,44.9722920253</v>
      </c>
    </row>
    <row r="1447" spans="1:7" x14ac:dyDescent="0.3">
      <c r="A1447">
        <v>271231220</v>
      </c>
      <c r="B1447">
        <v>13</v>
      </c>
      <c r="C1447" t="s">
        <v>2759</v>
      </c>
      <c r="D1447">
        <v>-93.116120063500006</v>
      </c>
      <c r="E1447" t="s">
        <v>5153</v>
      </c>
      <c r="F1447">
        <v>44.9679548063</v>
      </c>
      <c r="G1447" t="str">
        <f t="shared" si="22"/>
        <v>-93.1161200635,44.9679548063</v>
      </c>
    </row>
    <row r="1448" spans="1:7" x14ac:dyDescent="0.3">
      <c r="A1448">
        <v>271230780</v>
      </c>
      <c r="B1448">
        <v>13</v>
      </c>
      <c r="C1448" t="s">
        <v>2760</v>
      </c>
      <c r="D1448">
        <v>-93.081457730899999</v>
      </c>
      <c r="E1448" t="s">
        <v>5153</v>
      </c>
      <c r="F1448">
        <v>44.948250947299996</v>
      </c>
      <c r="G1448" t="str">
        <f t="shared" si="22"/>
        <v>-93.0814577309,44.9482509473</v>
      </c>
    </row>
    <row r="1449" spans="1:7" x14ac:dyDescent="0.3">
      <c r="A1449">
        <v>271231270</v>
      </c>
      <c r="B1449">
        <v>13</v>
      </c>
      <c r="C1449" t="s">
        <v>2761</v>
      </c>
      <c r="D1449">
        <v>-93.082586119599995</v>
      </c>
      <c r="E1449" t="s">
        <v>5153</v>
      </c>
      <c r="F1449">
        <v>44.979525620499999</v>
      </c>
      <c r="G1449" t="str">
        <f t="shared" si="22"/>
        <v>-93.0825861196,44.9795256205</v>
      </c>
    </row>
    <row r="1450" spans="1:7" x14ac:dyDescent="0.3">
      <c r="A1450">
        <v>271230220</v>
      </c>
      <c r="B1450">
        <v>13</v>
      </c>
      <c r="C1450" t="s">
        <v>2762</v>
      </c>
      <c r="D1450">
        <v>-93.013319843800005</v>
      </c>
      <c r="E1450" t="s">
        <v>5153</v>
      </c>
      <c r="F1450">
        <v>44.995161744900003</v>
      </c>
      <c r="G1450" t="str">
        <f t="shared" si="22"/>
        <v>-93.0133198438,44.9951617449</v>
      </c>
    </row>
    <row r="1451" spans="1:7" x14ac:dyDescent="0.3">
      <c r="A1451">
        <v>271231350</v>
      </c>
      <c r="B1451">
        <v>13</v>
      </c>
      <c r="C1451" t="s">
        <v>2750</v>
      </c>
      <c r="D1451">
        <v>-93.043065562500004</v>
      </c>
      <c r="E1451" t="s">
        <v>5153</v>
      </c>
      <c r="F1451">
        <v>44.9885555989</v>
      </c>
      <c r="G1451" t="str">
        <f t="shared" si="22"/>
        <v>-93.0430655625,44.9885555989</v>
      </c>
    </row>
    <row r="1452" spans="1:7" x14ac:dyDescent="0.3">
      <c r="A1452">
        <v>271230190</v>
      </c>
      <c r="B1452">
        <v>13</v>
      </c>
      <c r="C1452" t="s">
        <v>2763</v>
      </c>
      <c r="D1452">
        <v>-93.039500033500005</v>
      </c>
      <c r="E1452" t="s">
        <v>5153</v>
      </c>
      <c r="F1452">
        <v>45.028165086800001</v>
      </c>
      <c r="G1452" t="str">
        <f t="shared" si="22"/>
        <v>-93.0395000335,45.0281650868</v>
      </c>
    </row>
    <row r="1453" spans="1:7" x14ac:dyDescent="0.3">
      <c r="A1453">
        <v>271230200</v>
      </c>
      <c r="B1453">
        <v>13</v>
      </c>
      <c r="C1453" t="s">
        <v>2764</v>
      </c>
      <c r="D1453">
        <v>-93.007125474800006</v>
      </c>
      <c r="E1453" t="s">
        <v>5153</v>
      </c>
      <c r="F1453">
        <v>45.028930241600001</v>
      </c>
      <c r="G1453" t="str">
        <f t="shared" si="22"/>
        <v>-93.0071254748,45.0289302416</v>
      </c>
    </row>
    <row r="1454" spans="1:7" x14ac:dyDescent="0.3">
      <c r="A1454">
        <v>271231770</v>
      </c>
      <c r="B1454">
        <v>13</v>
      </c>
      <c r="C1454" t="s">
        <v>243</v>
      </c>
      <c r="D1454">
        <v>-92.994111704900007</v>
      </c>
      <c r="E1454" t="s">
        <v>5153</v>
      </c>
      <c r="F1454">
        <v>45.045784500499998</v>
      </c>
      <c r="G1454" t="str">
        <f t="shared" si="22"/>
        <v>-92.9941117049,45.0457845005</v>
      </c>
    </row>
    <row r="1455" spans="1:7" x14ac:dyDescent="0.3">
      <c r="A1455">
        <v>271230420</v>
      </c>
      <c r="B1455">
        <v>13</v>
      </c>
      <c r="C1455" t="s">
        <v>2765</v>
      </c>
      <c r="D1455">
        <v>-92.998211534800006</v>
      </c>
      <c r="E1455" t="s">
        <v>5153</v>
      </c>
      <c r="F1455">
        <v>45.024868184900001</v>
      </c>
      <c r="G1455" t="str">
        <f t="shared" si="22"/>
        <v>-92.9982115348,45.0248681849</v>
      </c>
    </row>
    <row r="1456" spans="1:7" x14ac:dyDescent="0.3">
      <c r="A1456">
        <v>271230210</v>
      </c>
      <c r="B1456">
        <v>13</v>
      </c>
      <c r="C1456" t="s">
        <v>2766</v>
      </c>
      <c r="D1456">
        <v>-93.025659937100002</v>
      </c>
      <c r="E1456" t="s">
        <v>5153</v>
      </c>
      <c r="F1456">
        <v>45.003066586199999</v>
      </c>
      <c r="G1456" t="str">
        <f t="shared" si="22"/>
        <v>-93.0256599371,45.0030665862</v>
      </c>
    </row>
    <row r="1457" spans="1:7" x14ac:dyDescent="0.3">
      <c r="A1457">
        <v>271230390</v>
      </c>
      <c r="B1457">
        <v>13</v>
      </c>
      <c r="C1457" t="s">
        <v>2767</v>
      </c>
      <c r="D1457">
        <v>-92.999791943299996</v>
      </c>
      <c r="E1457" t="s">
        <v>5153</v>
      </c>
      <c r="F1457">
        <v>45.009552278999998</v>
      </c>
      <c r="G1457" t="str">
        <f t="shared" si="22"/>
        <v>-92.9997919433,45.009552279</v>
      </c>
    </row>
    <row r="1458" spans="1:7" x14ac:dyDescent="0.3">
      <c r="A1458">
        <v>271231320</v>
      </c>
      <c r="B1458">
        <v>13</v>
      </c>
      <c r="C1458" t="s">
        <v>2768</v>
      </c>
      <c r="D1458">
        <v>-93.057184516500001</v>
      </c>
      <c r="E1458" t="s">
        <v>5153</v>
      </c>
      <c r="F1458">
        <v>44.984299450499996</v>
      </c>
      <c r="G1458" t="str">
        <f t="shared" si="22"/>
        <v>-93.0571845165,44.9842994505</v>
      </c>
    </row>
    <row r="1459" spans="1:7" x14ac:dyDescent="0.3">
      <c r="A1459">
        <v>271231300</v>
      </c>
      <c r="B1459">
        <v>13</v>
      </c>
      <c r="C1459" t="s">
        <v>2769</v>
      </c>
      <c r="D1459">
        <v>-93.071023922199998</v>
      </c>
      <c r="E1459" t="s">
        <v>5153</v>
      </c>
      <c r="F1459">
        <v>44.976113128599998</v>
      </c>
      <c r="G1459" t="str">
        <f t="shared" si="22"/>
        <v>-93.0710239222,44.9761131286</v>
      </c>
    </row>
    <row r="1460" spans="1:7" x14ac:dyDescent="0.3">
      <c r="A1460">
        <v>271231360</v>
      </c>
      <c r="B1460">
        <v>13</v>
      </c>
      <c r="C1460" t="s">
        <v>2770</v>
      </c>
      <c r="D1460">
        <v>-93.035908178699998</v>
      </c>
      <c r="E1460" t="s">
        <v>5153</v>
      </c>
      <c r="F1460">
        <v>44.981103687599997</v>
      </c>
      <c r="G1460" t="str">
        <f t="shared" si="22"/>
        <v>-93.0359081787,44.9811036876</v>
      </c>
    </row>
    <row r="1461" spans="1:7" x14ac:dyDescent="0.3">
      <c r="A1461">
        <v>271231340</v>
      </c>
      <c r="B1461">
        <v>13</v>
      </c>
      <c r="C1461" t="s">
        <v>2771</v>
      </c>
      <c r="D1461">
        <v>-93.0506877153</v>
      </c>
      <c r="E1461" t="s">
        <v>5153</v>
      </c>
      <c r="F1461">
        <v>44.972659578299996</v>
      </c>
      <c r="G1461" t="str">
        <f t="shared" si="22"/>
        <v>-93.0506877153,44.9726595783</v>
      </c>
    </row>
    <row r="1462" spans="1:7" x14ac:dyDescent="0.3">
      <c r="A1462">
        <v>271231370</v>
      </c>
      <c r="B1462">
        <v>13</v>
      </c>
      <c r="C1462" t="s">
        <v>2772</v>
      </c>
      <c r="D1462">
        <v>-93.036041301599994</v>
      </c>
      <c r="E1462" t="s">
        <v>5153</v>
      </c>
      <c r="F1462">
        <v>44.974552352400003</v>
      </c>
      <c r="G1462" t="str">
        <f t="shared" si="22"/>
        <v>-93.0360413016,44.9745523524</v>
      </c>
    </row>
    <row r="1463" spans="1:7" x14ac:dyDescent="0.3">
      <c r="A1463">
        <v>271231330</v>
      </c>
      <c r="B1463">
        <v>13</v>
      </c>
      <c r="C1463" t="s">
        <v>2773</v>
      </c>
      <c r="D1463">
        <v>-93.060035278300006</v>
      </c>
      <c r="E1463" t="s">
        <v>5153</v>
      </c>
      <c r="F1463">
        <v>44.972154313600001</v>
      </c>
      <c r="G1463" t="str">
        <f t="shared" si="22"/>
        <v>-93.0600352783,44.9721543136</v>
      </c>
    </row>
    <row r="1464" spans="1:7" x14ac:dyDescent="0.3">
      <c r="A1464">
        <v>271231310</v>
      </c>
      <c r="B1464">
        <v>13</v>
      </c>
      <c r="C1464" t="s">
        <v>2774</v>
      </c>
      <c r="D1464">
        <v>-93.069017033700007</v>
      </c>
      <c r="E1464" t="s">
        <v>5153</v>
      </c>
      <c r="F1464">
        <v>44.967358490099997</v>
      </c>
      <c r="G1464" t="str">
        <f t="shared" si="22"/>
        <v>-93.0690170337,44.9673584901</v>
      </c>
    </row>
    <row r="1465" spans="1:7" x14ac:dyDescent="0.3">
      <c r="A1465">
        <v>271231450</v>
      </c>
      <c r="B1465">
        <v>13</v>
      </c>
      <c r="C1465" t="s">
        <v>2775</v>
      </c>
      <c r="D1465">
        <v>-93.053285729400002</v>
      </c>
      <c r="E1465" t="s">
        <v>5153</v>
      </c>
      <c r="F1465">
        <v>44.962170224799998</v>
      </c>
      <c r="G1465" t="str">
        <f t="shared" si="22"/>
        <v>-93.0532857294,44.9621702248</v>
      </c>
    </row>
    <row r="1466" spans="1:7" x14ac:dyDescent="0.3">
      <c r="A1466">
        <v>271231380</v>
      </c>
      <c r="B1466">
        <v>13</v>
      </c>
      <c r="C1466" t="s">
        <v>2776</v>
      </c>
      <c r="D1466">
        <v>-93.038464510599994</v>
      </c>
      <c r="E1466" t="s">
        <v>5153</v>
      </c>
      <c r="F1466">
        <v>44.968465868499997</v>
      </c>
      <c r="G1466" t="str">
        <f t="shared" si="22"/>
        <v>-93.0384645106,44.9684658685</v>
      </c>
    </row>
    <row r="1467" spans="1:7" x14ac:dyDescent="0.3">
      <c r="A1467">
        <v>271231480</v>
      </c>
      <c r="B1467">
        <v>13</v>
      </c>
      <c r="C1467" t="s">
        <v>2777</v>
      </c>
      <c r="D1467">
        <v>-93.035406983800002</v>
      </c>
      <c r="E1467" t="s">
        <v>5153</v>
      </c>
      <c r="F1467">
        <v>44.964892874</v>
      </c>
      <c r="G1467" t="str">
        <f t="shared" si="22"/>
        <v>-93.0354069838,44.964892874</v>
      </c>
    </row>
    <row r="1468" spans="1:7" x14ac:dyDescent="0.3">
      <c r="A1468">
        <v>271231460</v>
      </c>
      <c r="B1468">
        <v>13</v>
      </c>
      <c r="C1468" t="s">
        <v>2778</v>
      </c>
      <c r="D1468">
        <v>-93.053861685800001</v>
      </c>
      <c r="E1468" t="s">
        <v>5153</v>
      </c>
      <c r="F1468">
        <v>44.955938577399998</v>
      </c>
      <c r="G1468" t="str">
        <f t="shared" si="22"/>
        <v>-93.0538616858,44.9559385774</v>
      </c>
    </row>
    <row r="1469" spans="1:7" x14ac:dyDescent="0.3">
      <c r="A1469">
        <v>271231490</v>
      </c>
      <c r="B1469">
        <v>13</v>
      </c>
      <c r="C1469" t="s">
        <v>2779</v>
      </c>
      <c r="D1469">
        <v>-93.035483095999993</v>
      </c>
      <c r="E1469" t="s">
        <v>5153</v>
      </c>
      <c r="F1469">
        <v>44.959946576500002</v>
      </c>
      <c r="G1469" t="str">
        <f t="shared" si="22"/>
        <v>-93.035483096,44.9599465765</v>
      </c>
    </row>
    <row r="1470" spans="1:7" x14ac:dyDescent="0.3">
      <c r="A1470">
        <v>271231440</v>
      </c>
      <c r="B1470">
        <v>13</v>
      </c>
      <c r="C1470" t="s">
        <v>2780</v>
      </c>
      <c r="D1470">
        <v>-93.067050503999994</v>
      </c>
      <c r="E1470" t="s">
        <v>5153</v>
      </c>
      <c r="F1470">
        <v>44.953562589000001</v>
      </c>
      <c r="G1470" t="str">
        <f t="shared" si="22"/>
        <v>-93.067050504,44.953562589</v>
      </c>
    </row>
    <row r="1471" spans="1:7" x14ac:dyDescent="0.3">
      <c r="A1471">
        <v>271231390</v>
      </c>
      <c r="B1471">
        <v>13</v>
      </c>
      <c r="C1471" t="s">
        <v>2781</v>
      </c>
      <c r="D1471">
        <v>-93.030250185300005</v>
      </c>
      <c r="E1471" t="s">
        <v>5153</v>
      </c>
      <c r="F1471">
        <v>44.988291201599999</v>
      </c>
      <c r="G1471" t="str">
        <f t="shared" si="22"/>
        <v>-93.0302501853,44.9882912016</v>
      </c>
    </row>
    <row r="1472" spans="1:7" x14ac:dyDescent="0.3">
      <c r="A1472">
        <v>271230410</v>
      </c>
      <c r="B1472">
        <v>13</v>
      </c>
      <c r="C1472" t="s">
        <v>2782</v>
      </c>
      <c r="D1472">
        <v>-92.997059475</v>
      </c>
      <c r="E1472" t="s">
        <v>5153</v>
      </c>
      <c r="F1472">
        <v>45.002411325700002</v>
      </c>
      <c r="G1472" t="str">
        <f t="shared" si="22"/>
        <v>-92.997059475,45.0024113257</v>
      </c>
    </row>
    <row r="1473" spans="1:7" x14ac:dyDescent="0.3">
      <c r="A1473">
        <v>271230230</v>
      </c>
      <c r="B1473">
        <v>13</v>
      </c>
      <c r="C1473" t="s">
        <v>2783</v>
      </c>
      <c r="D1473">
        <v>-92.995555659000004</v>
      </c>
      <c r="E1473" t="s">
        <v>5153</v>
      </c>
      <c r="F1473">
        <v>44.988905994600003</v>
      </c>
      <c r="G1473" t="str">
        <f t="shared" si="22"/>
        <v>-92.995555659,44.9889059946</v>
      </c>
    </row>
    <row r="1474" spans="1:7" x14ac:dyDescent="0.3">
      <c r="A1474">
        <v>271230250</v>
      </c>
      <c r="B1474">
        <v>13</v>
      </c>
      <c r="C1474" t="s">
        <v>2784</v>
      </c>
      <c r="D1474">
        <v>-92.992518294899995</v>
      </c>
      <c r="E1474" t="s">
        <v>5153</v>
      </c>
      <c r="F1474">
        <v>44.961117087799998</v>
      </c>
      <c r="G1474" t="str">
        <f t="shared" si="22"/>
        <v>-92.9925182949,44.9611170878</v>
      </c>
    </row>
    <row r="1475" spans="1:7" x14ac:dyDescent="0.3">
      <c r="A1475">
        <v>271230240</v>
      </c>
      <c r="B1475">
        <v>13</v>
      </c>
      <c r="C1475" t="s">
        <v>2785</v>
      </c>
      <c r="D1475">
        <v>-92.997474170100006</v>
      </c>
      <c r="E1475" t="s">
        <v>5153</v>
      </c>
      <c r="F1475">
        <v>44.970360904499998</v>
      </c>
      <c r="G1475" t="str">
        <f t="shared" si="22"/>
        <v>-92.9974741701,44.9703609045</v>
      </c>
    </row>
    <row r="1476" spans="1:7" x14ac:dyDescent="0.3">
      <c r="A1476">
        <v>271231510</v>
      </c>
      <c r="B1476">
        <v>13</v>
      </c>
      <c r="C1476" t="s">
        <v>2786</v>
      </c>
      <c r="D1476">
        <v>-93.014637718700001</v>
      </c>
      <c r="E1476" t="s">
        <v>5153</v>
      </c>
      <c r="F1476">
        <v>44.965871477900002</v>
      </c>
      <c r="G1476" t="str">
        <f t="shared" ref="G1476:G1539" si="23">CONCATENATE(D1476,E1476,F1476)</f>
        <v>-93.0146377187,44.9658714779</v>
      </c>
    </row>
    <row r="1477" spans="1:7" x14ac:dyDescent="0.3">
      <c r="A1477">
        <v>271231420</v>
      </c>
      <c r="B1477">
        <v>13</v>
      </c>
      <c r="C1477" t="s">
        <v>2787</v>
      </c>
      <c r="D1477">
        <v>-93.014131160299996</v>
      </c>
      <c r="E1477" t="s">
        <v>5153</v>
      </c>
      <c r="F1477">
        <v>44.973192949000001</v>
      </c>
      <c r="G1477" t="str">
        <f t="shared" si="23"/>
        <v>-93.0141311603,44.973192949</v>
      </c>
    </row>
    <row r="1478" spans="1:7" x14ac:dyDescent="0.3">
      <c r="A1478">
        <v>271231410</v>
      </c>
      <c r="B1478">
        <v>13</v>
      </c>
      <c r="C1478" t="s">
        <v>2788</v>
      </c>
      <c r="D1478">
        <v>-93.019230351399997</v>
      </c>
      <c r="E1478" t="s">
        <v>5153</v>
      </c>
      <c r="F1478">
        <v>44.979442598699997</v>
      </c>
      <c r="G1478" t="str">
        <f t="shared" si="23"/>
        <v>-93.0192303514,44.9794425987</v>
      </c>
    </row>
    <row r="1479" spans="1:7" x14ac:dyDescent="0.3">
      <c r="A1479">
        <v>271231400</v>
      </c>
      <c r="B1479">
        <v>13</v>
      </c>
      <c r="C1479" t="s">
        <v>2789</v>
      </c>
      <c r="D1479">
        <v>-93.014466284899996</v>
      </c>
      <c r="E1479" t="s">
        <v>5153</v>
      </c>
      <c r="F1479">
        <v>44.986877266</v>
      </c>
      <c r="G1479" t="str">
        <f t="shared" si="23"/>
        <v>-93.0144662849,44.986877266</v>
      </c>
    </row>
    <row r="1480" spans="1:7" x14ac:dyDescent="0.3">
      <c r="A1480">
        <v>271230260</v>
      </c>
      <c r="B1480">
        <v>13</v>
      </c>
      <c r="C1480" t="s">
        <v>2790</v>
      </c>
      <c r="D1480">
        <v>-92.994770585300003</v>
      </c>
      <c r="E1480" t="s">
        <v>5153</v>
      </c>
      <c r="F1480">
        <v>44.939614525400003</v>
      </c>
      <c r="G1480" t="str">
        <f t="shared" si="23"/>
        <v>-92.9947705853,44.9396145254</v>
      </c>
    </row>
    <row r="1481" spans="1:7" x14ac:dyDescent="0.3">
      <c r="A1481">
        <v>271231540</v>
      </c>
      <c r="B1481">
        <v>13</v>
      </c>
      <c r="C1481" t="s">
        <v>2791</v>
      </c>
      <c r="D1481">
        <v>-93.026923973300001</v>
      </c>
      <c r="E1481" t="s">
        <v>5153</v>
      </c>
      <c r="F1481">
        <v>44.9484131249</v>
      </c>
      <c r="G1481" t="str">
        <f t="shared" si="23"/>
        <v>-93.0269239733,44.9484131249</v>
      </c>
    </row>
    <row r="1482" spans="1:7" x14ac:dyDescent="0.3">
      <c r="A1482">
        <v>271231530</v>
      </c>
      <c r="B1482">
        <v>13</v>
      </c>
      <c r="C1482" t="s">
        <v>2792</v>
      </c>
      <c r="D1482">
        <v>-93.014852166599994</v>
      </c>
      <c r="E1482" t="s">
        <v>5153</v>
      </c>
      <c r="F1482">
        <v>44.953915293100003</v>
      </c>
      <c r="G1482" t="str">
        <f t="shared" si="23"/>
        <v>-93.0148521666,44.9539152931</v>
      </c>
    </row>
    <row r="1483" spans="1:7" x14ac:dyDescent="0.3">
      <c r="A1483">
        <v>271231550</v>
      </c>
      <c r="B1483">
        <v>13</v>
      </c>
      <c r="C1483" t="s">
        <v>2793</v>
      </c>
      <c r="D1483">
        <v>-93.010129882499996</v>
      </c>
      <c r="E1483" t="s">
        <v>5153</v>
      </c>
      <c r="F1483">
        <v>44.945953397899999</v>
      </c>
      <c r="G1483" t="str">
        <f t="shared" si="23"/>
        <v>-93.0101298825,44.9459533979</v>
      </c>
    </row>
    <row r="1484" spans="1:7" x14ac:dyDescent="0.3">
      <c r="A1484">
        <v>271230270</v>
      </c>
      <c r="B1484">
        <v>13</v>
      </c>
      <c r="C1484" t="s">
        <v>2794</v>
      </c>
      <c r="D1484">
        <v>-92.994960201500007</v>
      </c>
      <c r="E1484" t="s">
        <v>5153</v>
      </c>
      <c r="F1484">
        <v>44.9248459254</v>
      </c>
      <c r="G1484" t="str">
        <f t="shared" si="23"/>
        <v>-92.9949602015,44.9248459254</v>
      </c>
    </row>
    <row r="1485" spans="1:7" x14ac:dyDescent="0.3">
      <c r="A1485">
        <v>271230280</v>
      </c>
      <c r="B1485">
        <v>13</v>
      </c>
      <c r="C1485" t="s">
        <v>2795</v>
      </c>
      <c r="D1485">
        <v>-92.994387531100003</v>
      </c>
      <c r="E1485" t="s">
        <v>5153</v>
      </c>
      <c r="F1485">
        <v>44.905236583799997</v>
      </c>
      <c r="G1485" t="str">
        <f t="shared" si="23"/>
        <v>-92.9943875311,44.9052365838</v>
      </c>
    </row>
    <row r="1486" spans="1:7" x14ac:dyDescent="0.3">
      <c r="A1486">
        <v>271230360</v>
      </c>
      <c r="B1486">
        <v>14</v>
      </c>
      <c r="C1486" t="s">
        <v>2796</v>
      </c>
      <c r="D1486">
        <v>-93.227587757099997</v>
      </c>
      <c r="E1486" t="s">
        <v>5153</v>
      </c>
      <c r="F1486">
        <v>45.0830097646</v>
      </c>
      <c r="G1486" t="str">
        <f t="shared" si="23"/>
        <v>-93.2275877571,45.0830097646</v>
      </c>
    </row>
    <row r="1487" spans="1:7" x14ac:dyDescent="0.3">
      <c r="A1487">
        <v>271231650</v>
      </c>
      <c r="B1487">
        <v>13</v>
      </c>
      <c r="C1487" t="s">
        <v>464</v>
      </c>
      <c r="D1487">
        <v>-93.225870520300006</v>
      </c>
      <c r="E1487" t="s">
        <v>5153</v>
      </c>
      <c r="F1487">
        <v>45.113096659</v>
      </c>
      <c r="G1487" t="str">
        <f t="shared" si="23"/>
        <v>-93.2258705203,45.113096659</v>
      </c>
    </row>
    <row r="1488" spans="1:7" x14ac:dyDescent="0.3">
      <c r="A1488">
        <v>271230530</v>
      </c>
      <c r="B1488">
        <v>14</v>
      </c>
      <c r="C1488" t="s">
        <v>2685</v>
      </c>
      <c r="D1488">
        <v>-93.219154929300004</v>
      </c>
      <c r="E1488" t="s">
        <v>5153</v>
      </c>
      <c r="F1488">
        <v>45.0415451649</v>
      </c>
      <c r="G1488" t="str">
        <f t="shared" si="23"/>
        <v>-93.2191549293,45.0415451649</v>
      </c>
    </row>
    <row r="1489" spans="1:7" x14ac:dyDescent="0.3">
      <c r="A1489">
        <v>271230350</v>
      </c>
      <c r="B1489">
        <v>14</v>
      </c>
      <c r="C1489" t="s">
        <v>2797</v>
      </c>
      <c r="D1489">
        <v>-93.227235592599996</v>
      </c>
      <c r="E1489" t="s">
        <v>5153</v>
      </c>
      <c r="F1489">
        <v>45.0648919064</v>
      </c>
      <c r="G1489" t="str">
        <f t="shared" si="23"/>
        <v>-93.2272355926,45.0648919064</v>
      </c>
    </row>
    <row r="1490" spans="1:7" x14ac:dyDescent="0.3">
      <c r="A1490">
        <v>271231640</v>
      </c>
      <c r="B1490">
        <v>15</v>
      </c>
      <c r="C1490" t="s">
        <v>2798</v>
      </c>
      <c r="D1490">
        <v>-93.168465814900003</v>
      </c>
      <c r="E1490" t="s">
        <v>5153</v>
      </c>
      <c r="F1490">
        <v>45.124297653600003</v>
      </c>
      <c r="G1490" t="str">
        <f t="shared" si="23"/>
        <v>-93.1684658149,45.1242976536</v>
      </c>
    </row>
    <row r="1491" spans="1:7" x14ac:dyDescent="0.3">
      <c r="A1491">
        <v>271230340</v>
      </c>
      <c r="B1491">
        <v>14</v>
      </c>
      <c r="C1491" t="s">
        <v>2799</v>
      </c>
      <c r="D1491">
        <v>-93.216216735100005</v>
      </c>
      <c r="E1491" t="s">
        <v>5153</v>
      </c>
      <c r="F1491">
        <v>45.043767574500002</v>
      </c>
      <c r="G1491" t="str">
        <f t="shared" si="23"/>
        <v>-93.2162167351,45.0437675745</v>
      </c>
    </row>
    <row r="1492" spans="1:7" x14ac:dyDescent="0.3">
      <c r="A1492">
        <v>271230380</v>
      </c>
      <c r="B1492">
        <v>15</v>
      </c>
      <c r="C1492" t="s">
        <v>2800</v>
      </c>
      <c r="D1492">
        <v>-93.075026600599998</v>
      </c>
      <c r="E1492" t="s">
        <v>5153</v>
      </c>
      <c r="F1492">
        <v>45.1240505082</v>
      </c>
      <c r="G1492" t="str">
        <f t="shared" si="23"/>
        <v>-93.0750266006,45.1240505082</v>
      </c>
    </row>
    <row r="1493" spans="1:7" x14ac:dyDescent="0.3">
      <c r="A1493">
        <v>271230540</v>
      </c>
      <c r="B1493">
        <v>13</v>
      </c>
      <c r="C1493" t="s">
        <v>2801</v>
      </c>
      <c r="D1493">
        <v>-93.161562785300006</v>
      </c>
      <c r="E1493" t="s">
        <v>5153</v>
      </c>
      <c r="F1493">
        <v>44.948281427700003</v>
      </c>
      <c r="G1493" t="str">
        <f t="shared" si="23"/>
        <v>-93.1615627853,44.9482814277</v>
      </c>
    </row>
    <row r="1494" spans="1:7" x14ac:dyDescent="0.3">
      <c r="A1494">
        <v>271231500</v>
      </c>
      <c r="B1494">
        <v>13</v>
      </c>
      <c r="C1494" t="s">
        <v>2802</v>
      </c>
      <c r="D1494">
        <v>-93.035934665400006</v>
      </c>
      <c r="E1494" t="s">
        <v>5153</v>
      </c>
      <c r="F1494">
        <v>44.954334960600001</v>
      </c>
      <c r="G1494" t="str">
        <f t="shared" si="23"/>
        <v>-93.0359346654,44.9543349606</v>
      </c>
    </row>
    <row r="1495" spans="1:7" x14ac:dyDescent="0.3">
      <c r="A1495">
        <v>271231520</v>
      </c>
      <c r="B1495">
        <v>13</v>
      </c>
      <c r="C1495" t="s">
        <v>2803</v>
      </c>
      <c r="D1495">
        <v>-93.015163266100004</v>
      </c>
      <c r="E1495" t="s">
        <v>5153</v>
      </c>
      <c r="F1495">
        <v>44.959907126700003</v>
      </c>
      <c r="G1495" t="str">
        <f t="shared" si="23"/>
        <v>-93.0151632661,44.9599071267</v>
      </c>
    </row>
    <row r="1496" spans="1:7" x14ac:dyDescent="0.3">
      <c r="A1496">
        <v>271231570</v>
      </c>
      <c r="B1496">
        <v>13</v>
      </c>
      <c r="C1496" t="s">
        <v>2804</v>
      </c>
      <c r="D1496">
        <v>-93.010191706499995</v>
      </c>
      <c r="E1496" t="s">
        <v>5153</v>
      </c>
      <c r="F1496">
        <v>44.916686502600001</v>
      </c>
      <c r="G1496" t="str">
        <f t="shared" si="23"/>
        <v>-93.0101917065,44.9166865026</v>
      </c>
    </row>
    <row r="1497" spans="1:7" x14ac:dyDescent="0.3">
      <c r="A1497">
        <v>271231560</v>
      </c>
      <c r="B1497">
        <v>13</v>
      </c>
      <c r="C1497" t="s">
        <v>2805</v>
      </c>
      <c r="D1497">
        <v>-93.020931661899994</v>
      </c>
      <c r="E1497" t="s">
        <v>5153</v>
      </c>
      <c r="F1497">
        <v>44.938303660899997</v>
      </c>
      <c r="G1497" t="str">
        <f t="shared" si="23"/>
        <v>-93.0209316619,44.9383036609</v>
      </c>
    </row>
    <row r="1498" spans="1:7" x14ac:dyDescent="0.3">
      <c r="A1498">
        <v>271231590</v>
      </c>
      <c r="B1498">
        <v>13</v>
      </c>
      <c r="C1498" t="s">
        <v>674</v>
      </c>
      <c r="D1498">
        <v>-93.132299419299997</v>
      </c>
      <c r="E1498" t="s">
        <v>5153</v>
      </c>
      <c r="F1498">
        <v>45.051548138699999</v>
      </c>
      <c r="G1498" t="str">
        <f t="shared" si="23"/>
        <v>-93.1322994193,45.0515481387</v>
      </c>
    </row>
    <row r="1499" spans="1:7" x14ac:dyDescent="0.3">
      <c r="A1499">
        <v>271231600</v>
      </c>
      <c r="B1499">
        <v>13</v>
      </c>
      <c r="C1499" t="s">
        <v>115</v>
      </c>
      <c r="D1499">
        <v>-93.115679928099993</v>
      </c>
      <c r="E1499" t="s">
        <v>5153</v>
      </c>
      <c r="F1499">
        <v>45.062489028199998</v>
      </c>
      <c r="G1499" t="str">
        <f t="shared" si="23"/>
        <v>-93.1156799281,45.0624890282</v>
      </c>
    </row>
    <row r="1500" spans="1:7" x14ac:dyDescent="0.3">
      <c r="A1500">
        <v>271231630</v>
      </c>
      <c r="B1500">
        <v>15</v>
      </c>
      <c r="C1500" t="s">
        <v>461</v>
      </c>
      <c r="D1500">
        <v>-93.135437129699994</v>
      </c>
      <c r="E1500" t="s">
        <v>5153</v>
      </c>
      <c r="F1500">
        <v>45.124186256000002</v>
      </c>
      <c r="G1500" t="str">
        <f t="shared" si="23"/>
        <v>-93.1354371297,45.124186256</v>
      </c>
    </row>
    <row r="1501" spans="1:7" x14ac:dyDescent="0.3">
      <c r="A1501">
        <v>271231730</v>
      </c>
      <c r="B1501">
        <v>13</v>
      </c>
      <c r="C1501" t="s">
        <v>2806</v>
      </c>
      <c r="D1501">
        <v>-93.0382288741</v>
      </c>
      <c r="E1501" t="s">
        <v>5153</v>
      </c>
      <c r="F1501">
        <v>45.071424864100003</v>
      </c>
      <c r="G1501" t="str">
        <f t="shared" si="23"/>
        <v>-93.0382288741,45.0714248641</v>
      </c>
    </row>
    <row r="1502" spans="1:7" x14ac:dyDescent="0.3">
      <c r="A1502">
        <v>271231750</v>
      </c>
      <c r="B1502">
        <v>13</v>
      </c>
      <c r="C1502" t="s">
        <v>239</v>
      </c>
      <c r="D1502">
        <v>-93.011892208500001</v>
      </c>
      <c r="E1502" t="s">
        <v>5153</v>
      </c>
      <c r="F1502">
        <v>45.090010533499999</v>
      </c>
      <c r="G1502" t="str">
        <f t="shared" si="23"/>
        <v>-93.0118922085,45.0900105335</v>
      </c>
    </row>
    <row r="1503" spans="1:7" x14ac:dyDescent="0.3">
      <c r="A1503">
        <v>271231720</v>
      </c>
      <c r="B1503">
        <v>13</v>
      </c>
      <c r="C1503" t="s">
        <v>2807</v>
      </c>
      <c r="D1503">
        <v>-92.994765463999997</v>
      </c>
      <c r="E1503" t="s">
        <v>5153</v>
      </c>
      <c r="F1503">
        <v>45.078315840099997</v>
      </c>
      <c r="G1503" t="str">
        <f t="shared" si="23"/>
        <v>-92.994765464,45.0783158401</v>
      </c>
    </row>
    <row r="1504" spans="1:7" x14ac:dyDescent="0.3">
      <c r="A1504">
        <v>271231700</v>
      </c>
      <c r="B1504">
        <v>15</v>
      </c>
      <c r="C1504" t="s">
        <v>2808</v>
      </c>
      <c r="D1504">
        <v>-93.074632306500007</v>
      </c>
      <c r="E1504" t="s">
        <v>5153</v>
      </c>
      <c r="F1504">
        <v>45.124059038799999</v>
      </c>
      <c r="G1504" t="str">
        <f t="shared" si="23"/>
        <v>-93.0746323065,45.1240590388</v>
      </c>
    </row>
    <row r="1505" spans="1:7" x14ac:dyDescent="0.3">
      <c r="A1505">
        <v>271230370</v>
      </c>
      <c r="B1505">
        <v>13</v>
      </c>
      <c r="C1505" t="s">
        <v>2809</v>
      </c>
      <c r="D1505">
        <v>-93.100802951600002</v>
      </c>
      <c r="E1505" t="s">
        <v>5153</v>
      </c>
      <c r="F1505">
        <v>45.093164940999998</v>
      </c>
      <c r="G1505" t="str">
        <f t="shared" si="23"/>
        <v>-93.1008029516,45.093164941</v>
      </c>
    </row>
    <row r="1506" spans="1:7" x14ac:dyDescent="0.3">
      <c r="A1506">
        <v>271231670</v>
      </c>
      <c r="B1506">
        <v>13</v>
      </c>
      <c r="C1506" t="s">
        <v>468</v>
      </c>
      <c r="D1506">
        <v>-93.067747344200001</v>
      </c>
      <c r="E1506" t="s">
        <v>5153</v>
      </c>
      <c r="F1506">
        <v>45.070917926200003</v>
      </c>
      <c r="G1506" t="str">
        <f t="shared" si="23"/>
        <v>-93.0677473442,45.0709179262</v>
      </c>
    </row>
    <row r="1507" spans="1:7" x14ac:dyDescent="0.3">
      <c r="A1507">
        <v>271231610</v>
      </c>
      <c r="B1507">
        <v>13</v>
      </c>
      <c r="C1507" t="s">
        <v>117</v>
      </c>
      <c r="D1507">
        <v>-93.133085874800003</v>
      </c>
      <c r="E1507" t="s">
        <v>5153</v>
      </c>
      <c r="F1507">
        <v>45.072452957700001</v>
      </c>
      <c r="G1507" t="str">
        <f t="shared" si="23"/>
        <v>-93.1330858748,45.0724529577</v>
      </c>
    </row>
    <row r="1508" spans="1:7" x14ac:dyDescent="0.3">
      <c r="A1508">
        <v>271230400</v>
      </c>
      <c r="B1508">
        <v>13</v>
      </c>
      <c r="C1508" t="s">
        <v>2810</v>
      </c>
      <c r="D1508">
        <v>-93.002513593399996</v>
      </c>
      <c r="E1508" t="s">
        <v>5153</v>
      </c>
      <c r="F1508">
        <v>45.017098070199999</v>
      </c>
      <c r="G1508" t="str">
        <f t="shared" si="23"/>
        <v>-93.0025135934,45.0170980702</v>
      </c>
    </row>
    <row r="1509" spans="1:7" x14ac:dyDescent="0.3">
      <c r="A1509">
        <v>271230450</v>
      </c>
      <c r="B1509">
        <v>13</v>
      </c>
      <c r="C1509" t="s">
        <v>2811</v>
      </c>
      <c r="D1509">
        <v>-93.126812433500007</v>
      </c>
      <c r="E1509" t="s">
        <v>5153</v>
      </c>
      <c r="F1509">
        <v>45.028403641200001</v>
      </c>
      <c r="G1509" t="str">
        <f t="shared" si="23"/>
        <v>-93.1268124335,45.0284036412</v>
      </c>
    </row>
    <row r="1510" spans="1:7" x14ac:dyDescent="0.3">
      <c r="A1510">
        <v>271230490</v>
      </c>
      <c r="B1510">
        <v>13</v>
      </c>
      <c r="C1510" t="s">
        <v>343</v>
      </c>
      <c r="D1510">
        <v>-93.141133721100005</v>
      </c>
      <c r="E1510" t="s">
        <v>5153</v>
      </c>
      <c r="F1510">
        <v>45.014466468099997</v>
      </c>
      <c r="G1510" t="str">
        <f t="shared" si="23"/>
        <v>-93.1411337211,45.0144664681</v>
      </c>
    </row>
    <row r="1511" spans="1:7" x14ac:dyDescent="0.3">
      <c r="A1511">
        <v>271230480</v>
      </c>
      <c r="B1511">
        <v>13</v>
      </c>
      <c r="C1511" t="s">
        <v>2812</v>
      </c>
      <c r="D1511">
        <v>-93.163579195500006</v>
      </c>
      <c r="E1511" t="s">
        <v>5153</v>
      </c>
      <c r="F1511">
        <v>45.011495179299999</v>
      </c>
      <c r="G1511" t="str">
        <f t="shared" si="23"/>
        <v>-93.1635791955,45.0114951793</v>
      </c>
    </row>
    <row r="1512" spans="1:7" x14ac:dyDescent="0.3">
      <c r="A1512">
        <v>271231170</v>
      </c>
      <c r="B1512">
        <v>13</v>
      </c>
      <c r="C1512" t="s">
        <v>2813</v>
      </c>
      <c r="D1512">
        <v>-93.131157500800001</v>
      </c>
      <c r="E1512" t="s">
        <v>5153</v>
      </c>
      <c r="F1512">
        <v>44.984296857300002</v>
      </c>
      <c r="G1512" t="str">
        <f t="shared" si="23"/>
        <v>-93.1311575008,44.9842968573</v>
      </c>
    </row>
    <row r="1513" spans="1:7" x14ac:dyDescent="0.3">
      <c r="A1513">
        <v>271231040</v>
      </c>
      <c r="B1513">
        <v>13</v>
      </c>
      <c r="C1513" t="s">
        <v>2814</v>
      </c>
      <c r="D1513">
        <v>-93.182265722699995</v>
      </c>
      <c r="E1513" t="s">
        <v>5153</v>
      </c>
      <c r="F1513">
        <v>44.9525108968</v>
      </c>
      <c r="G1513" t="str">
        <f t="shared" si="23"/>
        <v>-93.1822657227,44.9525108968</v>
      </c>
    </row>
    <row r="1514" spans="1:7" x14ac:dyDescent="0.3">
      <c r="A1514">
        <v>271230650</v>
      </c>
      <c r="B1514">
        <v>13</v>
      </c>
      <c r="C1514" t="s">
        <v>2815</v>
      </c>
      <c r="D1514">
        <v>-93.117552975400002</v>
      </c>
      <c r="E1514" t="s">
        <v>5153</v>
      </c>
      <c r="F1514">
        <v>44.946327854499998</v>
      </c>
      <c r="G1514" t="str">
        <f t="shared" si="23"/>
        <v>-93.1175529754,44.9463278545</v>
      </c>
    </row>
    <row r="1515" spans="1:7" x14ac:dyDescent="0.3">
      <c r="A1515">
        <v>271230590</v>
      </c>
      <c r="B1515">
        <v>13</v>
      </c>
      <c r="C1515" t="s">
        <v>2816</v>
      </c>
      <c r="D1515">
        <v>-93.140551043200006</v>
      </c>
      <c r="E1515" t="s">
        <v>5153</v>
      </c>
      <c r="F1515">
        <v>44.9480818563</v>
      </c>
      <c r="G1515" t="str">
        <f t="shared" si="23"/>
        <v>-93.1405510432,44.9480818563</v>
      </c>
    </row>
    <row r="1516" spans="1:7" x14ac:dyDescent="0.3">
      <c r="A1516">
        <v>271230680</v>
      </c>
      <c r="B1516">
        <v>13</v>
      </c>
      <c r="C1516" t="s">
        <v>2817</v>
      </c>
      <c r="D1516">
        <v>-93.145356929100004</v>
      </c>
      <c r="E1516" t="s">
        <v>5153</v>
      </c>
      <c r="F1516">
        <v>44.936281197200003</v>
      </c>
      <c r="G1516" t="str">
        <f t="shared" si="23"/>
        <v>-93.1453569291,44.9362811972</v>
      </c>
    </row>
    <row r="1517" spans="1:7" x14ac:dyDescent="0.3">
      <c r="A1517">
        <v>271230610</v>
      </c>
      <c r="B1517">
        <v>13</v>
      </c>
      <c r="C1517" t="s">
        <v>2818</v>
      </c>
      <c r="D1517">
        <v>-93.129282721999999</v>
      </c>
      <c r="E1517" t="s">
        <v>5153</v>
      </c>
      <c r="F1517">
        <v>44.948873041100001</v>
      </c>
      <c r="G1517" t="str">
        <f t="shared" si="23"/>
        <v>-93.129282722,44.9488730411</v>
      </c>
    </row>
    <row r="1518" spans="1:7" x14ac:dyDescent="0.3">
      <c r="A1518">
        <v>271230600</v>
      </c>
      <c r="B1518">
        <v>13</v>
      </c>
      <c r="C1518" t="s">
        <v>2819</v>
      </c>
      <c r="D1518">
        <v>-93.136403599800005</v>
      </c>
      <c r="E1518" t="s">
        <v>5153</v>
      </c>
      <c r="F1518">
        <v>44.943178807999999</v>
      </c>
      <c r="G1518" t="str">
        <f t="shared" si="23"/>
        <v>-93.1364035998,44.943178808</v>
      </c>
    </row>
    <row r="1519" spans="1:7" x14ac:dyDescent="0.3">
      <c r="A1519">
        <v>271230660</v>
      </c>
      <c r="B1519">
        <v>13</v>
      </c>
      <c r="C1519" t="s">
        <v>2820</v>
      </c>
      <c r="D1519">
        <v>-93.121261521999998</v>
      </c>
      <c r="E1519" t="s">
        <v>5153</v>
      </c>
      <c r="F1519">
        <v>44.9434392131</v>
      </c>
      <c r="G1519" t="str">
        <f t="shared" si="23"/>
        <v>-93.121261522,44.9434392131</v>
      </c>
    </row>
    <row r="1520" spans="1:7" x14ac:dyDescent="0.3">
      <c r="A1520">
        <v>271230740</v>
      </c>
      <c r="B1520">
        <v>13</v>
      </c>
      <c r="C1520" t="s">
        <v>2821</v>
      </c>
      <c r="D1520">
        <v>-93.107875526300006</v>
      </c>
      <c r="E1520" t="s">
        <v>5153</v>
      </c>
      <c r="F1520">
        <v>44.936218812699998</v>
      </c>
      <c r="G1520" t="str">
        <f t="shared" si="23"/>
        <v>-93.1078755263,44.9362188127</v>
      </c>
    </row>
    <row r="1521" spans="1:7" x14ac:dyDescent="0.3">
      <c r="A1521">
        <v>271230710</v>
      </c>
      <c r="B1521">
        <v>13</v>
      </c>
      <c r="C1521" t="s">
        <v>2822</v>
      </c>
      <c r="D1521">
        <v>-93.124514599899996</v>
      </c>
      <c r="E1521" t="s">
        <v>5153</v>
      </c>
      <c r="F1521">
        <v>44.938796429900002</v>
      </c>
      <c r="G1521" t="str">
        <f t="shared" si="23"/>
        <v>-93.1245145999,44.9387964299</v>
      </c>
    </row>
    <row r="1522" spans="1:7" x14ac:dyDescent="0.3">
      <c r="A1522">
        <v>271230690</v>
      </c>
      <c r="B1522">
        <v>13</v>
      </c>
      <c r="C1522" t="s">
        <v>2823</v>
      </c>
      <c r="D1522">
        <v>-93.135423254299994</v>
      </c>
      <c r="E1522" t="s">
        <v>5153</v>
      </c>
      <c r="F1522">
        <v>44.9364827809</v>
      </c>
      <c r="G1522" t="str">
        <f t="shared" si="23"/>
        <v>-93.1354232543,44.9364827809</v>
      </c>
    </row>
    <row r="1523" spans="1:7" x14ac:dyDescent="0.3">
      <c r="A1523">
        <v>271230700</v>
      </c>
      <c r="B1523">
        <v>13</v>
      </c>
      <c r="C1523" t="s">
        <v>2824</v>
      </c>
      <c r="D1523">
        <v>-93.140649477099998</v>
      </c>
      <c r="E1523" t="s">
        <v>5153</v>
      </c>
      <c r="F1523">
        <v>44.924376459900003</v>
      </c>
      <c r="G1523" t="str">
        <f t="shared" si="23"/>
        <v>-93.1406494771,44.9243764599</v>
      </c>
    </row>
    <row r="1524" spans="1:7" x14ac:dyDescent="0.3">
      <c r="A1524">
        <v>271230980</v>
      </c>
      <c r="B1524">
        <v>13</v>
      </c>
      <c r="C1524" t="s">
        <v>2825</v>
      </c>
      <c r="D1524">
        <v>-93.155261899600006</v>
      </c>
      <c r="E1524" t="s">
        <v>5153</v>
      </c>
      <c r="F1524">
        <v>44.928811383599999</v>
      </c>
      <c r="G1524" t="str">
        <f t="shared" si="23"/>
        <v>-93.1552618996,44.9288113836</v>
      </c>
    </row>
    <row r="1525" spans="1:7" x14ac:dyDescent="0.3">
      <c r="A1525">
        <v>271230970</v>
      </c>
      <c r="B1525">
        <v>13</v>
      </c>
      <c r="C1525" t="s">
        <v>2826</v>
      </c>
      <c r="D1525">
        <v>-93.157118295999993</v>
      </c>
      <c r="E1525" t="s">
        <v>5153</v>
      </c>
      <c r="F1525">
        <v>44.932318508599998</v>
      </c>
      <c r="G1525" t="str">
        <f t="shared" si="23"/>
        <v>-93.157118296,44.9323185086</v>
      </c>
    </row>
    <row r="1526" spans="1:7" x14ac:dyDescent="0.3">
      <c r="A1526">
        <v>271230960</v>
      </c>
      <c r="B1526">
        <v>13</v>
      </c>
      <c r="C1526" t="s">
        <v>2827</v>
      </c>
      <c r="D1526">
        <v>-93.159132060800005</v>
      </c>
      <c r="E1526" t="s">
        <v>5153</v>
      </c>
      <c r="F1526">
        <v>44.937757351099997</v>
      </c>
      <c r="G1526" t="str">
        <f t="shared" si="23"/>
        <v>-93.1591320608,44.9377573511</v>
      </c>
    </row>
    <row r="1527" spans="1:7" x14ac:dyDescent="0.3">
      <c r="A1527">
        <v>271231200</v>
      </c>
      <c r="B1527">
        <v>13</v>
      </c>
      <c r="C1527" t="s">
        <v>2828</v>
      </c>
      <c r="D1527">
        <v>-93.119734089299996</v>
      </c>
      <c r="E1527" t="s">
        <v>5153</v>
      </c>
      <c r="F1527">
        <v>44.980977937900001</v>
      </c>
      <c r="G1527" t="str">
        <f t="shared" si="23"/>
        <v>-93.1197340893,44.9809779379</v>
      </c>
    </row>
    <row r="1528" spans="1:7" x14ac:dyDescent="0.3">
      <c r="A1528">
        <v>271231160</v>
      </c>
      <c r="B1528">
        <v>13</v>
      </c>
      <c r="C1528" t="s">
        <v>2829</v>
      </c>
      <c r="D1528">
        <v>-93.142238243700007</v>
      </c>
      <c r="E1528" t="s">
        <v>5153</v>
      </c>
      <c r="F1528">
        <v>44.983366777999997</v>
      </c>
      <c r="G1528" t="str">
        <f t="shared" si="23"/>
        <v>-93.1422382437,44.983366778</v>
      </c>
    </row>
    <row r="1529" spans="1:7" x14ac:dyDescent="0.3">
      <c r="A1529">
        <v>271230630</v>
      </c>
      <c r="B1529">
        <v>13</v>
      </c>
      <c r="C1529" t="s">
        <v>2830</v>
      </c>
      <c r="D1529">
        <v>-93.111342043700006</v>
      </c>
      <c r="E1529" t="s">
        <v>5153</v>
      </c>
      <c r="F1529">
        <v>44.959291507700001</v>
      </c>
      <c r="G1529" t="str">
        <f t="shared" si="23"/>
        <v>-93.1113420437,44.9592915077</v>
      </c>
    </row>
    <row r="1530" spans="1:7" x14ac:dyDescent="0.3">
      <c r="A1530">
        <v>271230570</v>
      </c>
      <c r="B1530">
        <v>13</v>
      </c>
      <c r="C1530" t="s">
        <v>2831</v>
      </c>
      <c r="D1530">
        <v>-93.136497050700001</v>
      </c>
      <c r="E1530" t="s">
        <v>5153</v>
      </c>
      <c r="F1530">
        <v>44.9575367196</v>
      </c>
      <c r="G1530" t="str">
        <f t="shared" si="23"/>
        <v>-93.1364970507,44.9575367196</v>
      </c>
    </row>
    <row r="1531" spans="1:7" x14ac:dyDescent="0.3">
      <c r="A1531">
        <v>271230620</v>
      </c>
      <c r="B1531">
        <v>13</v>
      </c>
      <c r="C1531" t="s">
        <v>2832</v>
      </c>
      <c r="D1531">
        <v>-93.121302691899999</v>
      </c>
      <c r="E1531" t="s">
        <v>5153</v>
      </c>
      <c r="F1531">
        <v>44.9606179759</v>
      </c>
      <c r="G1531" t="str">
        <f t="shared" si="23"/>
        <v>-93.1213026919,44.9606179759</v>
      </c>
    </row>
    <row r="1532" spans="1:7" x14ac:dyDescent="0.3">
      <c r="A1532">
        <v>271231150</v>
      </c>
      <c r="B1532">
        <v>13</v>
      </c>
      <c r="C1532" t="s">
        <v>2833</v>
      </c>
      <c r="D1532">
        <v>-93.151715106799998</v>
      </c>
      <c r="E1532" t="s">
        <v>5153</v>
      </c>
      <c r="F1532">
        <v>44.959343690799997</v>
      </c>
      <c r="G1532" t="str">
        <f t="shared" si="23"/>
        <v>-93.1517151068,44.9593436908</v>
      </c>
    </row>
    <row r="1533" spans="1:7" x14ac:dyDescent="0.3">
      <c r="A1533">
        <v>271230640</v>
      </c>
      <c r="B1533">
        <v>13</v>
      </c>
      <c r="C1533" t="s">
        <v>2834</v>
      </c>
      <c r="D1533">
        <v>-93.112467968700003</v>
      </c>
      <c r="E1533" t="s">
        <v>5153</v>
      </c>
      <c r="F1533">
        <v>44.950772874800002</v>
      </c>
      <c r="G1533" t="str">
        <f t="shared" si="23"/>
        <v>-93.1124679687,44.9507728748</v>
      </c>
    </row>
    <row r="1534" spans="1:7" x14ac:dyDescent="0.3">
      <c r="A1534">
        <v>271230560</v>
      </c>
      <c r="B1534">
        <v>13</v>
      </c>
      <c r="C1534" t="s">
        <v>2835</v>
      </c>
      <c r="D1534">
        <v>-93.136490016699994</v>
      </c>
      <c r="E1534" t="s">
        <v>5153</v>
      </c>
      <c r="F1534">
        <v>44.964770269900001</v>
      </c>
      <c r="G1534" t="str">
        <f t="shared" si="23"/>
        <v>-93.1364900167,44.9647702699</v>
      </c>
    </row>
    <row r="1535" spans="1:7" x14ac:dyDescent="0.3">
      <c r="A1535">
        <v>271230580</v>
      </c>
      <c r="B1535">
        <v>13</v>
      </c>
      <c r="C1535" t="s">
        <v>2836</v>
      </c>
      <c r="D1535">
        <v>-93.130960799700006</v>
      </c>
      <c r="E1535" t="s">
        <v>5153</v>
      </c>
      <c r="F1535">
        <v>44.953597105</v>
      </c>
      <c r="G1535" t="str">
        <f t="shared" si="23"/>
        <v>-93.1309607997,44.953597105</v>
      </c>
    </row>
    <row r="1536" spans="1:7" x14ac:dyDescent="0.3">
      <c r="A1536">
        <v>271230670</v>
      </c>
      <c r="B1536">
        <v>13</v>
      </c>
      <c r="C1536" t="s">
        <v>2837</v>
      </c>
      <c r="D1536">
        <v>-93.0986443818</v>
      </c>
      <c r="E1536" t="s">
        <v>5153</v>
      </c>
      <c r="F1536">
        <v>44.959830894500001</v>
      </c>
      <c r="G1536" t="str">
        <f t="shared" si="23"/>
        <v>-93.0986443818,44.9598308945</v>
      </c>
    </row>
    <row r="1537" spans="1:7" x14ac:dyDescent="0.3">
      <c r="A1537">
        <v>271230750</v>
      </c>
      <c r="B1537">
        <v>13</v>
      </c>
      <c r="C1537" t="s">
        <v>2838</v>
      </c>
      <c r="D1537">
        <v>-93.103239989100004</v>
      </c>
      <c r="E1537" t="s">
        <v>5153</v>
      </c>
      <c r="F1537">
        <v>44.946296746199998</v>
      </c>
      <c r="G1537" t="str">
        <f t="shared" si="23"/>
        <v>-93.1032399891,44.9462967462</v>
      </c>
    </row>
    <row r="1538" spans="1:7" x14ac:dyDescent="0.3">
      <c r="A1538">
        <v>271231140</v>
      </c>
      <c r="B1538">
        <v>13</v>
      </c>
      <c r="C1538" t="s">
        <v>2839</v>
      </c>
      <c r="D1538">
        <v>-93.161918780999997</v>
      </c>
      <c r="E1538" t="s">
        <v>5153</v>
      </c>
      <c r="F1538">
        <v>44.9592992237</v>
      </c>
      <c r="G1538" t="str">
        <f t="shared" si="23"/>
        <v>-93.161918781,44.9592992237</v>
      </c>
    </row>
    <row r="1539" spans="1:7" x14ac:dyDescent="0.3">
      <c r="A1539">
        <v>271230550</v>
      </c>
      <c r="B1539">
        <v>13</v>
      </c>
      <c r="C1539" t="s">
        <v>2840</v>
      </c>
      <c r="D1539">
        <v>-93.151504990700005</v>
      </c>
      <c r="E1539" t="s">
        <v>5153</v>
      </c>
      <c r="F1539">
        <v>44.948916060000002</v>
      </c>
      <c r="G1539" t="str">
        <f t="shared" si="23"/>
        <v>-93.1515049907,44.94891606</v>
      </c>
    </row>
    <row r="1540" spans="1:7" x14ac:dyDescent="0.3">
      <c r="A1540">
        <v>271630205</v>
      </c>
      <c r="B1540">
        <v>13</v>
      </c>
      <c r="C1540" t="s">
        <v>2841</v>
      </c>
      <c r="D1540">
        <v>-92.964974166399998</v>
      </c>
      <c r="E1540" t="s">
        <v>5153</v>
      </c>
      <c r="F1540">
        <v>45.071986164800002</v>
      </c>
      <c r="G1540" t="str">
        <f t="shared" ref="G1540:G1603" si="24">CONCATENATE(D1540,E1540,F1540)</f>
        <v>-92.9649741664,45.0719861648</v>
      </c>
    </row>
    <row r="1541" spans="1:7" x14ac:dyDescent="0.3">
      <c r="A1541">
        <v>271630115</v>
      </c>
      <c r="B1541">
        <v>13</v>
      </c>
      <c r="C1541" t="s">
        <v>2842</v>
      </c>
      <c r="D1541">
        <v>-92.967120847800004</v>
      </c>
      <c r="E1541" t="s">
        <v>5153</v>
      </c>
      <c r="F1541">
        <v>45.098451148300001</v>
      </c>
      <c r="G1541" t="str">
        <f t="shared" si="24"/>
        <v>-92.9671208478,45.0984511483</v>
      </c>
    </row>
    <row r="1542" spans="1:7" x14ac:dyDescent="0.3">
      <c r="A1542">
        <v>271630140</v>
      </c>
      <c r="B1542">
        <v>15</v>
      </c>
      <c r="C1542" t="s">
        <v>2843</v>
      </c>
      <c r="D1542">
        <v>-92.941016619699994</v>
      </c>
      <c r="E1542" t="s">
        <v>5153</v>
      </c>
      <c r="F1542">
        <v>45.123651767399998</v>
      </c>
      <c r="G1542" t="str">
        <f t="shared" si="24"/>
        <v>-92.9410166197,45.1236517674</v>
      </c>
    </row>
    <row r="1543" spans="1:7" x14ac:dyDescent="0.3">
      <c r="A1543">
        <v>271630170</v>
      </c>
      <c r="B1543">
        <v>15</v>
      </c>
      <c r="C1543" t="s">
        <v>2844</v>
      </c>
      <c r="D1543">
        <v>-92.936572525700001</v>
      </c>
      <c r="E1543" t="s">
        <v>5153</v>
      </c>
      <c r="F1543">
        <v>45.151652711700002</v>
      </c>
      <c r="G1543" t="str">
        <f t="shared" si="24"/>
        <v>-92.9365725257,45.1516527117</v>
      </c>
    </row>
    <row r="1544" spans="1:7" x14ac:dyDescent="0.3">
      <c r="A1544">
        <v>271630160</v>
      </c>
      <c r="B1544">
        <v>15</v>
      </c>
      <c r="C1544" t="s">
        <v>2845</v>
      </c>
      <c r="D1544">
        <v>-93.001319137600007</v>
      </c>
      <c r="E1544" t="s">
        <v>5153</v>
      </c>
      <c r="F1544">
        <v>45.141765671000002</v>
      </c>
      <c r="G1544" t="str">
        <f t="shared" si="24"/>
        <v>-93.0013191376,45.141765671</v>
      </c>
    </row>
    <row r="1545" spans="1:7" x14ac:dyDescent="0.3">
      <c r="A1545">
        <v>271630215</v>
      </c>
      <c r="B1545">
        <v>15</v>
      </c>
      <c r="C1545" t="s">
        <v>2846</v>
      </c>
      <c r="D1545">
        <v>-92.831269765100004</v>
      </c>
      <c r="E1545" t="s">
        <v>5153</v>
      </c>
      <c r="F1545">
        <v>45.163256463800003</v>
      </c>
      <c r="G1545" t="str">
        <f t="shared" si="24"/>
        <v>-92.8312697651,45.1632564638</v>
      </c>
    </row>
    <row r="1546" spans="1:7" x14ac:dyDescent="0.3">
      <c r="A1546">
        <v>271630340</v>
      </c>
      <c r="B1546">
        <v>15</v>
      </c>
      <c r="C1546" t="s">
        <v>2847</v>
      </c>
      <c r="D1546">
        <v>-92.7833138365</v>
      </c>
      <c r="E1546" t="s">
        <v>5153</v>
      </c>
      <c r="F1546">
        <v>45.123313811400003</v>
      </c>
      <c r="G1546" t="str">
        <f t="shared" si="24"/>
        <v>-92.7833138365,45.1233138114</v>
      </c>
    </row>
    <row r="1547" spans="1:7" x14ac:dyDescent="0.3">
      <c r="A1547">
        <v>271630270</v>
      </c>
      <c r="B1547">
        <v>13</v>
      </c>
      <c r="C1547" t="s">
        <v>171</v>
      </c>
      <c r="D1547">
        <v>-92.954170939600004</v>
      </c>
      <c r="E1547" t="s">
        <v>5153</v>
      </c>
      <c r="F1547">
        <v>45.036803290199998</v>
      </c>
      <c r="G1547" t="str">
        <f t="shared" si="24"/>
        <v>-92.9541709396,45.0368032902</v>
      </c>
    </row>
    <row r="1548" spans="1:7" x14ac:dyDescent="0.3">
      <c r="A1548">
        <v>271630375</v>
      </c>
      <c r="B1548">
        <v>13</v>
      </c>
      <c r="C1548" t="s">
        <v>606</v>
      </c>
      <c r="D1548">
        <v>-92.891484503200004</v>
      </c>
      <c r="E1548" t="s">
        <v>5153</v>
      </c>
      <c r="F1548">
        <v>44.9388014759</v>
      </c>
      <c r="G1548" t="str">
        <f t="shared" si="24"/>
        <v>-92.8914845032,44.9388014759</v>
      </c>
    </row>
    <row r="1549" spans="1:7" x14ac:dyDescent="0.3">
      <c r="A1549">
        <v>271630260</v>
      </c>
      <c r="B1549">
        <v>13</v>
      </c>
      <c r="C1549" t="s">
        <v>168</v>
      </c>
      <c r="D1549">
        <v>-92.954574358499997</v>
      </c>
      <c r="E1549" t="s">
        <v>5153</v>
      </c>
      <c r="F1549">
        <v>45.008570581199997</v>
      </c>
      <c r="G1549" t="str">
        <f t="shared" si="24"/>
        <v>-92.9545743585,45.0085705812</v>
      </c>
    </row>
    <row r="1550" spans="1:7" x14ac:dyDescent="0.3">
      <c r="A1550">
        <v>271630250</v>
      </c>
      <c r="B1550">
        <v>13</v>
      </c>
      <c r="C1550" t="s">
        <v>2848</v>
      </c>
      <c r="D1550">
        <v>-92.972461566000007</v>
      </c>
      <c r="E1550" t="s">
        <v>5153</v>
      </c>
      <c r="F1550">
        <v>44.998664953000002</v>
      </c>
      <c r="G1550" t="str">
        <f t="shared" si="24"/>
        <v>-92.972461566,44.998664953</v>
      </c>
    </row>
    <row r="1551" spans="1:7" x14ac:dyDescent="0.3">
      <c r="A1551">
        <v>271630190</v>
      </c>
      <c r="B1551">
        <v>13</v>
      </c>
      <c r="C1551" t="s">
        <v>2849</v>
      </c>
      <c r="D1551">
        <v>-92.761177043100005</v>
      </c>
      <c r="E1551" t="s">
        <v>5153</v>
      </c>
      <c r="F1551">
        <v>44.947859022300001</v>
      </c>
      <c r="G1551" t="str">
        <f t="shared" si="24"/>
        <v>-92.7611770431,44.9478590223</v>
      </c>
    </row>
    <row r="1552" spans="1:7" x14ac:dyDescent="0.3">
      <c r="A1552">
        <v>271630365</v>
      </c>
      <c r="B1552">
        <v>13</v>
      </c>
      <c r="C1552" t="s">
        <v>335</v>
      </c>
      <c r="D1552">
        <v>-92.973873225099993</v>
      </c>
      <c r="E1552" t="s">
        <v>5153</v>
      </c>
      <c r="F1552">
        <v>44.934863200499997</v>
      </c>
      <c r="G1552" t="str">
        <f t="shared" si="24"/>
        <v>-92.9738732251,44.9348632005</v>
      </c>
    </row>
    <row r="1553" spans="1:7" x14ac:dyDescent="0.3">
      <c r="A1553">
        <v>271630200</v>
      </c>
      <c r="B1553">
        <v>13</v>
      </c>
      <c r="C1553" t="s">
        <v>2850</v>
      </c>
      <c r="D1553">
        <v>-92.9772944698</v>
      </c>
      <c r="E1553" t="s">
        <v>5153</v>
      </c>
      <c r="F1553">
        <v>44.950289303600002</v>
      </c>
      <c r="G1553" t="str">
        <f t="shared" si="24"/>
        <v>-92.9772944698,44.9502893036</v>
      </c>
    </row>
    <row r="1554" spans="1:7" x14ac:dyDescent="0.3">
      <c r="A1554">
        <v>271630235</v>
      </c>
      <c r="B1554">
        <v>13</v>
      </c>
      <c r="C1554" t="s">
        <v>2851</v>
      </c>
      <c r="D1554">
        <v>-92.968766822199996</v>
      </c>
      <c r="E1554" t="s">
        <v>5153</v>
      </c>
      <c r="F1554">
        <v>44.956624509100003</v>
      </c>
      <c r="G1554" t="str">
        <f t="shared" si="24"/>
        <v>-92.9687668222,44.9566245091</v>
      </c>
    </row>
    <row r="1555" spans="1:7" x14ac:dyDescent="0.3">
      <c r="A1555">
        <v>271630355</v>
      </c>
      <c r="B1555">
        <v>13</v>
      </c>
      <c r="C1555" t="s">
        <v>333</v>
      </c>
      <c r="D1555">
        <v>-92.982771157800002</v>
      </c>
      <c r="E1555" t="s">
        <v>5153</v>
      </c>
      <c r="F1555">
        <v>45.053960944099998</v>
      </c>
      <c r="G1555" t="str">
        <f t="shared" si="24"/>
        <v>-92.9827711578,45.0539609441</v>
      </c>
    </row>
    <row r="1556" spans="1:7" x14ac:dyDescent="0.3">
      <c r="A1556">
        <v>271630360</v>
      </c>
      <c r="B1556">
        <v>13</v>
      </c>
      <c r="C1556" t="s">
        <v>334</v>
      </c>
      <c r="D1556">
        <v>-92.956971695700005</v>
      </c>
      <c r="E1556" t="s">
        <v>5153</v>
      </c>
      <c r="F1556">
        <v>45.053807846399998</v>
      </c>
      <c r="G1556" t="str">
        <f t="shared" si="24"/>
        <v>-92.9569716957,45.0538078464</v>
      </c>
    </row>
    <row r="1557" spans="1:7" x14ac:dyDescent="0.3">
      <c r="A1557">
        <v>271630225</v>
      </c>
      <c r="B1557">
        <v>13</v>
      </c>
      <c r="C1557" t="s">
        <v>2852</v>
      </c>
      <c r="D1557">
        <v>-92.997494777499995</v>
      </c>
      <c r="E1557" t="s">
        <v>5153</v>
      </c>
      <c r="F1557">
        <v>44.881651184299997</v>
      </c>
      <c r="G1557" t="str">
        <f t="shared" si="24"/>
        <v>-92.9974947775,44.8816511843</v>
      </c>
    </row>
    <row r="1558" spans="1:7" x14ac:dyDescent="0.3">
      <c r="A1558">
        <v>271630390</v>
      </c>
      <c r="B1558">
        <v>13</v>
      </c>
      <c r="C1558" t="s">
        <v>338</v>
      </c>
      <c r="D1558">
        <v>-92.972788188600006</v>
      </c>
      <c r="E1558" t="s">
        <v>5153</v>
      </c>
      <c r="F1558">
        <v>44.902110545299998</v>
      </c>
      <c r="G1558" t="str">
        <f t="shared" si="24"/>
        <v>-92.9727881886,44.9021105453</v>
      </c>
    </row>
    <row r="1559" spans="1:7" x14ac:dyDescent="0.3">
      <c r="A1559">
        <v>271630240</v>
      </c>
      <c r="B1559">
        <v>13</v>
      </c>
      <c r="C1559" t="s">
        <v>2853</v>
      </c>
      <c r="D1559">
        <v>-92.974635885799998</v>
      </c>
      <c r="E1559" t="s">
        <v>5153</v>
      </c>
      <c r="F1559">
        <v>44.964773924900001</v>
      </c>
      <c r="G1559" t="str">
        <f t="shared" si="24"/>
        <v>-92.9746358858,44.9647739249</v>
      </c>
    </row>
    <row r="1560" spans="1:7" x14ac:dyDescent="0.3">
      <c r="A1560">
        <v>271630245</v>
      </c>
      <c r="B1560">
        <v>13</v>
      </c>
      <c r="C1560" t="s">
        <v>163</v>
      </c>
      <c r="D1560">
        <v>-92.971604342999996</v>
      </c>
      <c r="E1560" t="s">
        <v>5153</v>
      </c>
      <c r="F1560">
        <v>44.9803675617</v>
      </c>
      <c r="G1560" t="str">
        <f t="shared" si="24"/>
        <v>-92.971604343,44.9803675617</v>
      </c>
    </row>
    <row r="1561" spans="1:7" x14ac:dyDescent="0.3">
      <c r="A1561">
        <v>271630255</v>
      </c>
      <c r="B1561">
        <v>13</v>
      </c>
      <c r="C1561" t="s">
        <v>167</v>
      </c>
      <c r="D1561">
        <v>-92.974846605799996</v>
      </c>
      <c r="E1561" t="s">
        <v>5153</v>
      </c>
      <c r="F1561">
        <v>45.019273211300003</v>
      </c>
      <c r="G1561" t="str">
        <f t="shared" si="24"/>
        <v>-92.9748466058,45.0192732113</v>
      </c>
    </row>
    <row r="1562" spans="1:7" x14ac:dyDescent="0.3">
      <c r="A1562">
        <v>271630326</v>
      </c>
      <c r="B1562">
        <v>13</v>
      </c>
      <c r="C1562" t="s">
        <v>328</v>
      </c>
      <c r="D1562">
        <v>-92.8313631539</v>
      </c>
      <c r="E1562" t="s">
        <v>5153</v>
      </c>
      <c r="F1562">
        <v>45.043616546000003</v>
      </c>
      <c r="G1562" t="str">
        <f t="shared" si="24"/>
        <v>-92.8313631539,45.043616546</v>
      </c>
    </row>
    <row r="1563" spans="1:7" x14ac:dyDescent="0.3">
      <c r="A1563">
        <v>271630316</v>
      </c>
      <c r="B1563">
        <v>13</v>
      </c>
      <c r="C1563" t="s">
        <v>2854</v>
      </c>
      <c r="D1563">
        <v>-92.835911744699999</v>
      </c>
      <c r="E1563" t="s">
        <v>5153</v>
      </c>
      <c r="F1563">
        <v>45.069511741299998</v>
      </c>
      <c r="G1563" t="str">
        <f t="shared" si="24"/>
        <v>-92.8359117447,45.0695117413</v>
      </c>
    </row>
    <row r="1564" spans="1:7" x14ac:dyDescent="0.3">
      <c r="A1564">
        <v>271630306</v>
      </c>
      <c r="B1564">
        <v>13</v>
      </c>
      <c r="C1564" t="s">
        <v>59</v>
      </c>
      <c r="D1564">
        <v>-92.818008277000004</v>
      </c>
      <c r="E1564" t="s">
        <v>5153</v>
      </c>
      <c r="F1564">
        <v>45.067004799999999</v>
      </c>
      <c r="G1564" t="str">
        <f t="shared" si="24"/>
        <v>-92.818008277,45.0670048</v>
      </c>
    </row>
    <row r="1565" spans="1:7" x14ac:dyDescent="0.3">
      <c r="A1565">
        <v>271630370</v>
      </c>
      <c r="B1565">
        <v>13</v>
      </c>
      <c r="C1565" t="s">
        <v>605</v>
      </c>
      <c r="D1565">
        <v>-92.947506516000004</v>
      </c>
      <c r="E1565" t="s">
        <v>5153</v>
      </c>
      <c r="F1565">
        <v>44.934513571899998</v>
      </c>
      <c r="G1565" t="str">
        <f t="shared" si="24"/>
        <v>-92.947506516,44.9345135719</v>
      </c>
    </row>
    <row r="1566" spans="1:7" x14ac:dyDescent="0.3">
      <c r="A1566">
        <v>271630380</v>
      </c>
      <c r="B1566">
        <v>13</v>
      </c>
      <c r="C1566" t="s">
        <v>652</v>
      </c>
      <c r="D1566">
        <v>-92.927651638300006</v>
      </c>
      <c r="E1566" t="s">
        <v>5153</v>
      </c>
      <c r="F1566">
        <v>44.930422124700002</v>
      </c>
      <c r="G1566" t="str">
        <f t="shared" si="24"/>
        <v>-92.9276516383,44.9304221247</v>
      </c>
    </row>
    <row r="1567" spans="1:7" x14ac:dyDescent="0.3">
      <c r="A1567">
        <v>271630385</v>
      </c>
      <c r="B1567">
        <v>13</v>
      </c>
      <c r="C1567" t="s">
        <v>336</v>
      </c>
      <c r="D1567">
        <v>-92.913457868199998</v>
      </c>
      <c r="E1567" t="s">
        <v>5153</v>
      </c>
      <c r="F1567">
        <v>44.928133730299997</v>
      </c>
      <c r="G1567" t="str">
        <f t="shared" si="24"/>
        <v>-92.9134578682,44.9281337303</v>
      </c>
    </row>
    <row r="1568" spans="1:7" x14ac:dyDescent="0.3">
      <c r="A1568">
        <v>271630400</v>
      </c>
      <c r="B1568">
        <v>13</v>
      </c>
      <c r="C1568" t="s">
        <v>65</v>
      </c>
      <c r="D1568">
        <v>-92.954174001699997</v>
      </c>
      <c r="E1568" t="s">
        <v>5153</v>
      </c>
      <c r="F1568">
        <v>44.898496772500003</v>
      </c>
      <c r="G1568" t="str">
        <f t="shared" si="24"/>
        <v>-92.9541740017,44.8984967725</v>
      </c>
    </row>
    <row r="1569" spans="1:7" x14ac:dyDescent="0.3">
      <c r="A1569">
        <v>271630395</v>
      </c>
      <c r="B1569">
        <v>13</v>
      </c>
      <c r="C1569" t="s">
        <v>64</v>
      </c>
      <c r="D1569">
        <v>-92.955169099000003</v>
      </c>
      <c r="E1569" t="s">
        <v>5153</v>
      </c>
      <c r="F1569">
        <v>44.914612249299999</v>
      </c>
      <c r="G1569" t="str">
        <f t="shared" si="24"/>
        <v>-92.955169099,44.9146122493</v>
      </c>
    </row>
    <row r="1570" spans="1:7" x14ac:dyDescent="0.3">
      <c r="A1570">
        <v>271630410</v>
      </c>
      <c r="B1570">
        <v>13</v>
      </c>
      <c r="C1570" t="s">
        <v>67</v>
      </c>
      <c r="D1570">
        <v>-92.915500733399995</v>
      </c>
      <c r="E1570" t="s">
        <v>5153</v>
      </c>
      <c r="F1570">
        <v>44.911510195799998</v>
      </c>
      <c r="G1570" t="str">
        <f t="shared" si="24"/>
        <v>-92.9155007334,44.9115101958</v>
      </c>
    </row>
    <row r="1571" spans="1:7" x14ac:dyDescent="0.3">
      <c r="A1571">
        <v>271630310</v>
      </c>
      <c r="B1571">
        <v>13</v>
      </c>
      <c r="C1571" t="s">
        <v>2855</v>
      </c>
      <c r="D1571">
        <v>-92.805401497299997</v>
      </c>
      <c r="E1571" t="s">
        <v>5153</v>
      </c>
      <c r="F1571">
        <v>45.068115347899997</v>
      </c>
      <c r="G1571" t="str">
        <f t="shared" si="24"/>
        <v>-92.8054014973,45.0681153479</v>
      </c>
    </row>
    <row r="1572" spans="1:7" x14ac:dyDescent="0.3">
      <c r="A1572">
        <v>271630308</v>
      </c>
      <c r="B1572">
        <v>13</v>
      </c>
      <c r="C1572" t="s">
        <v>60</v>
      </c>
      <c r="D1572">
        <v>-92.812335176900007</v>
      </c>
      <c r="E1572" t="s">
        <v>5153</v>
      </c>
      <c r="F1572">
        <v>45.055612029899997</v>
      </c>
      <c r="G1572" t="str">
        <f t="shared" si="24"/>
        <v>-92.8123351769,45.0556120299</v>
      </c>
    </row>
    <row r="1573" spans="1:7" x14ac:dyDescent="0.3">
      <c r="A1573">
        <v>271630298</v>
      </c>
      <c r="B1573">
        <v>13</v>
      </c>
      <c r="C1573" t="s">
        <v>58</v>
      </c>
      <c r="D1573">
        <v>-92.8202653532</v>
      </c>
      <c r="E1573" t="s">
        <v>5153</v>
      </c>
      <c r="F1573">
        <v>45.051209468300002</v>
      </c>
      <c r="G1573" t="str">
        <f t="shared" si="24"/>
        <v>-92.8202653532,45.0512094683</v>
      </c>
    </row>
    <row r="1574" spans="1:7" x14ac:dyDescent="0.3">
      <c r="A1574">
        <v>271630328</v>
      </c>
      <c r="B1574">
        <v>13</v>
      </c>
      <c r="C1574" t="s">
        <v>2856</v>
      </c>
      <c r="D1574">
        <v>-92.852443381100002</v>
      </c>
      <c r="E1574" t="s">
        <v>5153</v>
      </c>
      <c r="F1574">
        <v>45.046385813500002</v>
      </c>
      <c r="G1574" t="str">
        <f t="shared" si="24"/>
        <v>-92.8524433811,45.0463858135</v>
      </c>
    </row>
    <row r="1575" spans="1:7" x14ac:dyDescent="0.3">
      <c r="A1575">
        <v>271630318</v>
      </c>
      <c r="B1575">
        <v>13</v>
      </c>
      <c r="C1575" t="s">
        <v>2857</v>
      </c>
      <c r="D1575">
        <v>-92.846338807999999</v>
      </c>
      <c r="E1575" t="s">
        <v>5153</v>
      </c>
      <c r="F1575">
        <v>45.060843083599998</v>
      </c>
      <c r="G1575" t="str">
        <f t="shared" si="24"/>
        <v>-92.846338808,45.0608430836</v>
      </c>
    </row>
    <row r="1576" spans="1:7" x14ac:dyDescent="0.3">
      <c r="A1576">
        <v>271630263</v>
      </c>
      <c r="B1576">
        <v>13</v>
      </c>
      <c r="C1576" t="s">
        <v>53</v>
      </c>
      <c r="D1576">
        <v>-92.947302242600003</v>
      </c>
      <c r="E1576" t="s">
        <v>5153</v>
      </c>
      <c r="F1576">
        <v>44.958490213700003</v>
      </c>
      <c r="G1576" t="str">
        <f t="shared" si="24"/>
        <v>-92.9473022426,44.9584902137</v>
      </c>
    </row>
    <row r="1577" spans="1:7" x14ac:dyDescent="0.3">
      <c r="A1577">
        <v>271630420</v>
      </c>
      <c r="B1577">
        <v>13</v>
      </c>
      <c r="C1577" t="s">
        <v>69</v>
      </c>
      <c r="D1577">
        <v>-92.890863472600003</v>
      </c>
      <c r="E1577" t="s">
        <v>5153</v>
      </c>
      <c r="F1577">
        <v>44.916331283300003</v>
      </c>
      <c r="G1577" t="str">
        <f t="shared" si="24"/>
        <v>-92.8908634726,44.9163312833</v>
      </c>
    </row>
    <row r="1578" spans="1:7" x14ac:dyDescent="0.3">
      <c r="A1578">
        <v>271630430</v>
      </c>
      <c r="B1578">
        <v>13</v>
      </c>
      <c r="C1578" t="s">
        <v>71</v>
      </c>
      <c r="D1578">
        <v>-92.872828719200001</v>
      </c>
      <c r="E1578" t="s">
        <v>5153</v>
      </c>
      <c r="F1578">
        <v>44.910914734000002</v>
      </c>
      <c r="G1578" t="str">
        <f t="shared" si="24"/>
        <v>-92.8728287192,44.910914734</v>
      </c>
    </row>
    <row r="1579" spans="1:7" x14ac:dyDescent="0.3">
      <c r="A1579">
        <v>271630435</v>
      </c>
      <c r="B1579">
        <v>13</v>
      </c>
      <c r="C1579" t="s">
        <v>653</v>
      </c>
      <c r="D1579">
        <v>-92.883162150100006</v>
      </c>
      <c r="E1579" t="s">
        <v>5153</v>
      </c>
      <c r="F1579">
        <v>44.896454583599997</v>
      </c>
      <c r="G1579" t="str">
        <f t="shared" si="24"/>
        <v>-92.8831621501,44.8964545836</v>
      </c>
    </row>
    <row r="1580" spans="1:7" x14ac:dyDescent="0.3">
      <c r="A1580">
        <v>271630021</v>
      </c>
      <c r="B1580">
        <v>13</v>
      </c>
      <c r="C1580" t="s">
        <v>2858</v>
      </c>
      <c r="D1580">
        <v>-92.814365216900001</v>
      </c>
      <c r="E1580" t="s">
        <v>5153</v>
      </c>
      <c r="F1580">
        <v>44.936483944099997</v>
      </c>
      <c r="G1580" t="str">
        <f t="shared" si="24"/>
        <v>-92.8143652169,44.9364839441</v>
      </c>
    </row>
    <row r="1581" spans="1:7" x14ac:dyDescent="0.3">
      <c r="A1581">
        <v>271630275</v>
      </c>
      <c r="B1581">
        <v>13</v>
      </c>
      <c r="C1581" t="s">
        <v>2859</v>
      </c>
      <c r="D1581">
        <v>-92.770148511599999</v>
      </c>
      <c r="E1581" t="s">
        <v>5153</v>
      </c>
      <c r="F1581">
        <v>44.912904736599998</v>
      </c>
      <c r="G1581" t="str">
        <f t="shared" si="24"/>
        <v>-92.7701485116,44.9129047366</v>
      </c>
    </row>
    <row r="1582" spans="1:7" x14ac:dyDescent="0.3">
      <c r="A1582">
        <v>271630195</v>
      </c>
      <c r="B1582">
        <v>13</v>
      </c>
      <c r="C1582" t="s">
        <v>2860</v>
      </c>
      <c r="D1582">
        <v>-92.765576641199999</v>
      </c>
      <c r="E1582" t="s">
        <v>5153</v>
      </c>
      <c r="F1582">
        <v>44.924511674199998</v>
      </c>
      <c r="G1582" t="str">
        <f t="shared" si="24"/>
        <v>-92.7655766412,44.9245116742</v>
      </c>
    </row>
    <row r="1583" spans="1:7" x14ac:dyDescent="0.3">
      <c r="A1583">
        <v>271630415</v>
      </c>
      <c r="B1583">
        <v>13</v>
      </c>
      <c r="C1583" t="s">
        <v>68</v>
      </c>
      <c r="D1583">
        <v>-92.907919209499994</v>
      </c>
      <c r="E1583" t="s">
        <v>5153</v>
      </c>
      <c r="F1583">
        <v>44.888441792999998</v>
      </c>
      <c r="G1583" t="str">
        <f t="shared" si="24"/>
        <v>-92.9079192095,44.888441793</v>
      </c>
    </row>
    <row r="1584" spans="1:7" x14ac:dyDescent="0.3">
      <c r="A1584">
        <v>271630016</v>
      </c>
      <c r="B1584">
        <v>13</v>
      </c>
      <c r="C1584" t="s">
        <v>2861</v>
      </c>
      <c r="D1584">
        <v>-92.812727705200004</v>
      </c>
      <c r="E1584" t="s">
        <v>5153</v>
      </c>
      <c r="F1584">
        <v>44.9044867681</v>
      </c>
      <c r="G1584" t="str">
        <f t="shared" si="24"/>
        <v>-92.8127277052,44.9044867681</v>
      </c>
    </row>
    <row r="1585" spans="1:7" x14ac:dyDescent="0.3">
      <c r="A1585">
        <v>271630350</v>
      </c>
      <c r="B1585">
        <v>13</v>
      </c>
      <c r="C1585" t="s">
        <v>2862</v>
      </c>
      <c r="D1585">
        <v>-92.819513036900005</v>
      </c>
      <c r="E1585" t="s">
        <v>5153</v>
      </c>
      <c r="F1585">
        <v>44.971341773600003</v>
      </c>
      <c r="G1585" t="str">
        <f t="shared" si="24"/>
        <v>-92.8195130369,44.9713417736</v>
      </c>
    </row>
    <row r="1586" spans="1:7" x14ac:dyDescent="0.3">
      <c r="A1586">
        <v>271630185</v>
      </c>
      <c r="B1586">
        <v>13</v>
      </c>
      <c r="C1586" t="s">
        <v>2863</v>
      </c>
      <c r="D1586">
        <v>-92.769942940999996</v>
      </c>
      <c r="E1586" t="s">
        <v>5153</v>
      </c>
      <c r="F1586">
        <v>44.950130019699998</v>
      </c>
      <c r="G1586" t="str">
        <f t="shared" si="24"/>
        <v>-92.769942941,44.9501300197</v>
      </c>
    </row>
    <row r="1587" spans="1:7" x14ac:dyDescent="0.3">
      <c r="A1587">
        <v>271630265</v>
      </c>
      <c r="B1587">
        <v>13</v>
      </c>
      <c r="C1587" t="s">
        <v>169</v>
      </c>
      <c r="D1587">
        <v>-92.795122559000006</v>
      </c>
      <c r="E1587" t="s">
        <v>5153</v>
      </c>
      <c r="F1587">
        <v>45.0321643411</v>
      </c>
      <c r="G1587" t="str">
        <f t="shared" si="24"/>
        <v>-92.795122559,45.0321643411</v>
      </c>
    </row>
    <row r="1588" spans="1:7" x14ac:dyDescent="0.3">
      <c r="A1588">
        <v>271630035</v>
      </c>
      <c r="B1588">
        <v>13</v>
      </c>
      <c r="C1588" t="s">
        <v>2864</v>
      </c>
      <c r="D1588">
        <v>-92.783335663599999</v>
      </c>
      <c r="E1588" t="s">
        <v>5153</v>
      </c>
      <c r="F1588">
        <v>45.016756251300002</v>
      </c>
      <c r="G1588" t="str">
        <f t="shared" si="24"/>
        <v>-92.7833356636,45.0167562513</v>
      </c>
    </row>
    <row r="1589" spans="1:7" x14ac:dyDescent="0.3">
      <c r="A1589">
        <v>271630045</v>
      </c>
      <c r="B1589">
        <v>13</v>
      </c>
      <c r="C1589" t="s">
        <v>2865</v>
      </c>
      <c r="D1589">
        <v>-92.817743651599997</v>
      </c>
      <c r="E1589" t="s">
        <v>5153</v>
      </c>
      <c r="F1589">
        <v>45.009682451800003</v>
      </c>
      <c r="G1589" t="str">
        <f t="shared" si="24"/>
        <v>-92.8177436516,45.0096824518</v>
      </c>
    </row>
    <row r="1590" spans="1:7" x14ac:dyDescent="0.3">
      <c r="A1590">
        <v>271630175</v>
      </c>
      <c r="B1590">
        <v>13</v>
      </c>
      <c r="C1590" t="s">
        <v>2866</v>
      </c>
      <c r="D1590">
        <v>-92.900529234900006</v>
      </c>
      <c r="E1590" t="s">
        <v>5153</v>
      </c>
      <c r="F1590">
        <v>44.974847370600003</v>
      </c>
      <c r="G1590" t="str">
        <f t="shared" si="24"/>
        <v>-92.9005292349,44.9748473706</v>
      </c>
    </row>
    <row r="1591" spans="1:7" x14ac:dyDescent="0.3">
      <c r="A1591">
        <v>271630180</v>
      </c>
      <c r="B1591">
        <v>13</v>
      </c>
      <c r="C1591" t="s">
        <v>2867</v>
      </c>
      <c r="D1591">
        <v>-92.905889896000005</v>
      </c>
      <c r="E1591" t="s">
        <v>5153</v>
      </c>
      <c r="F1591">
        <v>45.018055402999998</v>
      </c>
      <c r="G1591" t="str">
        <f t="shared" si="24"/>
        <v>-92.905889896,45.018055403</v>
      </c>
    </row>
    <row r="1592" spans="1:7" x14ac:dyDescent="0.3">
      <c r="A1592">
        <v>271630262</v>
      </c>
      <c r="B1592">
        <v>13</v>
      </c>
      <c r="C1592" t="s">
        <v>52</v>
      </c>
      <c r="D1592">
        <v>-92.951558307599996</v>
      </c>
      <c r="E1592" t="s">
        <v>5153</v>
      </c>
      <c r="F1592">
        <v>44.980572166999998</v>
      </c>
      <c r="G1592" t="str">
        <f t="shared" si="24"/>
        <v>-92.9515583076,44.980572167</v>
      </c>
    </row>
    <row r="1593" spans="1:7" x14ac:dyDescent="0.3">
      <c r="A1593">
        <v>271630266</v>
      </c>
      <c r="B1593">
        <v>13</v>
      </c>
      <c r="C1593" t="s">
        <v>170</v>
      </c>
      <c r="D1593">
        <v>-92.832897659599993</v>
      </c>
      <c r="E1593" t="s">
        <v>5153</v>
      </c>
      <c r="F1593">
        <v>45.031684986999998</v>
      </c>
      <c r="G1593" t="str">
        <f t="shared" si="24"/>
        <v>-92.8328976596,45.031684987</v>
      </c>
    </row>
    <row r="1594" spans="1:7" x14ac:dyDescent="0.3">
      <c r="A1594">
        <v>271630296</v>
      </c>
      <c r="B1594">
        <v>13</v>
      </c>
      <c r="C1594" t="s">
        <v>57</v>
      </c>
      <c r="D1594">
        <v>-92.807367105799997</v>
      </c>
      <c r="E1594" t="s">
        <v>5153</v>
      </c>
      <c r="F1594">
        <v>45.045657575100002</v>
      </c>
      <c r="G1594" t="str">
        <f t="shared" si="24"/>
        <v>-92.8073671058,45.0456575751</v>
      </c>
    </row>
    <row r="1595" spans="1:7" x14ac:dyDescent="0.3">
      <c r="A1595">
        <v>271630206</v>
      </c>
      <c r="B1595">
        <v>13</v>
      </c>
      <c r="C1595" t="s">
        <v>2868</v>
      </c>
      <c r="D1595">
        <v>-92.968085147899998</v>
      </c>
      <c r="E1595" t="s">
        <v>5153</v>
      </c>
      <c r="F1595">
        <v>45.045577136799999</v>
      </c>
      <c r="G1595" t="str">
        <f t="shared" si="24"/>
        <v>-92.9680851479,45.0455771368</v>
      </c>
    </row>
    <row r="1596" spans="1:7" x14ac:dyDescent="0.3">
      <c r="A1596">
        <v>271630050</v>
      </c>
      <c r="B1596">
        <v>13</v>
      </c>
      <c r="C1596" t="s">
        <v>2869</v>
      </c>
      <c r="D1596">
        <v>-92.977920303100007</v>
      </c>
      <c r="E1596" t="s">
        <v>5153</v>
      </c>
      <c r="F1596">
        <v>45.059905296300002</v>
      </c>
      <c r="G1596" t="str">
        <f t="shared" si="24"/>
        <v>-92.9779203031,45.0599052963</v>
      </c>
    </row>
    <row r="1597" spans="1:7" x14ac:dyDescent="0.3">
      <c r="A1597">
        <v>271630405</v>
      </c>
      <c r="B1597">
        <v>13</v>
      </c>
      <c r="C1597" t="s">
        <v>2870</v>
      </c>
      <c r="D1597">
        <v>-92.936392252900006</v>
      </c>
      <c r="E1597" t="s">
        <v>5153</v>
      </c>
      <c r="F1597">
        <v>44.905467419499999</v>
      </c>
      <c r="G1597" t="str">
        <f t="shared" si="24"/>
        <v>-92.9363922529,44.9054674195</v>
      </c>
    </row>
    <row r="1598" spans="1:7" x14ac:dyDescent="0.3">
      <c r="A1598">
        <v>270031640</v>
      </c>
      <c r="B1598">
        <v>15</v>
      </c>
      <c r="C1598" t="s">
        <v>2871</v>
      </c>
      <c r="D1598">
        <v>-93.237426666100006</v>
      </c>
      <c r="E1598" t="s">
        <v>5153</v>
      </c>
      <c r="F1598">
        <v>45.130389603200001</v>
      </c>
      <c r="G1598" t="str">
        <f t="shared" si="24"/>
        <v>-93.2374266661,45.1303896032</v>
      </c>
    </row>
    <row r="1599" spans="1:7" x14ac:dyDescent="0.3">
      <c r="A1599">
        <v>270037230</v>
      </c>
      <c r="B1599">
        <v>15</v>
      </c>
      <c r="C1599" t="s">
        <v>160</v>
      </c>
      <c r="D1599">
        <v>-93.256405096899996</v>
      </c>
      <c r="E1599" t="s">
        <v>5153</v>
      </c>
      <c r="F1599">
        <v>45.124525102900002</v>
      </c>
      <c r="G1599" t="str">
        <f t="shared" si="24"/>
        <v>-93.2564050969,45.1245251029</v>
      </c>
    </row>
    <row r="1600" spans="1:7" x14ac:dyDescent="0.3">
      <c r="A1600">
        <v>270032820</v>
      </c>
      <c r="B1600">
        <v>14</v>
      </c>
      <c r="C1600" t="s">
        <v>2872</v>
      </c>
      <c r="D1600">
        <v>-93.252574749199994</v>
      </c>
      <c r="E1600" t="s">
        <v>5153</v>
      </c>
      <c r="F1600">
        <v>45.041756723799999</v>
      </c>
      <c r="G1600" t="str">
        <f t="shared" si="24"/>
        <v>-93.2525747492,45.0417567238</v>
      </c>
    </row>
    <row r="1601" spans="1:7" x14ac:dyDescent="0.3">
      <c r="A1601">
        <v>270032810</v>
      </c>
      <c r="B1601">
        <v>14</v>
      </c>
      <c r="C1601" t="s">
        <v>2873</v>
      </c>
      <c r="D1601">
        <v>-93.263780500600006</v>
      </c>
      <c r="E1601" t="s">
        <v>5153</v>
      </c>
      <c r="F1601">
        <v>45.041365327800001</v>
      </c>
      <c r="G1601" t="str">
        <f t="shared" si="24"/>
        <v>-93.2637805006,45.0413653278</v>
      </c>
    </row>
    <row r="1602" spans="1:7" x14ac:dyDescent="0.3">
      <c r="A1602">
        <v>270034840</v>
      </c>
      <c r="B1602">
        <v>14</v>
      </c>
      <c r="C1602" t="s">
        <v>2874</v>
      </c>
      <c r="D1602">
        <v>-93.273651803099995</v>
      </c>
      <c r="E1602" t="s">
        <v>5153</v>
      </c>
      <c r="F1602">
        <v>45.0554340021</v>
      </c>
      <c r="G1602" t="str">
        <f t="shared" si="24"/>
        <v>-93.2736518031,45.0554340021</v>
      </c>
    </row>
    <row r="1603" spans="1:7" x14ac:dyDescent="0.3">
      <c r="A1603">
        <v>270032880</v>
      </c>
      <c r="B1603">
        <v>14</v>
      </c>
      <c r="C1603" t="s">
        <v>2875</v>
      </c>
      <c r="D1603">
        <v>-93.260784472099999</v>
      </c>
      <c r="E1603" t="s">
        <v>5153</v>
      </c>
      <c r="F1603">
        <v>45.055606146099997</v>
      </c>
      <c r="G1603" t="str">
        <f t="shared" si="24"/>
        <v>-93.2607844721,45.0556061461</v>
      </c>
    </row>
    <row r="1604" spans="1:7" x14ac:dyDescent="0.3">
      <c r="A1604">
        <v>270032870</v>
      </c>
      <c r="B1604">
        <v>14</v>
      </c>
      <c r="C1604" t="s">
        <v>89</v>
      </c>
      <c r="D1604">
        <v>-93.253400520900001</v>
      </c>
      <c r="E1604" t="s">
        <v>5153</v>
      </c>
      <c r="F1604">
        <v>45.0570369394</v>
      </c>
      <c r="G1604" t="str">
        <f t="shared" ref="G1604:G1667" si="25">CONCATENATE(D1604,E1604,F1604)</f>
        <v>-93.2534005209,45.0570369394</v>
      </c>
    </row>
    <row r="1605" spans="1:7" x14ac:dyDescent="0.3">
      <c r="A1605">
        <v>270032840</v>
      </c>
      <c r="B1605">
        <v>14</v>
      </c>
      <c r="C1605" t="s">
        <v>2876</v>
      </c>
      <c r="D1605">
        <v>-93.242906223700004</v>
      </c>
      <c r="E1605" t="s">
        <v>5153</v>
      </c>
      <c r="F1605">
        <v>45.0515339962</v>
      </c>
      <c r="G1605" t="str">
        <f t="shared" si="25"/>
        <v>-93.2429062237,45.0515339962</v>
      </c>
    </row>
    <row r="1606" spans="1:7" x14ac:dyDescent="0.3">
      <c r="A1606">
        <v>270032830</v>
      </c>
      <c r="B1606">
        <v>14</v>
      </c>
      <c r="C1606" t="s">
        <v>2877</v>
      </c>
      <c r="D1606">
        <v>-93.241616206000003</v>
      </c>
      <c r="E1606" t="s">
        <v>5153</v>
      </c>
      <c r="F1606">
        <v>45.039731970200002</v>
      </c>
      <c r="G1606" t="str">
        <f t="shared" si="25"/>
        <v>-93.241616206,45.0397319702</v>
      </c>
    </row>
    <row r="1607" spans="1:7" x14ac:dyDescent="0.3">
      <c r="A1607">
        <v>270032850</v>
      </c>
      <c r="B1607">
        <v>14</v>
      </c>
      <c r="C1607" t="s">
        <v>2878</v>
      </c>
      <c r="D1607">
        <v>-93.232170957400001</v>
      </c>
      <c r="E1607" t="s">
        <v>5153</v>
      </c>
      <c r="F1607">
        <v>45.0433831844</v>
      </c>
      <c r="G1607" t="str">
        <f t="shared" si="25"/>
        <v>-93.2321709574,45.0433831844</v>
      </c>
    </row>
    <row r="1608" spans="1:7" x14ac:dyDescent="0.3">
      <c r="A1608">
        <v>270035210</v>
      </c>
      <c r="B1608">
        <v>14</v>
      </c>
      <c r="C1608" t="s">
        <v>2879</v>
      </c>
      <c r="D1608">
        <v>-93.250128602499998</v>
      </c>
      <c r="E1608" t="s">
        <v>5153</v>
      </c>
      <c r="F1608">
        <v>45.053563682799997</v>
      </c>
      <c r="G1608" t="str">
        <f t="shared" si="25"/>
        <v>-93.2501286025,45.0535636828</v>
      </c>
    </row>
    <row r="1609" spans="1:7" x14ac:dyDescent="0.3">
      <c r="A1609">
        <v>270034440</v>
      </c>
      <c r="B1609">
        <v>14</v>
      </c>
      <c r="C1609" t="s">
        <v>2880</v>
      </c>
      <c r="D1609">
        <v>-93.251944888799997</v>
      </c>
      <c r="E1609" t="s">
        <v>5153</v>
      </c>
      <c r="F1609">
        <v>45.068746744599999</v>
      </c>
      <c r="G1609" t="str">
        <f t="shared" si="25"/>
        <v>-93.2519448888,45.0687467446</v>
      </c>
    </row>
    <row r="1610" spans="1:7" x14ac:dyDescent="0.3">
      <c r="A1610">
        <v>270034420</v>
      </c>
      <c r="B1610">
        <v>14</v>
      </c>
      <c r="C1610" t="s">
        <v>2881</v>
      </c>
      <c r="D1610">
        <v>-93.252674333499996</v>
      </c>
      <c r="E1610" t="s">
        <v>5153</v>
      </c>
      <c r="F1610">
        <v>45.086524169</v>
      </c>
      <c r="G1610" t="str">
        <f t="shared" si="25"/>
        <v>-93.2526743335,45.086524169</v>
      </c>
    </row>
    <row r="1611" spans="1:7" x14ac:dyDescent="0.3">
      <c r="A1611">
        <v>270034410</v>
      </c>
      <c r="B1611">
        <v>14</v>
      </c>
      <c r="C1611" t="s">
        <v>2882</v>
      </c>
      <c r="D1611">
        <v>-93.254890063700003</v>
      </c>
      <c r="E1611" t="s">
        <v>5153</v>
      </c>
      <c r="F1611">
        <v>45.099002103700002</v>
      </c>
      <c r="G1611" t="str">
        <f t="shared" si="25"/>
        <v>-93.2548900637,45.0990021037</v>
      </c>
    </row>
    <row r="1612" spans="1:7" x14ac:dyDescent="0.3">
      <c r="A1612">
        <v>270037220</v>
      </c>
      <c r="B1612">
        <v>15</v>
      </c>
      <c r="C1612" t="s">
        <v>2883</v>
      </c>
      <c r="D1612">
        <v>-93.246767614500001</v>
      </c>
      <c r="E1612" t="s">
        <v>5153</v>
      </c>
      <c r="F1612">
        <v>45.124531166399997</v>
      </c>
      <c r="G1612" t="str">
        <f t="shared" si="25"/>
        <v>-93.2467676145,45.1245311664</v>
      </c>
    </row>
    <row r="1613" spans="1:7" x14ac:dyDescent="0.3">
      <c r="A1613">
        <v>270034430</v>
      </c>
      <c r="B1613">
        <v>14</v>
      </c>
      <c r="C1613" t="s">
        <v>2884</v>
      </c>
      <c r="D1613">
        <v>-93.263534846200002</v>
      </c>
      <c r="E1613" t="s">
        <v>5153</v>
      </c>
      <c r="F1613">
        <v>45.079923300499999</v>
      </c>
      <c r="G1613" t="str">
        <f t="shared" si="25"/>
        <v>-93.2635348462,45.0799233005</v>
      </c>
    </row>
    <row r="1614" spans="1:7" x14ac:dyDescent="0.3">
      <c r="A1614">
        <v>270531365</v>
      </c>
      <c r="B1614">
        <v>14</v>
      </c>
      <c r="C1614" t="s">
        <v>421</v>
      </c>
      <c r="D1614">
        <v>-93.237105200299993</v>
      </c>
      <c r="E1614" t="s">
        <v>5153</v>
      </c>
      <c r="F1614">
        <v>45.030729587700002</v>
      </c>
      <c r="G1614" t="str">
        <f t="shared" si="25"/>
        <v>-93.2371052002999,45.0307295877</v>
      </c>
    </row>
    <row r="1615" spans="1:7" x14ac:dyDescent="0.3">
      <c r="A1615">
        <v>270532770</v>
      </c>
      <c r="B1615">
        <v>14</v>
      </c>
      <c r="C1615" t="s">
        <v>2885</v>
      </c>
      <c r="D1615">
        <v>-93.217648826300007</v>
      </c>
      <c r="E1615" t="s">
        <v>5153</v>
      </c>
      <c r="F1615">
        <v>45.030034198099997</v>
      </c>
      <c r="G1615" t="str">
        <f t="shared" si="25"/>
        <v>-93.2176488263,45.0300341981</v>
      </c>
    </row>
    <row r="1616" spans="1:7" x14ac:dyDescent="0.3">
      <c r="A1616">
        <v>270531370</v>
      </c>
      <c r="B1616">
        <v>14</v>
      </c>
      <c r="C1616" t="s">
        <v>2886</v>
      </c>
      <c r="D1616">
        <v>-93.2371784236</v>
      </c>
      <c r="E1616" t="s">
        <v>5153</v>
      </c>
      <c r="F1616">
        <v>45.022263809999998</v>
      </c>
      <c r="G1616" t="str">
        <f t="shared" si="25"/>
        <v>-93.2371784236,45.02226381</v>
      </c>
    </row>
    <row r="1617" spans="1:7" x14ac:dyDescent="0.3">
      <c r="A1617">
        <v>270531395</v>
      </c>
      <c r="B1617">
        <v>14</v>
      </c>
      <c r="C1617" t="s">
        <v>426</v>
      </c>
      <c r="D1617">
        <v>-93.269241076300005</v>
      </c>
      <c r="E1617" t="s">
        <v>5153</v>
      </c>
      <c r="F1617">
        <v>45.0202425457</v>
      </c>
      <c r="G1617" t="str">
        <f t="shared" si="25"/>
        <v>-93.2692410763,45.0202425457</v>
      </c>
    </row>
    <row r="1618" spans="1:7" x14ac:dyDescent="0.3">
      <c r="A1618">
        <v>270531400</v>
      </c>
      <c r="B1618">
        <v>14</v>
      </c>
      <c r="C1618" t="s">
        <v>2887</v>
      </c>
      <c r="D1618">
        <v>-93.254849709599995</v>
      </c>
      <c r="E1618" t="s">
        <v>5153</v>
      </c>
      <c r="F1618">
        <v>45.015953169200003</v>
      </c>
      <c r="G1618" t="str">
        <f t="shared" si="25"/>
        <v>-93.2548497096,45.0159531692</v>
      </c>
    </row>
    <row r="1619" spans="1:7" x14ac:dyDescent="0.3">
      <c r="A1619">
        <v>270531485</v>
      </c>
      <c r="B1619">
        <v>14</v>
      </c>
      <c r="C1619" t="s">
        <v>439</v>
      </c>
      <c r="D1619">
        <v>-93.267360309799997</v>
      </c>
      <c r="E1619" t="s">
        <v>5153</v>
      </c>
      <c r="F1619">
        <v>45.005226512100002</v>
      </c>
      <c r="G1619" t="str">
        <f t="shared" si="25"/>
        <v>-93.2673603098,45.0052265121</v>
      </c>
    </row>
    <row r="1620" spans="1:7" x14ac:dyDescent="0.3">
      <c r="A1620">
        <v>270531480</v>
      </c>
      <c r="B1620">
        <v>14</v>
      </c>
      <c r="C1620" t="s">
        <v>2888</v>
      </c>
      <c r="D1620">
        <v>-93.266249778800002</v>
      </c>
      <c r="E1620" t="s">
        <v>5153</v>
      </c>
      <c r="F1620">
        <v>44.995054360099999</v>
      </c>
      <c r="G1620" t="str">
        <f t="shared" si="25"/>
        <v>-93.2662497788,44.9950543601</v>
      </c>
    </row>
    <row r="1621" spans="1:7" x14ac:dyDescent="0.3">
      <c r="A1621">
        <v>270531405</v>
      </c>
      <c r="B1621">
        <v>14</v>
      </c>
      <c r="C1621" t="s">
        <v>108</v>
      </c>
      <c r="D1621">
        <v>-93.249623050799997</v>
      </c>
      <c r="E1621" t="s">
        <v>5153</v>
      </c>
      <c r="F1621">
        <v>45.001744760000001</v>
      </c>
      <c r="G1621" t="str">
        <f t="shared" si="25"/>
        <v>-93.2496230508,45.00174476</v>
      </c>
    </row>
    <row r="1622" spans="1:7" x14ac:dyDescent="0.3">
      <c r="A1622">
        <v>270531475</v>
      </c>
      <c r="B1622">
        <v>14</v>
      </c>
      <c r="C1622" t="s">
        <v>437</v>
      </c>
      <c r="D1622">
        <v>-93.247619812799996</v>
      </c>
      <c r="E1622" t="s">
        <v>5153</v>
      </c>
      <c r="F1622">
        <v>44.995101180399999</v>
      </c>
      <c r="G1622" t="str">
        <f t="shared" si="25"/>
        <v>-93.2476198128,44.9951011804</v>
      </c>
    </row>
    <row r="1623" spans="1:7" x14ac:dyDescent="0.3">
      <c r="A1623">
        <v>270531375</v>
      </c>
      <c r="B1623">
        <v>14</v>
      </c>
      <c r="C1623" t="s">
        <v>422</v>
      </c>
      <c r="D1623">
        <v>-93.236993163600005</v>
      </c>
      <c r="E1623" t="s">
        <v>5153</v>
      </c>
      <c r="F1623">
        <v>45.015934185100001</v>
      </c>
      <c r="G1623" t="str">
        <f t="shared" si="25"/>
        <v>-93.2369931636,45.0159341851</v>
      </c>
    </row>
    <row r="1624" spans="1:7" x14ac:dyDescent="0.3">
      <c r="A1624">
        <v>270531380</v>
      </c>
      <c r="B1624">
        <v>14</v>
      </c>
      <c r="C1624" t="s">
        <v>2889</v>
      </c>
      <c r="D1624">
        <v>-93.234154885899997</v>
      </c>
      <c r="E1624" t="s">
        <v>5153</v>
      </c>
      <c r="F1624">
        <v>45.011459236500002</v>
      </c>
      <c r="G1624" t="str">
        <f t="shared" si="25"/>
        <v>-93.2341548859,45.0114592365</v>
      </c>
    </row>
    <row r="1625" spans="1:7" x14ac:dyDescent="0.3">
      <c r="A1625">
        <v>270531385</v>
      </c>
      <c r="B1625">
        <v>14</v>
      </c>
      <c r="C1625" t="s">
        <v>424</v>
      </c>
      <c r="D1625">
        <v>-93.231181996399997</v>
      </c>
      <c r="E1625" t="s">
        <v>5153</v>
      </c>
      <c r="F1625">
        <v>45.005806919500003</v>
      </c>
      <c r="G1625" t="str">
        <f t="shared" si="25"/>
        <v>-93.2311819964,45.0058069195</v>
      </c>
    </row>
    <row r="1626" spans="1:7" x14ac:dyDescent="0.3">
      <c r="A1626">
        <v>270531675</v>
      </c>
      <c r="B1626">
        <v>14</v>
      </c>
      <c r="C1626" t="s">
        <v>469</v>
      </c>
      <c r="D1626">
        <v>-93.274031952399994</v>
      </c>
      <c r="E1626" t="s">
        <v>5153</v>
      </c>
      <c r="F1626">
        <v>44.9885086739</v>
      </c>
      <c r="G1626" t="str">
        <f t="shared" si="25"/>
        <v>-93.2740319524,44.9885086739</v>
      </c>
    </row>
    <row r="1627" spans="1:7" x14ac:dyDescent="0.3">
      <c r="A1627">
        <v>270531435</v>
      </c>
      <c r="B1627">
        <v>14</v>
      </c>
      <c r="C1627" t="s">
        <v>429</v>
      </c>
      <c r="D1627">
        <v>-93.214524830200006</v>
      </c>
      <c r="E1627" t="s">
        <v>5153</v>
      </c>
      <c r="F1627">
        <v>44.961474833899999</v>
      </c>
      <c r="G1627" t="str">
        <f t="shared" si="25"/>
        <v>-93.2145248302,44.9614748339</v>
      </c>
    </row>
    <row r="1628" spans="1:7" x14ac:dyDescent="0.3">
      <c r="A1628">
        <v>270531456</v>
      </c>
      <c r="B1628">
        <v>14</v>
      </c>
      <c r="C1628" t="s">
        <v>2890</v>
      </c>
      <c r="D1628">
        <v>-93.226344402199999</v>
      </c>
      <c r="E1628" t="s">
        <v>5153</v>
      </c>
      <c r="F1628">
        <v>44.970373949100001</v>
      </c>
      <c r="G1628" t="str">
        <f t="shared" si="25"/>
        <v>-93.2263444022,44.9703739491</v>
      </c>
    </row>
    <row r="1629" spans="1:7" x14ac:dyDescent="0.3">
      <c r="A1629">
        <v>270531425</v>
      </c>
      <c r="B1629">
        <v>14</v>
      </c>
      <c r="C1629" t="s">
        <v>110</v>
      </c>
      <c r="D1629">
        <v>-93.233364973199997</v>
      </c>
      <c r="E1629" t="s">
        <v>5153</v>
      </c>
      <c r="F1629">
        <v>44.976074347000001</v>
      </c>
      <c r="G1629" t="str">
        <f t="shared" si="25"/>
        <v>-93.2333649732,44.976074347</v>
      </c>
    </row>
    <row r="1630" spans="1:7" x14ac:dyDescent="0.3">
      <c r="A1630">
        <v>270531460</v>
      </c>
      <c r="B1630">
        <v>14</v>
      </c>
      <c r="C1630" t="s">
        <v>2891</v>
      </c>
      <c r="D1630">
        <v>-93.237721190299993</v>
      </c>
      <c r="E1630" t="s">
        <v>5153</v>
      </c>
      <c r="F1630">
        <v>44.983066123699999</v>
      </c>
      <c r="G1630" t="str">
        <f t="shared" si="25"/>
        <v>-93.2377211903,44.9830661237</v>
      </c>
    </row>
    <row r="1631" spans="1:7" x14ac:dyDescent="0.3">
      <c r="A1631">
        <v>270531465</v>
      </c>
      <c r="B1631">
        <v>14</v>
      </c>
      <c r="C1631" t="s">
        <v>435</v>
      </c>
      <c r="D1631">
        <v>-93.244382293300006</v>
      </c>
      <c r="E1631" t="s">
        <v>5153</v>
      </c>
      <c r="F1631">
        <v>44.985744508700002</v>
      </c>
      <c r="G1631" t="str">
        <f t="shared" si="25"/>
        <v>-93.2443822933,44.9857445087</v>
      </c>
    </row>
    <row r="1632" spans="1:7" x14ac:dyDescent="0.3">
      <c r="A1632">
        <v>270531470</v>
      </c>
      <c r="B1632">
        <v>14</v>
      </c>
      <c r="C1632" t="s">
        <v>2892</v>
      </c>
      <c r="D1632">
        <v>-93.256470241100004</v>
      </c>
      <c r="E1632" t="s">
        <v>5153</v>
      </c>
      <c r="F1632">
        <v>44.987283703099997</v>
      </c>
      <c r="G1632" t="str">
        <f t="shared" si="25"/>
        <v>-93.2564702411,44.9872837031</v>
      </c>
    </row>
    <row r="1633" spans="1:7" x14ac:dyDescent="0.3">
      <c r="A1633">
        <v>270531670</v>
      </c>
      <c r="B1633">
        <v>14</v>
      </c>
      <c r="C1633" t="s">
        <v>2893</v>
      </c>
      <c r="D1633">
        <v>-93.272654337299997</v>
      </c>
      <c r="E1633" t="s">
        <v>5153</v>
      </c>
      <c r="F1633">
        <v>44.9804877073</v>
      </c>
      <c r="G1633" t="str">
        <f t="shared" si="25"/>
        <v>-93.2726543373,44.9804877073</v>
      </c>
    </row>
    <row r="1634" spans="1:7" x14ac:dyDescent="0.3">
      <c r="A1634">
        <v>270531445</v>
      </c>
      <c r="B1634">
        <v>14</v>
      </c>
      <c r="C1634" t="s">
        <v>431</v>
      </c>
      <c r="D1634">
        <v>-93.244483629800001</v>
      </c>
      <c r="E1634" t="s">
        <v>5153</v>
      </c>
      <c r="F1634">
        <v>44.974771138900003</v>
      </c>
      <c r="G1634" t="str">
        <f t="shared" si="25"/>
        <v>-93.2444836298,44.9747711389</v>
      </c>
    </row>
    <row r="1635" spans="1:7" x14ac:dyDescent="0.3">
      <c r="A1635">
        <v>270531695</v>
      </c>
      <c r="B1635">
        <v>14</v>
      </c>
      <c r="C1635" t="s">
        <v>2894</v>
      </c>
      <c r="D1635">
        <v>-93.256762040699996</v>
      </c>
      <c r="E1635" t="s">
        <v>5153</v>
      </c>
      <c r="F1635">
        <v>44.976111014200001</v>
      </c>
      <c r="G1635" t="str">
        <f t="shared" si="25"/>
        <v>-93.2567620407,44.9761110142</v>
      </c>
    </row>
    <row r="1636" spans="1:7" x14ac:dyDescent="0.3">
      <c r="A1636">
        <v>270531690</v>
      </c>
      <c r="B1636">
        <v>14</v>
      </c>
      <c r="C1636" t="s">
        <v>2895</v>
      </c>
      <c r="D1636">
        <v>-93.261321413600001</v>
      </c>
      <c r="E1636" t="s">
        <v>5153</v>
      </c>
      <c r="F1636">
        <v>44.968730256400001</v>
      </c>
      <c r="G1636" t="str">
        <f t="shared" si="25"/>
        <v>-93.2613214136,44.9687302564</v>
      </c>
    </row>
    <row r="1637" spans="1:7" x14ac:dyDescent="0.3">
      <c r="A1637">
        <v>270531455</v>
      </c>
      <c r="B1637">
        <v>14</v>
      </c>
      <c r="C1637" t="s">
        <v>433</v>
      </c>
      <c r="D1637">
        <v>-93.250431184500002</v>
      </c>
      <c r="E1637" t="s">
        <v>5153</v>
      </c>
      <c r="F1637">
        <v>44.968689823799998</v>
      </c>
      <c r="G1637" t="str">
        <f t="shared" si="25"/>
        <v>-93.2504311845,44.9686898238</v>
      </c>
    </row>
    <row r="1638" spans="1:7" x14ac:dyDescent="0.3">
      <c r="A1638">
        <v>270531450</v>
      </c>
      <c r="B1638">
        <v>14</v>
      </c>
      <c r="C1638" t="s">
        <v>2896</v>
      </c>
      <c r="D1638">
        <v>-93.235024139199993</v>
      </c>
      <c r="E1638" t="s">
        <v>5153</v>
      </c>
      <c r="F1638">
        <v>44.967348325099998</v>
      </c>
      <c r="G1638" t="str">
        <f t="shared" si="25"/>
        <v>-93.2350241392,44.9673483251</v>
      </c>
    </row>
    <row r="1639" spans="1:7" x14ac:dyDescent="0.3">
      <c r="A1639">
        <v>270531440</v>
      </c>
      <c r="B1639">
        <v>14</v>
      </c>
      <c r="C1639" t="s">
        <v>2897</v>
      </c>
      <c r="D1639">
        <v>-93.242207092399994</v>
      </c>
      <c r="E1639" t="s">
        <v>5153</v>
      </c>
      <c r="F1639">
        <v>44.965568612200002</v>
      </c>
      <c r="G1639" t="str">
        <f t="shared" si="25"/>
        <v>-93.2422070924,44.9655686122</v>
      </c>
    </row>
    <row r="1640" spans="1:7" x14ac:dyDescent="0.3">
      <c r="A1640">
        <v>270531625</v>
      </c>
      <c r="B1640">
        <v>14</v>
      </c>
      <c r="C1640" t="s">
        <v>458</v>
      </c>
      <c r="D1640">
        <v>-93.257445150400002</v>
      </c>
      <c r="E1640" t="s">
        <v>5153</v>
      </c>
      <c r="F1640">
        <v>44.964258043500003</v>
      </c>
      <c r="G1640" t="str">
        <f t="shared" si="25"/>
        <v>-93.2574451504,44.9642580435</v>
      </c>
    </row>
    <row r="1641" spans="1:7" x14ac:dyDescent="0.3">
      <c r="A1641">
        <v>270531800</v>
      </c>
      <c r="B1641">
        <v>14</v>
      </c>
      <c r="C1641" t="s">
        <v>2898</v>
      </c>
      <c r="D1641">
        <v>-93.249069959099998</v>
      </c>
      <c r="E1641" t="s">
        <v>5153</v>
      </c>
      <c r="F1641">
        <v>44.960947848899998</v>
      </c>
      <c r="G1641" t="str">
        <f t="shared" si="25"/>
        <v>-93.2490699591,44.9609478489</v>
      </c>
    </row>
    <row r="1642" spans="1:7" x14ac:dyDescent="0.3">
      <c r="A1642">
        <v>270531630</v>
      </c>
      <c r="B1642">
        <v>14</v>
      </c>
      <c r="C1642" t="s">
        <v>2899</v>
      </c>
      <c r="D1642">
        <v>-93.260934679200005</v>
      </c>
      <c r="E1642" t="s">
        <v>5153</v>
      </c>
      <c r="F1642">
        <v>44.9609222964</v>
      </c>
      <c r="G1642" t="str">
        <f t="shared" si="25"/>
        <v>-93.2609346792,44.9609222964</v>
      </c>
    </row>
    <row r="1643" spans="1:7" x14ac:dyDescent="0.3">
      <c r="A1643">
        <v>270531795</v>
      </c>
      <c r="B1643">
        <v>14</v>
      </c>
      <c r="C1643" t="s">
        <v>2900</v>
      </c>
      <c r="D1643">
        <v>-93.257491648599995</v>
      </c>
      <c r="E1643" t="s">
        <v>5153</v>
      </c>
      <c r="F1643">
        <v>44.955540586600002</v>
      </c>
      <c r="G1643" t="str">
        <f t="shared" si="25"/>
        <v>-93.2574916486,44.9555405866</v>
      </c>
    </row>
    <row r="1644" spans="1:7" x14ac:dyDescent="0.3">
      <c r="A1644">
        <v>270531765</v>
      </c>
      <c r="B1644">
        <v>14</v>
      </c>
      <c r="C1644" t="s">
        <v>2901</v>
      </c>
      <c r="D1644">
        <v>-93.247704757299999</v>
      </c>
      <c r="E1644" t="s">
        <v>5153</v>
      </c>
      <c r="F1644">
        <v>44.955220225300003</v>
      </c>
      <c r="G1644" t="str">
        <f t="shared" si="25"/>
        <v>-93.2477047573,44.9552202253</v>
      </c>
    </row>
    <row r="1645" spans="1:7" x14ac:dyDescent="0.3">
      <c r="A1645">
        <v>270531410</v>
      </c>
      <c r="B1645">
        <v>14</v>
      </c>
      <c r="C1645" t="s">
        <v>2902</v>
      </c>
      <c r="D1645">
        <v>-93.2357427906</v>
      </c>
      <c r="E1645" t="s">
        <v>5153</v>
      </c>
      <c r="F1645">
        <v>44.958146812099997</v>
      </c>
      <c r="G1645" t="str">
        <f t="shared" si="25"/>
        <v>-93.2357427906,44.9581468121</v>
      </c>
    </row>
    <row r="1646" spans="1:7" x14ac:dyDescent="0.3">
      <c r="A1646">
        <v>270531685</v>
      </c>
      <c r="B1646">
        <v>14</v>
      </c>
      <c r="C1646" t="s">
        <v>471</v>
      </c>
      <c r="D1646">
        <v>-93.272106502599996</v>
      </c>
      <c r="E1646" t="s">
        <v>5153</v>
      </c>
      <c r="F1646">
        <v>44.971883884100002</v>
      </c>
      <c r="G1646" t="str">
        <f t="shared" si="25"/>
        <v>-93.2721065026,44.9718838841</v>
      </c>
    </row>
    <row r="1647" spans="1:7" x14ac:dyDescent="0.3">
      <c r="A1647">
        <v>270531680</v>
      </c>
      <c r="B1647">
        <v>14</v>
      </c>
      <c r="C1647" t="s">
        <v>2903</v>
      </c>
      <c r="D1647">
        <v>-93.282294957299996</v>
      </c>
      <c r="E1647" t="s">
        <v>5153</v>
      </c>
      <c r="F1647">
        <v>44.971320753599997</v>
      </c>
      <c r="G1647" t="str">
        <f t="shared" si="25"/>
        <v>-93.2822949573,44.9713207536</v>
      </c>
    </row>
    <row r="1648" spans="1:7" x14ac:dyDescent="0.3">
      <c r="A1648">
        <v>270531645</v>
      </c>
      <c r="B1648">
        <v>14</v>
      </c>
      <c r="C1648" t="s">
        <v>2904</v>
      </c>
      <c r="D1648">
        <v>-93.311984713900003</v>
      </c>
      <c r="E1648" t="s">
        <v>5153</v>
      </c>
      <c r="F1648">
        <v>44.972208822200002</v>
      </c>
      <c r="G1648" t="str">
        <f t="shared" si="25"/>
        <v>-93.3119847139,44.9722088222</v>
      </c>
    </row>
    <row r="1649" spans="1:7" x14ac:dyDescent="0.3">
      <c r="A1649">
        <v>270531665</v>
      </c>
      <c r="B1649">
        <v>14</v>
      </c>
      <c r="C1649" t="s">
        <v>467</v>
      </c>
      <c r="D1649">
        <v>-93.283629499900002</v>
      </c>
      <c r="E1649" t="s">
        <v>5153</v>
      </c>
      <c r="F1649">
        <v>44.966506723000002</v>
      </c>
      <c r="G1649" t="str">
        <f t="shared" si="25"/>
        <v>-93.2836294999,44.966506723</v>
      </c>
    </row>
    <row r="1650" spans="1:7" x14ac:dyDescent="0.3">
      <c r="A1650">
        <v>270531615</v>
      </c>
      <c r="B1650">
        <v>14</v>
      </c>
      <c r="C1650" t="s">
        <v>116</v>
      </c>
      <c r="D1650">
        <v>-93.277265165900005</v>
      </c>
      <c r="E1650" t="s">
        <v>5153</v>
      </c>
      <c r="F1650">
        <v>44.964322486900002</v>
      </c>
      <c r="G1650" t="str">
        <f t="shared" si="25"/>
        <v>-93.2772651659,44.9643224869</v>
      </c>
    </row>
    <row r="1651" spans="1:7" x14ac:dyDescent="0.3">
      <c r="A1651">
        <v>270531655</v>
      </c>
      <c r="B1651">
        <v>14</v>
      </c>
      <c r="C1651" t="s">
        <v>465</v>
      </c>
      <c r="D1651">
        <v>-93.294047884099996</v>
      </c>
      <c r="E1651" t="s">
        <v>5153</v>
      </c>
      <c r="F1651">
        <v>44.965634833000003</v>
      </c>
      <c r="G1651" t="str">
        <f t="shared" si="25"/>
        <v>-93.2940478841,44.965634833</v>
      </c>
    </row>
    <row r="1652" spans="1:7" x14ac:dyDescent="0.3">
      <c r="A1652">
        <v>270531650</v>
      </c>
      <c r="B1652">
        <v>14</v>
      </c>
      <c r="C1652" t="s">
        <v>2905</v>
      </c>
      <c r="D1652">
        <v>-93.307796205499997</v>
      </c>
      <c r="E1652" t="s">
        <v>5153</v>
      </c>
      <c r="F1652">
        <v>44.960968542000003</v>
      </c>
      <c r="G1652" t="str">
        <f t="shared" si="25"/>
        <v>-93.3077962055,44.960968542</v>
      </c>
    </row>
    <row r="1653" spans="1:7" x14ac:dyDescent="0.3">
      <c r="A1653">
        <v>270531855</v>
      </c>
      <c r="B1653">
        <v>14</v>
      </c>
      <c r="C1653" t="s">
        <v>2906</v>
      </c>
      <c r="D1653">
        <v>-93.309847886599997</v>
      </c>
      <c r="E1653" t="s">
        <v>5153</v>
      </c>
      <c r="F1653">
        <v>44.949847375799997</v>
      </c>
      <c r="G1653" t="str">
        <f t="shared" si="25"/>
        <v>-93.3098478866,44.9498473758</v>
      </c>
    </row>
    <row r="1654" spans="1:7" x14ac:dyDescent="0.3">
      <c r="A1654">
        <v>270531660</v>
      </c>
      <c r="B1654">
        <v>14</v>
      </c>
      <c r="C1654" t="s">
        <v>2907</v>
      </c>
      <c r="D1654">
        <v>-93.321579592700004</v>
      </c>
      <c r="E1654" t="s">
        <v>5153</v>
      </c>
      <c r="F1654">
        <v>44.956541441799999</v>
      </c>
      <c r="G1654" t="str">
        <f t="shared" si="25"/>
        <v>-93.3215795927,44.9565414418</v>
      </c>
    </row>
    <row r="1655" spans="1:7" x14ac:dyDescent="0.3">
      <c r="A1655">
        <v>270531850</v>
      </c>
      <c r="B1655">
        <v>14</v>
      </c>
      <c r="C1655" t="s">
        <v>2908</v>
      </c>
      <c r="D1655">
        <v>-93.299416601299995</v>
      </c>
      <c r="E1655" t="s">
        <v>5153</v>
      </c>
      <c r="F1655">
        <v>44.956083200400002</v>
      </c>
      <c r="G1655" t="str">
        <f t="shared" si="25"/>
        <v>-93.2994166013,44.9560832004</v>
      </c>
    </row>
    <row r="1656" spans="1:7" x14ac:dyDescent="0.3">
      <c r="A1656">
        <v>270531805</v>
      </c>
      <c r="B1656">
        <v>14</v>
      </c>
      <c r="C1656" t="s">
        <v>122</v>
      </c>
      <c r="D1656">
        <v>-93.291100192499997</v>
      </c>
      <c r="E1656" t="s">
        <v>5153</v>
      </c>
      <c r="F1656">
        <v>44.958980092399997</v>
      </c>
      <c r="G1656" t="str">
        <f t="shared" si="25"/>
        <v>-93.2911001925,44.9589800924</v>
      </c>
    </row>
    <row r="1657" spans="1:7" x14ac:dyDescent="0.3">
      <c r="A1657">
        <v>270531610</v>
      </c>
      <c r="B1657">
        <v>14</v>
      </c>
      <c r="C1657" t="s">
        <v>2909</v>
      </c>
      <c r="D1657">
        <v>-93.284669376099998</v>
      </c>
      <c r="E1657" t="s">
        <v>5153</v>
      </c>
      <c r="F1657">
        <v>44.957321243700001</v>
      </c>
      <c r="G1657" t="str">
        <f t="shared" si="25"/>
        <v>-93.2846693761,44.9573212437</v>
      </c>
    </row>
    <row r="1658" spans="1:7" x14ac:dyDescent="0.3">
      <c r="A1658">
        <v>270531620</v>
      </c>
      <c r="B1658">
        <v>14</v>
      </c>
      <c r="C1658" t="s">
        <v>2910</v>
      </c>
      <c r="D1658">
        <v>-93.275535765300006</v>
      </c>
      <c r="E1658" t="s">
        <v>5153</v>
      </c>
      <c r="F1658">
        <v>44.957424224299999</v>
      </c>
      <c r="G1658" t="str">
        <f t="shared" si="25"/>
        <v>-93.2755357653,44.9574242243</v>
      </c>
    </row>
    <row r="1659" spans="1:7" x14ac:dyDescent="0.3">
      <c r="A1659">
        <v>270531605</v>
      </c>
      <c r="B1659">
        <v>14</v>
      </c>
      <c r="C1659" t="s">
        <v>114</v>
      </c>
      <c r="D1659">
        <v>-93.281788517699994</v>
      </c>
      <c r="E1659" t="s">
        <v>5153</v>
      </c>
      <c r="F1659">
        <v>44.950610379899999</v>
      </c>
      <c r="G1659" t="str">
        <f t="shared" si="25"/>
        <v>-93.2817885177,44.9506103799</v>
      </c>
    </row>
    <row r="1660" spans="1:7" x14ac:dyDescent="0.3">
      <c r="A1660">
        <v>270531810</v>
      </c>
      <c r="B1660">
        <v>14</v>
      </c>
      <c r="C1660" t="s">
        <v>123</v>
      </c>
      <c r="D1660">
        <v>-93.293007968500007</v>
      </c>
      <c r="E1660" t="s">
        <v>5153</v>
      </c>
      <c r="F1660">
        <v>44.951867535200002</v>
      </c>
      <c r="G1660" t="str">
        <f t="shared" si="25"/>
        <v>-93.2930079685,44.9518675352</v>
      </c>
    </row>
    <row r="1661" spans="1:7" x14ac:dyDescent="0.3">
      <c r="A1661">
        <v>270531815</v>
      </c>
      <c r="B1661">
        <v>14</v>
      </c>
      <c r="C1661" t="s">
        <v>2911</v>
      </c>
      <c r="D1661">
        <v>-93.305500770799995</v>
      </c>
      <c r="E1661" t="s">
        <v>5153</v>
      </c>
      <c r="F1661">
        <v>44.943763637099998</v>
      </c>
      <c r="G1661" t="str">
        <f t="shared" si="25"/>
        <v>-93.3055007708,44.9437636371</v>
      </c>
    </row>
    <row r="1662" spans="1:7" x14ac:dyDescent="0.3">
      <c r="A1662">
        <v>270531960</v>
      </c>
      <c r="B1662">
        <v>14</v>
      </c>
      <c r="C1662" t="s">
        <v>497</v>
      </c>
      <c r="D1662">
        <v>-93.319478542900001</v>
      </c>
      <c r="E1662" t="s">
        <v>5153</v>
      </c>
      <c r="F1662">
        <v>44.9399770713</v>
      </c>
      <c r="G1662" t="str">
        <f t="shared" si="25"/>
        <v>-93.3194785429,44.9399770713</v>
      </c>
    </row>
    <row r="1663" spans="1:7" x14ac:dyDescent="0.3">
      <c r="A1663">
        <v>270531965</v>
      </c>
      <c r="B1663">
        <v>14</v>
      </c>
      <c r="C1663" t="s">
        <v>498</v>
      </c>
      <c r="D1663">
        <v>-93.316900371700001</v>
      </c>
      <c r="E1663" t="s">
        <v>5153</v>
      </c>
      <c r="F1663">
        <v>44.929153812499997</v>
      </c>
      <c r="G1663" t="str">
        <f t="shared" si="25"/>
        <v>-93.3169003717,44.9291538125</v>
      </c>
    </row>
    <row r="1664" spans="1:7" x14ac:dyDescent="0.3">
      <c r="A1664">
        <v>270531970</v>
      </c>
      <c r="B1664">
        <v>14</v>
      </c>
      <c r="C1664" t="s">
        <v>499</v>
      </c>
      <c r="D1664">
        <v>-93.3207617403</v>
      </c>
      <c r="E1664" t="s">
        <v>5153</v>
      </c>
      <c r="F1664">
        <v>44.922357874200003</v>
      </c>
      <c r="G1664" t="str">
        <f t="shared" si="25"/>
        <v>-93.3207617403,44.9223578742</v>
      </c>
    </row>
    <row r="1665" spans="1:7" x14ac:dyDescent="0.3">
      <c r="A1665">
        <v>270531975</v>
      </c>
      <c r="B1665">
        <v>14</v>
      </c>
      <c r="C1665" t="s">
        <v>500</v>
      </c>
      <c r="D1665">
        <v>-93.316195085399997</v>
      </c>
      <c r="E1665" t="s">
        <v>5153</v>
      </c>
      <c r="F1665">
        <v>44.915412255200003</v>
      </c>
      <c r="G1665" t="str">
        <f t="shared" si="25"/>
        <v>-93.3161950854,44.9154122552</v>
      </c>
    </row>
    <row r="1666" spans="1:7" x14ac:dyDescent="0.3">
      <c r="A1666">
        <v>270531980</v>
      </c>
      <c r="B1666">
        <v>14</v>
      </c>
      <c r="C1666" t="s">
        <v>501</v>
      </c>
      <c r="D1666">
        <v>-93.315281490100006</v>
      </c>
      <c r="E1666" t="s">
        <v>5153</v>
      </c>
      <c r="F1666">
        <v>44.909121628000001</v>
      </c>
      <c r="G1666" t="str">
        <f t="shared" si="25"/>
        <v>-93.3152814901,44.909121628</v>
      </c>
    </row>
    <row r="1667" spans="1:7" x14ac:dyDescent="0.3">
      <c r="A1667">
        <v>270531995</v>
      </c>
      <c r="B1667">
        <v>14</v>
      </c>
      <c r="C1667" t="s">
        <v>504</v>
      </c>
      <c r="D1667">
        <v>-93.310812656600007</v>
      </c>
      <c r="E1667" t="s">
        <v>5153</v>
      </c>
      <c r="F1667">
        <v>44.9019021716</v>
      </c>
      <c r="G1667" t="str">
        <f t="shared" si="25"/>
        <v>-93.3108126566,44.9019021716</v>
      </c>
    </row>
    <row r="1668" spans="1:7" x14ac:dyDescent="0.3">
      <c r="A1668">
        <v>270531830</v>
      </c>
      <c r="B1668">
        <v>14</v>
      </c>
      <c r="C1668" t="s">
        <v>247</v>
      </c>
      <c r="D1668">
        <v>-93.295302397900002</v>
      </c>
      <c r="E1668" t="s">
        <v>5153</v>
      </c>
      <c r="F1668">
        <v>44.941432727299997</v>
      </c>
      <c r="G1668" t="str">
        <f t="shared" ref="G1668:G1731" si="26">CONCATENATE(D1668,E1668,F1668)</f>
        <v>-93.2953023979,44.9414327273</v>
      </c>
    </row>
    <row r="1669" spans="1:7" x14ac:dyDescent="0.3">
      <c r="A1669">
        <v>270531820</v>
      </c>
      <c r="B1669">
        <v>14</v>
      </c>
      <c r="C1669" t="s">
        <v>125</v>
      </c>
      <c r="D1669">
        <v>-93.2915953479</v>
      </c>
      <c r="E1669" t="s">
        <v>5153</v>
      </c>
      <c r="F1669">
        <v>44.946684812199997</v>
      </c>
      <c r="G1669" t="str">
        <f t="shared" si="26"/>
        <v>-93.2915953479,44.9466848122</v>
      </c>
    </row>
    <row r="1670" spans="1:7" x14ac:dyDescent="0.3">
      <c r="A1670">
        <v>270531835</v>
      </c>
      <c r="B1670">
        <v>14</v>
      </c>
      <c r="C1670" t="s">
        <v>481</v>
      </c>
      <c r="D1670">
        <v>-93.288332839700004</v>
      </c>
      <c r="E1670" t="s">
        <v>5153</v>
      </c>
      <c r="F1670">
        <v>44.941740924400001</v>
      </c>
      <c r="G1670" t="str">
        <f t="shared" si="26"/>
        <v>-93.2883328397,44.9417409244</v>
      </c>
    </row>
    <row r="1671" spans="1:7" x14ac:dyDescent="0.3">
      <c r="A1671">
        <v>270531825</v>
      </c>
      <c r="B1671">
        <v>14</v>
      </c>
      <c r="C1671" t="s">
        <v>2912</v>
      </c>
      <c r="D1671">
        <v>-93.2791984009</v>
      </c>
      <c r="E1671" t="s">
        <v>5153</v>
      </c>
      <c r="F1671">
        <v>44.945890640599998</v>
      </c>
      <c r="G1671" t="str">
        <f t="shared" si="26"/>
        <v>-93.2791984009,44.9458906406</v>
      </c>
    </row>
    <row r="1672" spans="1:7" x14ac:dyDescent="0.3">
      <c r="A1672">
        <v>270531845</v>
      </c>
      <c r="B1672">
        <v>14</v>
      </c>
      <c r="C1672" t="s">
        <v>482</v>
      </c>
      <c r="D1672">
        <v>-93.280338192800002</v>
      </c>
      <c r="E1672" t="s">
        <v>5153</v>
      </c>
      <c r="F1672">
        <v>44.940656099000002</v>
      </c>
      <c r="G1672" t="str">
        <f t="shared" si="26"/>
        <v>-93.2803381928,44.940656099</v>
      </c>
    </row>
    <row r="1673" spans="1:7" x14ac:dyDescent="0.3">
      <c r="A1673">
        <v>270531840</v>
      </c>
      <c r="B1673">
        <v>14</v>
      </c>
      <c r="C1673" t="s">
        <v>248</v>
      </c>
      <c r="D1673">
        <v>-93.296194439600001</v>
      </c>
      <c r="E1673" t="s">
        <v>5153</v>
      </c>
      <c r="F1673">
        <v>44.9325662205</v>
      </c>
      <c r="G1673" t="str">
        <f t="shared" si="26"/>
        <v>-93.2961944396,44.9325662205</v>
      </c>
    </row>
    <row r="1674" spans="1:7" x14ac:dyDescent="0.3">
      <c r="A1674">
        <v>270531010</v>
      </c>
      <c r="B1674">
        <v>14</v>
      </c>
      <c r="C1674" t="s">
        <v>2913</v>
      </c>
      <c r="D1674">
        <v>-93.359418449299994</v>
      </c>
      <c r="E1674" t="s">
        <v>5153</v>
      </c>
      <c r="F1674">
        <v>44.977554259100003</v>
      </c>
      <c r="G1674" t="str">
        <f t="shared" si="26"/>
        <v>-93.3594184493,44.9775542591</v>
      </c>
    </row>
    <row r="1675" spans="1:7" x14ac:dyDescent="0.3">
      <c r="A1675">
        <v>270532336</v>
      </c>
      <c r="B1675">
        <v>14</v>
      </c>
      <c r="C1675" t="s">
        <v>2914</v>
      </c>
      <c r="D1675">
        <v>-93.379022147800001</v>
      </c>
      <c r="E1675" t="s">
        <v>5153</v>
      </c>
      <c r="F1675">
        <v>45.017080916200001</v>
      </c>
      <c r="G1675" t="str">
        <f t="shared" si="26"/>
        <v>-93.3790221478,45.0170809162</v>
      </c>
    </row>
    <row r="1676" spans="1:7" x14ac:dyDescent="0.3">
      <c r="A1676">
        <v>270531015</v>
      </c>
      <c r="B1676">
        <v>14</v>
      </c>
      <c r="C1676" t="s">
        <v>94</v>
      </c>
      <c r="D1676">
        <v>-93.371969998899999</v>
      </c>
      <c r="E1676" t="s">
        <v>5153</v>
      </c>
      <c r="F1676">
        <v>44.992493423500001</v>
      </c>
      <c r="G1676" t="str">
        <f t="shared" si="26"/>
        <v>-93.3719699989,44.9924934235</v>
      </c>
    </row>
    <row r="1677" spans="1:7" x14ac:dyDescent="0.3">
      <c r="A1677">
        <v>270531005</v>
      </c>
      <c r="B1677">
        <v>14</v>
      </c>
      <c r="C1677" t="s">
        <v>2915</v>
      </c>
      <c r="D1677">
        <v>-93.359215785999993</v>
      </c>
      <c r="E1677" t="s">
        <v>5153</v>
      </c>
      <c r="F1677">
        <v>44.998176314600002</v>
      </c>
      <c r="G1677" t="str">
        <f t="shared" si="26"/>
        <v>-93.359215786,44.9981763146</v>
      </c>
    </row>
    <row r="1678" spans="1:7" x14ac:dyDescent="0.3">
      <c r="A1678">
        <v>270530550</v>
      </c>
      <c r="B1678">
        <v>14</v>
      </c>
      <c r="C1678" t="s">
        <v>2916</v>
      </c>
      <c r="D1678">
        <v>-93.361815517400004</v>
      </c>
      <c r="E1678" t="s">
        <v>5153</v>
      </c>
      <c r="F1678">
        <v>45.013307279899998</v>
      </c>
      <c r="G1678" t="str">
        <f t="shared" si="26"/>
        <v>-93.3618155174,45.0133072799</v>
      </c>
    </row>
    <row r="1679" spans="1:7" x14ac:dyDescent="0.3">
      <c r="A1679">
        <v>270532295</v>
      </c>
      <c r="B1679">
        <v>14</v>
      </c>
      <c r="C1679" t="s">
        <v>524</v>
      </c>
      <c r="D1679">
        <v>-93.381269802899993</v>
      </c>
      <c r="E1679" t="s">
        <v>5153</v>
      </c>
      <c r="F1679">
        <v>45.013543905200002</v>
      </c>
      <c r="G1679" t="str">
        <f t="shared" si="26"/>
        <v>-93.3812698029,45.0135439052</v>
      </c>
    </row>
    <row r="1680" spans="1:7" x14ac:dyDescent="0.3">
      <c r="A1680">
        <v>270532290</v>
      </c>
      <c r="B1680">
        <v>14</v>
      </c>
      <c r="C1680" t="s">
        <v>523</v>
      </c>
      <c r="D1680">
        <v>-93.395601785899999</v>
      </c>
      <c r="E1680" t="s">
        <v>5153</v>
      </c>
      <c r="F1680">
        <v>45.014727643400001</v>
      </c>
      <c r="G1680" t="str">
        <f t="shared" si="26"/>
        <v>-93.3956017859,45.0147276434</v>
      </c>
    </row>
    <row r="1681" spans="1:7" x14ac:dyDescent="0.3">
      <c r="A1681">
        <v>270531990</v>
      </c>
      <c r="B1681">
        <v>14</v>
      </c>
      <c r="C1681" t="s">
        <v>503</v>
      </c>
      <c r="D1681">
        <v>-93.301883662999998</v>
      </c>
      <c r="E1681" t="s">
        <v>5153</v>
      </c>
      <c r="F1681">
        <v>44.922225640100002</v>
      </c>
      <c r="G1681" t="str">
        <f t="shared" si="26"/>
        <v>-93.301883663,44.9222256401</v>
      </c>
    </row>
    <row r="1682" spans="1:7" x14ac:dyDescent="0.3">
      <c r="A1682">
        <v>270531985</v>
      </c>
      <c r="B1682">
        <v>14</v>
      </c>
      <c r="C1682" t="s">
        <v>502</v>
      </c>
      <c r="D1682">
        <v>-93.293385972099998</v>
      </c>
      <c r="E1682" t="s">
        <v>5153</v>
      </c>
      <c r="F1682">
        <v>44.9123738081</v>
      </c>
      <c r="G1682" t="str">
        <f t="shared" si="26"/>
        <v>-93.2933859721,44.9123738081</v>
      </c>
    </row>
    <row r="1683" spans="1:7" x14ac:dyDescent="0.3">
      <c r="A1683">
        <v>270532005</v>
      </c>
      <c r="B1683">
        <v>14</v>
      </c>
      <c r="C1683" t="s">
        <v>132</v>
      </c>
      <c r="D1683">
        <v>-93.296787966400004</v>
      </c>
      <c r="E1683" t="s">
        <v>5153</v>
      </c>
      <c r="F1683">
        <v>44.902275073699997</v>
      </c>
      <c r="G1683" t="str">
        <f t="shared" si="26"/>
        <v>-93.2967879664,44.9022750737</v>
      </c>
    </row>
    <row r="1684" spans="1:7" x14ac:dyDescent="0.3">
      <c r="A1684">
        <v>270532000</v>
      </c>
      <c r="B1684">
        <v>14</v>
      </c>
      <c r="C1684" t="s">
        <v>505</v>
      </c>
      <c r="D1684">
        <v>-93.305559056700005</v>
      </c>
      <c r="E1684" t="s">
        <v>5153</v>
      </c>
      <c r="F1684">
        <v>44.894430422100001</v>
      </c>
      <c r="G1684" t="str">
        <f t="shared" si="26"/>
        <v>-93.3055590567,44.8944304221</v>
      </c>
    </row>
    <row r="1685" spans="1:7" x14ac:dyDescent="0.3">
      <c r="A1685">
        <v>270531640</v>
      </c>
      <c r="B1685">
        <v>14</v>
      </c>
      <c r="C1685" t="s">
        <v>2917</v>
      </c>
      <c r="D1685">
        <v>-93.267954719800002</v>
      </c>
      <c r="E1685" t="s">
        <v>5153</v>
      </c>
      <c r="F1685">
        <v>44.951668210100003</v>
      </c>
      <c r="G1685" t="str">
        <f t="shared" si="26"/>
        <v>-93.2679547198,44.9516682101</v>
      </c>
    </row>
    <row r="1686" spans="1:7" x14ac:dyDescent="0.3">
      <c r="A1686">
        <v>270531760</v>
      </c>
      <c r="B1686">
        <v>14</v>
      </c>
      <c r="C1686" t="s">
        <v>2918</v>
      </c>
      <c r="D1686">
        <v>-93.2525305323</v>
      </c>
      <c r="E1686" t="s">
        <v>5153</v>
      </c>
      <c r="F1686">
        <v>44.950153631299997</v>
      </c>
      <c r="G1686" t="str">
        <f t="shared" si="26"/>
        <v>-93.2525305323,44.9501536313</v>
      </c>
    </row>
    <row r="1687" spans="1:7" x14ac:dyDescent="0.3">
      <c r="A1687">
        <v>270531755</v>
      </c>
      <c r="B1687">
        <v>14</v>
      </c>
      <c r="C1687" t="s">
        <v>240</v>
      </c>
      <c r="D1687">
        <v>-93.222455594699994</v>
      </c>
      <c r="E1687" t="s">
        <v>5153</v>
      </c>
      <c r="F1687">
        <v>44.946685262899997</v>
      </c>
      <c r="G1687" t="str">
        <f t="shared" si="26"/>
        <v>-93.2224555947,44.9466852629</v>
      </c>
    </row>
    <row r="1688" spans="1:7" x14ac:dyDescent="0.3">
      <c r="A1688">
        <v>270531750</v>
      </c>
      <c r="B1688">
        <v>14</v>
      </c>
      <c r="C1688" t="s">
        <v>2919</v>
      </c>
      <c r="D1688">
        <v>-93.232846110400004</v>
      </c>
      <c r="E1688" t="s">
        <v>5153</v>
      </c>
      <c r="F1688">
        <v>44.948031097499999</v>
      </c>
      <c r="G1688" t="str">
        <f t="shared" si="26"/>
        <v>-93.2328461104,44.9480310975</v>
      </c>
    </row>
    <row r="1689" spans="1:7" x14ac:dyDescent="0.3">
      <c r="A1689">
        <v>270531775</v>
      </c>
      <c r="B1689">
        <v>14</v>
      </c>
      <c r="C1689" t="s">
        <v>476</v>
      </c>
      <c r="D1689">
        <v>-93.241172395199996</v>
      </c>
      <c r="E1689" t="s">
        <v>5153</v>
      </c>
      <c r="F1689">
        <v>44.944152810699997</v>
      </c>
      <c r="G1689" t="str">
        <f t="shared" si="26"/>
        <v>-93.2411723952,44.9441528107</v>
      </c>
    </row>
    <row r="1690" spans="1:7" x14ac:dyDescent="0.3">
      <c r="A1690">
        <v>270531770</v>
      </c>
      <c r="B1690">
        <v>14</v>
      </c>
      <c r="C1690" t="s">
        <v>2920</v>
      </c>
      <c r="D1690">
        <v>-93.250998023500003</v>
      </c>
      <c r="E1690" t="s">
        <v>5153</v>
      </c>
      <c r="F1690">
        <v>44.944144690800002</v>
      </c>
      <c r="G1690" t="str">
        <f t="shared" si="26"/>
        <v>-93.2509980235,44.9441446908</v>
      </c>
    </row>
    <row r="1691" spans="1:7" x14ac:dyDescent="0.3">
      <c r="A1691">
        <v>270531705</v>
      </c>
      <c r="B1691">
        <v>14</v>
      </c>
      <c r="C1691" t="s">
        <v>118</v>
      </c>
      <c r="D1691">
        <v>-93.260466617000006</v>
      </c>
      <c r="E1691" t="s">
        <v>5153</v>
      </c>
      <c r="F1691">
        <v>44.9438477928</v>
      </c>
      <c r="G1691" t="str">
        <f t="shared" si="26"/>
        <v>-93.260466617,44.9438477928</v>
      </c>
    </row>
    <row r="1692" spans="1:7" x14ac:dyDescent="0.3">
      <c r="A1692">
        <v>270531700</v>
      </c>
      <c r="B1692">
        <v>14</v>
      </c>
      <c r="C1692" t="s">
        <v>2921</v>
      </c>
      <c r="D1692">
        <v>-93.270588687699998</v>
      </c>
      <c r="E1692" t="s">
        <v>5153</v>
      </c>
      <c r="F1692">
        <v>44.9439529737</v>
      </c>
      <c r="G1692" t="str">
        <f t="shared" si="26"/>
        <v>-93.2705886877,44.9439529737</v>
      </c>
    </row>
    <row r="1693" spans="1:7" x14ac:dyDescent="0.3">
      <c r="A1693">
        <v>270531125</v>
      </c>
      <c r="B1693">
        <v>14</v>
      </c>
      <c r="C1693" t="s">
        <v>2922</v>
      </c>
      <c r="D1693">
        <v>-93.412911504899995</v>
      </c>
      <c r="E1693" t="s">
        <v>5153</v>
      </c>
      <c r="F1693">
        <v>44.925323745599997</v>
      </c>
      <c r="G1693" t="str">
        <f t="shared" si="26"/>
        <v>-93.4129115049,44.9253237456</v>
      </c>
    </row>
    <row r="1694" spans="1:7" x14ac:dyDescent="0.3">
      <c r="A1694">
        <v>270531110</v>
      </c>
      <c r="B1694">
        <v>14</v>
      </c>
      <c r="C1694" t="s">
        <v>2923</v>
      </c>
      <c r="D1694">
        <v>-93.3977782881</v>
      </c>
      <c r="E1694" t="s">
        <v>5153</v>
      </c>
      <c r="F1694">
        <v>44.9317424069</v>
      </c>
      <c r="G1694" t="str">
        <f t="shared" si="26"/>
        <v>-93.3977782881,44.9317424069</v>
      </c>
    </row>
    <row r="1695" spans="1:7" x14ac:dyDescent="0.3">
      <c r="A1695">
        <v>270532300</v>
      </c>
      <c r="B1695">
        <v>14</v>
      </c>
      <c r="C1695" t="s">
        <v>2924</v>
      </c>
      <c r="D1695">
        <v>-93.395537181700007</v>
      </c>
      <c r="E1695" t="s">
        <v>5153</v>
      </c>
      <c r="F1695">
        <v>45.041161724200002</v>
      </c>
      <c r="G1695" t="str">
        <f t="shared" si="26"/>
        <v>-93.3955371817,45.0411617242</v>
      </c>
    </row>
    <row r="1696" spans="1:7" x14ac:dyDescent="0.3">
      <c r="A1696">
        <v>270532310</v>
      </c>
      <c r="B1696">
        <v>14</v>
      </c>
      <c r="C1696" t="s">
        <v>141</v>
      </c>
      <c r="D1696">
        <v>-93.385396302199993</v>
      </c>
      <c r="E1696" t="s">
        <v>5153</v>
      </c>
      <c r="F1696">
        <v>45.0354848164</v>
      </c>
      <c r="G1696" t="str">
        <f t="shared" si="26"/>
        <v>-93.3853963022,45.0354848164</v>
      </c>
    </row>
    <row r="1697" spans="1:7" x14ac:dyDescent="0.3">
      <c r="A1697">
        <v>270531725</v>
      </c>
      <c r="B1697">
        <v>14</v>
      </c>
      <c r="C1697" t="s">
        <v>474</v>
      </c>
      <c r="D1697">
        <v>-93.278988185299994</v>
      </c>
      <c r="E1697" t="s">
        <v>5153</v>
      </c>
      <c r="F1697">
        <v>44.931349548999997</v>
      </c>
      <c r="G1697" t="str">
        <f t="shared" si="26"/>
        <v>-93.2789881853,44.931349549</v>
      </c>
    </row>
    <row r="1698" spans="1:7" x14ac:dyDescent="0.3">
      <c r="A1698">
        <v>270531730</v>
      </c>
      <c r="B1698">
        <v>14</v>
      </c>
      <c r="C1698" t="s">
        <v>2925</v>
      </c>
      <c r="D1698">
        <v>-93.284384158799995</v>
      </c>
      <c r="E1698" t="s">
        <v>5153</v>
      </c>
      <c r="F1698">
        <v>44.930469476900001</v>
      </c>
      <c r="G1698" t="str">
        <f t="shared" si="26"/>
        <v>-93.2843841588,44.9304694769</v>
      </c>
    </row>
    <row r="1699" spans="1:7" x14ac:dyDescent="0.3">
      <c r="A1699">
        <v>270531710</v>
      </c>
      <c r="B1699">
        <v>14</v>
      </c>
      <c r="C1699" t="s">
        <v>2926</v>
      </c>
      <c r="D1699">
        <v>-93.268598484199998</v>
      </c>
      <c r="E1699" t="s">
        <v>5153</v>
      </c>
      <c r="F1699">
        <v>44.9368516089</v>
      </c>
      <c r="G1699" t="str">
        <f t="shared" si="26"/>
        <v>-93.2685984842,44.9368516089</v>
      </c>
    </row>
    <row r="1700" spans="1:7" x14ac:dyDescent="0.3">
      <c r="A1700">
        <v>270531715</v>
      </c>
      <c r="B1700">
        <v>14</v>
      </c>
      <c r="C1700" t="s">
        <v>120</v>
      </c>
      <c r="D1700">
        <v>-93.258729647699994</v>
      </c>
      <c r="E1700" t="s">
        <v>5153</v>
      </c>
      <c r="F1700">
        <v>44.936847749899997</v>
      </c>
      <c r="G1700" t="str">
        <f t="shared" si="26"/>
        <v>-93.2587296477,44.9368477499</v>
      </c>
    </row>
    <row r="1701" spans="1:7" x14ac:dyDescent="0.3">
      <c r="A1701">
        <v>270531780</v>
      </c>
      <c r="B1701">
        <v>14</v>
      </c>
      <c r="C1701" t="s">
        <v>2927</v>
      </c>
      <c r="D1701">
        <v>-93.251145927400003</v>
      </c>
      <c r="E1701" t="s">
        <v>5153</v>
      </c>
      <c r="F1701">
        <v>44.936837515299999</v>
      </c>
      <c r="G1701" t="str">
        <f t="shared" si="26"/>
        <v>-93.2511459274,44.9368375153</v>
      </c>
    </row>
    <row r="1702" spans="1:7" x14ac:dyDescent="0.3">
      <c r="A1702">
        <v>270531720</v>
      </c>
      <c r="B1702">
        <v>14</v>
      </c>
      <c r="C1702" t="s">
        <v>2928</v>
      </c>
      <c r="D1702">
        <v>-93.268598204699998</v>
      </c>
      <c r="E1702" t="s">
        <v>5153</v>
      </c>
      <c r="F1702">
        <v>44.928734756300003</v>
      </c>
      <c r="G1702" t="str">
        <f t="shared" si="26"/>
        <v>-93.2685982047,44.9287347563</v>
      </c>
    </row>
    <row r="1703" spans="1:7" x14ac:dyDescent="0.3">
      <c r="A1703">
        <v>270531735</v>
      </c>
      <c r="B1703">
        <v>14</v>
      </c>
      <c r="C1703" t="s">
        <v>475</v>
      </c>
      <c r="D1703">
        <v>-93.254886369199994</v>
      </c>
      <c r="E1703" t="s">
        <v>5153</v>
      </c>
      <c r="F1703">
        <v>44.931418799600003</v>
      </c>
      <c r="G1703" t="str">
        <f t="shared" si="26"/>
        <v>-93.2548863692,44.9314187996</v>
      </c>
    </row>
    <row r="1704" spans="1:7" x14ac:dyDescent="0.3">
      <c r="A1704">
        <v>270531740</v>
      </c>
      <c r="B1704">
        <v>14</v>
      </c>
      <c r="C1704" t="s">
        <v>2929</v>
      </c>
      <c r="D1704">
        <v>-93.254954884699998</v>
      </c>
      <c r="E1704" t="s">
        <v>5153</v>
      </c>
      <c r="F1704">
        <v>44.9260116114</v>
      </c>
      <c r="G1704" t="str">
        <f t="shared" si="26"/>
        <v>-93.2549548847,44.9260116114</v>
      </c>
    </row>
    <row r="1705" spans="1:7" x14ac:dyDescent="0.3">
      <c r="A1705">
        <v>270531860</v>
      </c>
      <c r="B1705">
        <v>14</v>
      </c>
      <c r="C1705" t="s">
        <v>249</v>
      </c>
      <c r="D1705">
        <v>-93.282639010799997</v>
      </c>
      <c r="E1705" t="s">
        <v>5153</v>
      </c>
      <c r="F1705">
        <v>44.921142860800003</v>
      </c>
      <c r="G1705" t="str">
        <f t="shared" si="26"/>
        <v>-93.2826390108,44.9211428608</v>
      </c>
    </row>
    <row r="1706" spans="1:7" x14ac:dyDescent="0.3">
      <c r="A1706">
        <v>270531865</v>
      </c>
      <c r="B1706">
        <v>14</v>
      </c>
      <c r="C1706" t="s">
        <v>483</v>
      </c>
      <c r="D1706">
        <v>-93.281465816999997</v>
      </c>
      <c r="E1706" t="s">
        <v>5153</v>
      </c>
      <c r="F1706">
        <v>44.910157109799997</v>
      </c>
      <c r="G1706" t="str">
        <f t="shared" si="26"/>
        <v>-93.281465817,44.9101571098</v>
      </c>
    </row>
    <row r="1707" spans="1:7" x14ac:dyDescent="0.3">
      <c r="A1707">
        <v>270531745</v>
      </c>
      <c r="B1707">
        <v>14</v>
      </c>
      <c r="C1707" t="s">
        <v>2930</v>
      </c>
      <c r="D1707">
        <v>-93.268900498700006</v>
      </c>
      <c r="E1707" t="s">
        <v>5153</v>
      </c>
      <c r="F1707">
        <v>44.917805322900001</v>
      </c>
      <c r="G1707" t="str">
        <f t="shared" si="26"/>
        <v>-93.2689004987,44.9178053229</v>
      </c>
    </row>
    <row r="1708" spans="1:7" x14ac:dyDescent="0.3">
      <c r="A1708">
        <v>270531890</v>
      </c>
      <c r="B1708">
        <v>14</v>
      </c>
      <c r="C1708" t="s">
        <v>487</v>
      </c>
      <c r="D1708">
        <v>-93.255728063000007</v>
      </c>
      <c r="E1708" t="s">
        <v>5153</v>
      </c>
      <c r="F1708">
        <v>44.918072189199997</v>
      </c>
      <c r="G1708" t="str">
        <f t="shared" si="26"/>
        <v>-93.255728063,44.9180721892</v>
      </c>
    </row>
    <row r="1709" spans="1:7" x14ac:dyDescent="0.3">
      <c r="A1709">
        <v>270531895</v>
      </c>
      <c r="B1709">
        <v>14</v>
      </c>
      <c r="C1709" t="s">
        <v>488</v>
      </c>
      <c r="D1709">
        <v>-93.253561770700003</v>
      </c>
      <c r="E1709" t="s">
        <v>5153</v>
      </c>
      <c r="F1709">
        <v>44.905867497400003</v>
      </c>
      <c r="G1709" t="str">
        <f t="shared" si="26"/>
        <v>-93.2535617707,44.9058674974</v>
      </c>
    </row>
    <row r="1710" spans="1:7" x14ac:dyDescent="0.3">
      <c r="A1710">
        <v>270532790</v>
      </c>
      <c r="B1710">
        <v>14</v>
      </c>
      <c r="C1710" t="s">
        <v>2931</v>
      </c>
      <c r="D1710">
        <v>-93.342812961299998</v>
      </c>
      <c r="E1710" t="s">
        <v>5153</v>
      </c>
      <c r="F1710">
        <v>44.961315858900001</v>
      </c>
      <c r="G1710" t="str">
        <f t="shared" si="26"/>
        <v>-93.3428129613,44.9613158589</v>
      </c>
    </row>
    <row r="1711" spans="1:7" x14ac:dyDescent="0.3">
      <c r="A1711">
        <v>270532865</v>
      </c>
      <c r="B1711">
        <v>14</v>
      </c>
      <c r="C1711" t="s">
        <v>2932</v>
      </c>
      <c r="D1711">
        <v>-93.385127904900003</v>
      </c>
      <c r="E1711" t="s">
        <v>5153</v>
      </c>
      <c r="F1711">
        <v>44.964547492299999</v>
      </c>
      <c r="G1711" t="str">
        <f t="shared" si="26"/>
        <v>-93.3851279049,44.9645474923</v>
      </c>
    </row>
    <row r="1712" spans="1:7" x14ac:dyDescent="0.3">
      <c r="A1712">
        <v>270532870</v>
      </c>
      <c r="B1712">
        <v>14</v>
      </c>
      <c r="C1712" t="s">
        <v>2933</v>
      </c>
      <c r="D1712">
        <v>-93.365167655799993</v>
      </c>
      <c r="E1712" t="s">
        <v>5153</v>
      </c>
      <c r="F1712">
        <v>44.964786556699998</v>
      </c>
      <c r="G1712" t="str">
        <f t="shared" si="26"/>
        <v>-93.3651676558,44.9647865567</v>
      </c>
    </row>
    <row r="1713" spans="1:7" x14ac:dyDescent="0.3">
      <c r="A1713">
        <v>270532860</v>
      </c>
      <c r="B1713">
        <v>14</v>
      </c>
      <c r="C1713" t="s">
        <v>2934</v>
      </c>
      <c r="D1713">
        <v>-93.379013271800005</v>
      </c>
      <c r="E1713" t="s">
        <v>5153</v>
      </c>
      <c r="F1713">
        <v>44.956626846299997</v>
      </c>
      <c r="G1713" t="str">
        <f t="shared" si="26"/>
        <v>-93.3790132718,44.9566268463</v>
      </c>
    </row>
    <row r="1714" spans="1:7" x14ac:dyDescent="0.3">
      <c r="A1714">
        <v>270532800</v>
      </c>
      <c r="B1714">
        <v>14</v>
      </c>
      <c r="C1714" t="s">
        <v>2935</v>
      </c>
      <c r="D1714">
        <v>-93.352059371699994</v>
      </c>
      <c r="E1714" t="s">
        <v>5153</v>
      </c>
      <c r="F1714">
        <v>44.955296623899997</v>
      </c>
      <c r="G1714" t="str">
        <f t="shared" si="26"/>
        <v>-93.3520593717,44.9552966239</v>
      </c>
    </row>
    <row r="1715" spans="1:7" x14ac:dyDescent="0.3">
      <c r="A1715">
        <v>270532850</v>
      </c>
      <c r="B1715">
        <v>14</v>
      </c>
      <c r="C1715" t="s">
        <v>2936</v>
      </c>
      <c r="D1715">
        <v>-93.387123921799997</v>
      </c>
      <c r="E1715" t="s">
        <v>5153</v>
      </c>
      <c r="F1715">
        <v>44.948788964400002</v>
      </c>
      <c r="G1715" t="str">
        <f t="shared" si="26"/>
        <v>-93.3871239218,44.9487889644</v>
      </c>
    </row>
    <row r="1716" spans="1:7" x14ac:dyDescent="0.3">
      <c r="A1716">
        <v>270532795</v>
      </c>
      <c r="B1716">
        <v>14</v>
      </c>
      <c r="C1716" t="s">
        <v>2937</v>
      </c>
      <c r="D1716">
        <v>-93.364028423799994</v>
      </c>
      <c r="E1716" t="s">
        <v>5153</v>
      </c>
      <c r="F1716">
        <v>44.953792176299999</v>
      </c>
      <c r="G1716" t="str">
        <f t="shared" si="26"/>
        <v>-93.3640284238,44.9537921763</v>
      </c>
    </row>
    <row r="1717" spans="1:7" x14ac:dyDescent="0.3">
      <c r="A1717">
        <v>270532810</v>
      </c>
      <c r="B1717">
        <v>14</v>
      </c>
      <c r="C1717" t="s">
        <v>2938</v>
      </c>
      <c r="D1717">
        <v>-93.337942532100001</v>
      </c>
      <c r="E1717" t="s">
        <v>5153</v>
      </c>
      <c r="F1717">
        <v>44.950051840100002</v>
      </c>
      <c r="G1717" t="str">
        <f t="shared" si="26"/>
        <v>-93.3379425321,44.9500518401</v>
      </c>
    </row>
    <row r="1718" spans="1:7" x14ac:dyDescent="0.3">
      <c r="A1718">
        <v>270532815</v>
      </c>
      <c r="B1718">
        <v>14</v>
      </c>
      <c r="C1718" t="s">
        <v>2939</v>
      </c>
      <c r="D1718">
        <v>-93.340801455100006</v>
      </c>
      <c r="E1718" t="s">
        <v>5153</v>
      </c>
      <c r="F1718">
        <v>44.945823293899998</v>
      </c>
      <c r="G1718" t="str">
        <f t="shared" si="26"/>
        <v>-93.3408014551,44.9458232939</v>
      </c>
    </row>
    <row r="1719" spans="1:7" x14ac:dyDescent="0.3">
      <c r="A1719">
        <v>270532320</v>
      </c>
      <c r="B1719">
        <v>14</v>
      </c>
      <c r="C1719" t="s">
        <v>527</v>
      </c>
      <c r="D1719">
        <v>-93.380487905300001</v>
      </c>
      <c r="E1719" t="s">
        <v>5153</v>
      </c>
      <c r="F1719">
        <v>45.051748138900003</v>
      </c>
      <c r="G1719" t="str">
        <f t="shared" si="26"/>
        <v>-93.3804879053,45.0517481389</v>
      </c>
    </row>
    <row r="1720" spans="1:7" x14ac:dyDescent="0.3">
      <c r="A1720">
        <v>270532315</v>
      </c>
      <c r="B1720">
        <v>14</v>
      </c>
      <c r="C1720" t="s">
        <v>526</v>
      </c>
      <c r="D1720">
        <v>-93.3754008457</v>
      </c>
      <c r="E1720" t="s">
        <v>5153</v>
      </c>
      <c r="F1720">
        <v>45.034671572599997</v>
      </c>
      <c r="G1720" t="str">
        <f t="shared" si="26"/>
        <v>-93.3754008457,45.0346715726</v>
      </c>
    </row>
    <row r="1721" spans="1:7" x14ac:dyDescent="0.3">
      <c r="A1721">
        <v>270530555</v>
      </c>
      <c r="B1721">
        <v>14</v>
      </c>
      <c r="C1721" t="s">
        <v>346</v>
      </c>
      <c r="D1721">
        <v>-93.380996431300005</v>
      </c>
      <c r="E1721" t="s">
        <v>5153</v>
      </c>
      <c r="F1721">
        <v>45.0163050711</v>
      </c>
      <c r="G1721" t="str">
        <f t="shared" si="26"/>
        <v>-93.3809964313,45.0163050711</v>
      </c>
    </row>
    <row r="1722" spans="1:7" x14ac:dyDescent="0.3">
      <c r="A1722">
        <v>270530565</v>
      </c>
      <c r="B1722">
        <v>14</v>
      </c>
      <c r="C1722" t="s">
        <v>2940</v>
      </c>
      <c r="D1722">
        <v>-93.365354467700001</v>
      </c>
      <c r="E1722" t="s">
        <v>5153</v>
      </c>
      <c r="F1722">
        <v>45.0272543134</v>
      </c>
      <c r="G1722" t="str">
        <f t="shared" si="26"/>
        <v>-93.3653544677,45.0272543134</v>
      </c>
    </row>
    <row r="1723" spans="1:7" x14ac:dyDescent="0.3">
      <c r="A1723">
        <v>270530560</v>
      </c>
      <c r="B1723">
        <v>14</v>
      </c>
      <c r="C1723" t="s">
        <v>2941</v>
      </c>
      <c r="D1723">
        <v>-93.351411152400004</v>
      </c>
      <c r="E1723" t="s">
        <v>5153</v>
      </c>
      <c r="F1723">
        <v>45.0240125913</v>
      </c>
      <c r="G1723" t="str">
        <f t="shared" si="26"/>
        <v>-93.3514111524,45.0240125913</v>
      </c>
    </row>
    <row r="1724" spans="1:7" x14ac:dyDescent="0.3">
      <c r="A1724">
        <v>270530570</v>
      </c>
      <c r="B1724">
        <v>14</v>
      </c>
      <c r="C1724" t="s">
        <v>2942</v>
      </c>
      <c r="D1724">
        <v>-93.353762355100002</v>
      </c>
      <c r="E1724" t="s">
        <v>5153</v>
      </c>
      <c r="F1724">
        <v>45.0433165456</v>
      </c>
      <c r="G1724" t="str">
        <f t="shared" si="26"/>
        <v>-93.3537623551,45.0433165456</v>
      </c>
    </row>
    <row r="1725" spans="1:7" x14ac:dyDescent="0.3">
      <c r="A1725">
        <v>270530575</v>
      </c>
      <c r="B1725">
        <v>14</v>
      </c>
      <c r="C1725" t="s">
        <v>2943</v>
      </c>
      <c r="D1725">
        <v>-93.366442668199994</v>
      </c>
      <c r="E1725" t="s">
        <v>5153</v>
      </c>
      <c r="F1725">
        <v>45.045274859999999</v>
      </c>
      <c r="G1725" t="str">
        <f t="shared" si="26"/>
        <v>-93.3664426682,45.04527486</v>
      </c>
    </row>
    <row r="1726" spans="1:7" x14ac:dyDescent="0.3">
      <c r="A1726">
        <v>270530590</v>
      </c>
      <c r="B1726">
        <v>14</v>
      </c>
      <c r="C1726" t="s">
        <v>2944</v>
      </c>
      <c r="D1726">
        <v>-93.368984654000002</v>
      </c>
      <c r="E1726" t="s">
        <v>5153</v>
      </c>
      <c r="F1726">
        <v>45.057678247799998</v>
      </c>
      <c r="G1726" t="str">
        <f t="shared" si="26"/>
        <v>-93.368984654,45.0576782478</v>
      </c>
    </row>
    <row r="1727" spans="1:7" x14ac:dyDescent="0.3">
      <c r="A1727">
        <v>270530585</v>
      </c>
      <c r="B1727">
        <v>14</v>
      </c>
      <c r="C1727" t="s">
        <v>2945</v>
      </c>
      <c r="D1727">
        <v>-93.3499478122</v>
      </c>
      <c r="E1727" t="s">
        <v>5153</v>
      </c>
      <c r="F1727">
        <v>45.058132721299998</v>
      </c>
      <c r="G1727" t="str">
        <f t="shared" si="26"/>
        <v>-93.3499478122,45.0581327213</v>
      </c>
    </row>
    <row r="1728" spans="1:7" x14ac:dyDescent="0.3">
      <c r="A1728">
        <v>270531880</v>
      </c>
      <c r="B1728">
        <v>14</v>
      </c>
      <c r="C1728" t="s">
        <v>485</v>
      </c>
      <c r="D1728">
        <v>-93.266841468600006</v>
      </c>
      <c r="E1728" t="s">
        <v>5153</v>
      </c>
      <c r="F1728">
        <v>44.906252336999998</v>
      </c>
      <c r="G1728" t="str">
        <f t="shared" si="26"/>
        <v>-93.2668414686,44.906252337</v>
      </c>
    </row>
    <row r="1729" spans="1:7" x14ac:dyDescent="0.3">
      <c r="A1729">
        <v>270531870</v>
      </c>
      <c r="B1729">
        <v>14</v>
      </c>
      <c r="C1729" t="s">
        <v>250</v>
      </c>
      <c r="D1729">
        <v>-93.280406236600001</v>
      </c>
      <c r="E1729" t="s">
        <v>5153</v>
      </c>
      <c r="F1729">
        <v>44.901003828199997</v>
      </c>
      <c r="G1729" t="str">
        <f t="shared" si="26"/>
        <v>-93.2804062366,44.9010038282</v>
      </c>
    </row>
    <row r="1730" spans="1:7" x14ac:dyDescent="0.3">
      <c r="A1730">
        <v>270531875</v>
      </c>
      <c r="B1730">
        <v>14</v>
      </c>
      <c r="C1730" t="s">
        <v>484</v>
      </c>
      <c r="D1730">
        <v>-93.284549243399994</v>
      </c>
      <c r="E1730" t="s">
        <v>5153</v>
      </c>
      <c r="F1730">
        <v>44.8949403879</v>
      </c>
      <c r="G1730" t="str">
        <f t="shared" si="26"/>
        <v>-93.2845492434,44.8949403879</v>
      </c>
    </row>
    <row r="1731" spans="1:7" x14ac:dyDescent="0.3">
      <c r="A1731">
        <v>270531885</v>
      </c>
      <c r="B1731">
        <v>14</v>
      </c>
      <c r="C1731" t="s">
        <v>486</v>
      </c>
      <c r="D1731">
        <v>-93.266068628100001</v>
      </c>
      <c r="E1731" t="s">
        <v>5153</v>
      </c>
      <c r="F1731">
        <v>44.895750614699999</v>
      </c>
      <c r="G1731" t="str">
        <f t="shared" si="26"/>
        <v>-93.2660686281,44.8957506147</v>
      </c>
    </row>
    <row r="1732" spans="1:7" x14ac:dyDescent="0.3">
      <c r="A1732">
        <v>270531785</v>
      </c>
      <c r="B1732">
        <v>14</v>
      </c>
      <c r="C1732" t="s">
        <v>477</v>
      </c>
      <c r="D1732">
        <v>-93.2380973052</v>
      </c>
      <c r="E1732" t="s">
        <v>5153</v>
      </c>
      <c r="F1732">
        <v>44.9359007726</v>
      </c>
      <c r="G1732" t="str">
        <f t="shared" ref="G1732:G1795" si="27">CONCATENATE(D1732,E1732,F1732)</f>
        <v>-93.2380973052,44.9359007726</v>
      </c>
    </row>
    <row r="1733" spans="1:7" x14ac:dyDescent="0.3">
      <c r="A1733">
        <v>270531790</v>
      </c>
      <c r="B1733">
        <v>14</v>
      </c>
      <c r="C1733" t="s">
        <v>2946</v>
      </c>
      <c r="D1733">
        <v>-93.223188666799999</v>
      </c>
      <c r="E1733" t="s">
        <v>5153</v>
      </c>
      <c r="F1733">
        <v>44.937690965000002</v>
      </c>
      <c r="G1733" t="str">
        <f t="shared" si="27"/>
        <v>-93.2231886668,44.937690965</v>
      </c>
    </row>
    <row r="1734" spans="1:7" x14ac:dyDescent="0.3">
      <c r="A1734">
        <v>270531910</v>
      </c>
      <c r="B1734">
        <v>14</v>
      </c>
      <c r="C1734" t="s">
        <v>127</v>
      </c>
      <c r="D1734">
        <v>-93.214305643000003</v>
      </c>
      <c r="E1734" t="s">
        <v>5153</v>
      </c>
      <c r="F1734">
        <v>44.933114842499997</v>
      </c>
      <c r="G1734" t="str">
        <f t="shared" si="27"/>
        <v>-93.214305643,44.9331148425</v>
      </c>
    </row>
    <row r="1735" spans="1:7" x14ac:dyDescent="0.3">
      <c r="A1735">
        <v>270531915</v>
      </c>
      <c r="B1735">
        <v>14</v>
      </c>
      <c r="C1735" t="s">
        <v>128</v>
      </c>
      <c r="D1735">
        <v>-93.211047717499994</v>
      </c>
      <c r="E1735" t="s">
        <v>5153</v>
      </c>
      <c r="F1735">
        <v>44.927260091400001</v>
      </c>
      <c r="G1735" t="str">
        <f t="shared" si="27"/>
        <v>-93.2110477175,44.9272600914</v>
      </c>
    </row>
    <row r="1736" spans="1:7" x14ac:dyDescent="0.3">
      <c r="A1736">
        <v>270531940</v>
      </c>
      <c r="B1736">
        <v>14</v>
      </c>
      <c r="C1736" t="s">
        <v>492</v>
      </c>
      <c r="D1736">
        <v>-93.235427784300001</v>
      </c>
      <c r="E1736" t="s">
        <v>5153</v>
      </c>
      <c r="F1736">
        <v>44.928253952799999</v>
      </c>
      <c r="G1736" t="str">
        <f t="shared" si="27"/>
        <v>-93.2354277843,44.9282539528</v>
      </c>
    </row>
    <row r="1737" spans="1:7" x14ac:dyDescent="0.3">
      <c r="A1737">
        <v>270532820</v>
      </c>
      <c r="B1737">
        <v>14</v>
      </c>
      <c r="C1737" t="s">
        <v>2947</v>
      </c>
      <c r="D1737">
        <v>-93.338331863600004</v>
      </c>
      <c r="E1737" t="s">
        <v>5153</v>
      </c>
      <c r="F1737">
        <v>44.937523647399999</v>
      </c>
      <c r="G1737" t="str">
        <f t="shared" si="27"/>
        <v>-93.3383318636,44.9375236474</v>
      </c>
    </row>
    <row r="1738" spans="1:7" x14ac:dyDescent="0.3">
      <c r="A1738">
        <v>270532825</v>
      </c>
      <c r="B1738">
        <v>14</v>
      </c>
      <c r="C1738" t="s">
        <v>2948</v>
      </c>
      <c r="D1738">
        <v>-93.344271319000001</v>
      </c>
      <c r="E1738" t="s">
        <v>5153</v>
      </c>
      <c r="F1738">
        <v>44.925829693099999</v>
      </c>
      <c r="G1738" t="str">
        <f t="shared" si="27"/>
        <v>-93.344271319,44.9258296931</v>
      </c>
    </row>
    <row r="1739" spans="1:7" x14ac:dyDescent="0.3">
      <c r="A1739">
        <v>270532805</v>
      </c>
      <c r="B1739">
        <v>14</v>
      </c>
      <c r="C1739" t="s">
        <v>2949</v>
      </c>
      <c r="D1739">
        <v>-93.354854217400003</v>
      </c>
      <c r="E1739" t="s">
        <v>5153</v>
      </c>
      <c r="F1739">
        <v>44.943936182599998</v>
      </c>
      <c r="G1739" t="str">
        <f t="shared" si="27"/>
        <v>-93.3548542174,44.9439361826</v>
      </c>
    </row>
    <row r="1740" spans="1:7" x14ac:dyDescent="0.3">
      <c r="A1740">
        <v>270532840</v>
      </c>
      <c r="B1740">
        <v>14</v>
      </c>
      <c r="C1740" t="s">
        <v>2950</v>
      </c>
      <c r="D1740">
        <v>-93.364942646900005</v>
      </c>
      <c r="E1740" t="s">
        <v>5153</v>
      </c>
      <c r="F1740">
        <v>44.944562352799998</v>
      </c>
      <c r="G1740" t="str">
        <f t="shared" si="27"/>
        <v>-93.3649426469,44.9445623528</v>
      </c>
    </row>
    <row r="1741" spans="1:7" x14ac:dyDescent="0.3">
      <c r="A1741">
        <v>270532845</v>
      </c>
      <c r="B1741">
        <v>14</v>
      </c>
      <c r="C1741" t="s">
        <v>2951</v>
      </c>
      <c r="D1741">
        <v>-93.375702243600003</v>
      </c>
      <c r="E1741" t="s">
        <v>5153</v>
      </c>
      <c r="F1741">
        <v>44.9429447244</v>
      </c>
      <c r="G1741" t="str">
        <f t="shared" si="27"/>
        <v>-93.3757022436,44.9429447244</v>
      </c>
    </row>
    <row r="1742" spans="1:7" x14ac:dyDescent="0.3">
      <c r="A1742">
        <v>270531955</v>
      </c>
      <c r="B1742">
        <v>14</v>
      </c>
      <c r="C1742" t="s">
        <v>495</v>
      </c>
      <c r="D1742">
        <v>-93.233536693399998</v>
      </c>
      <c r="E1742" t="s">
        <v>5153</v>
      </c>
      <c r="F1742">
        <v>44.920059326400001</v>
      </c>
      <c r="G1742" t="str">
        <f t="shared" si="27"/>
        <v>-93.2335366934,44.9200593264</v>
      </c>
    </row>
    <row r="1743" spans="1:7" x14ac:dyDescent="0.3">
      <c r="A1743">
        <v>270531920</v>
      </c>
      <c r="B1743">
        <v>14</v>
      </c>
      <c r="C1743" t="s">
        <v>129</v>
      </c>
      <c r="D1743">
        <v>-93.209494010300006</v>
      </c>
      <c r="E1743" t="s">
        <v>5153</v>
      </c>
      <c r="F1743">
        <v>44.921058733700001</v>
      </c>
      <c r="G1743" t="str">
        <f t="shared" si="27"/>
        <v>-93.2094940103,44.9210587337</v>
      </c>
    </row>
    <row r="1744" spans="1:7" x14ac:dyDescent="0.3">
      <c r="A1744">
        <v>270531930</v>
      </c>
      <c r="B1744">
        <v>14</v>
      </c>
      <c r="C1744" t="s">
        <v>131</v>
      </c>
      <c r="D1744">
        <v>-93.215857919100003</v>
      </c>
      <c r="E1744" t="s">
        <v>5153</v>
      </c>
      <c r="F1744">
        <v>44.912240351500003</v>
      </c>
      <c r="G1744" t="str">
        <f t="shared" si="27"/>
        <v>-93.2158579191,44.9122403515</v>
      </c>
    </row>
    <row r="1745" spans="1:7" x14ac:dyDescent="0.3">
      <c r="A1745">
        <v>270531945</v>
      </c>
      <c r="B1745">
        <v>14</v>
      </c>
      <c r="C1745" t="s">
        <v>493</v>
      </c>
      <c r="D1745">
        <v>-93.214381875000001</v>
      </c>
      <c r="E1745" t="s">
        <v>5153</v>
      </c>
      <c r="F1745">
        <v>44.906130940799997</v>
      </c>
      <c r="G1745" t="str">
        <f t="shared" si="27"/>
        <v>-93.214381875,44.9061309408</v>
      </c>
    </row>
    <row r="1746" spans="1:7" x14ac:dyDescent="0.3">
      <c r="A1746">
        <v>270531925</v>
      </c>
      <c r="B1746">
        <v>14</v>
      </c>
      <c r="C1746" t="s">
        <v>130</v>
      </c>
      <c r="D1746">
        <v>-93.235876846500005</v>
      </c>
      <c r="E1746" t="s">
        <v>5153</v>
      </c>
      <c r="F1746">
        <v>44.910150084000001</v>
      </c>
      <c r="G1746" t="str">
        <f t="shared" si="27"/>
        <v>-93.2358768465,44.910150084</v>
      </c>
    </row>
    <row r="1747" spans="1:7" x14ac:dyDescent="0.3">
      <c r="A1747">
        <v>270531900</v>
      </c>
      <c r="B1747">
        <v>14</v>
      </c>
      <c r="C1747" t="s">
        <v>489</v>
      </c>
      <c r="D1747">
        <v>-93.234059004000002</v>
      </c>
      <c r="E1747" t="s">
        <v>5153</v>
      </c>
      <c r="F1747">
        <v>44.900764921300002</v>
      </c>
      <c r="G1747" t="str">
        <f t="shared" si="27"/>
        <v>-93.234059004,44.9007649213</v>
      </c>
    </row>
    <row r="1748" spans="1:7" x14ac:dyDescent="0.3">
      <c r="A1748">
        <v>270531950</v>
      </c>
      <c r="B1748">
        <v>14</v>
      </c>
      <c r="C1748" t="s">
        <v>494</v>
      </c>
      <c r="D1748">
        <v>-93.214385662699996</v>
      </c>
      <c r="E1748" t="s">
        <v>5153</v>
      </c>
      <c r="F1748">
        <v>44.899243565399999</v>
      </c>
      <c r="G1748" t="str">
        <f t="shared" si="27"/>
        <v>-93.2143856627,44.8992435654</v>
      </c>
    </row>
    <row r="1749" spans="1:7" x14ac:dyDescent="0.3">
      <c r="A1749">
        <v>270531635</v>
      </c>
      <c r="B1749">
        <v>14</v>
      </c>
      <c r="C1749" t="s">
        <v>460</v>
      </c>
      <c r="D1749">
        <v>-93.2661668967</v>
      </c>
      <c r="E1749" t="s">
        <v>5153</v>
      </c>
      <c r="F1749">
        <v>44.957308073299998</v>
      </c>
      <c r="G1749" t="str">
        <f t="shared" si="27"/>
        <v>-93.2661668967,44.9573080733</v>
      </c>
    </row>
    <row r="1750" spans="1:7" x14ac:dyDescent="0.3">
      <c r="A1750">
        <v>270532600</v>
      </c>
      <c r="B1750">
        <v>14</v>
      </c>
      <c r="C1750" t="s">
        <v>559</v>
      </c>
      <c r="D1750">
        <v>-93.272482201399995</v>
      </c>
      <c r="E1750" t="s">
        <v>5153</v>
      </c>
      <c r="F1750">
        <v>44.875001247999997</v>
      </c>
      <c r="G1750" t="str">
        <f t="shared" si="27"/>
        <v>-93.2724822014,44.875001248</v>
      </c>
    </row>
    <row r="1751" spans="1:7" x14ac:dyDescent="0.3">
      <c r="A1751">
        <v>270532605</v>
      </c>
      <c r="B1751">
        <v>14</v>
      </c>
      <c r="C1751" t="s">
        <v>148</v>
      </c>
      <c r="D1751">
        <v>-93.257085597</v>
      </c>
      <c r="E1751" t="s">
        <v>5153</v>
      </c>
      <c r="F1751">
        <v>44.885129894400002</v>
      </c>
      <c r="G1751" t="str">
        <f t="shared" si="27"/>
        <v>-93.257085597,44.8851298944</v>
      </c>
    </row>
    <row r="1752" spans="1:7" x14ac:dyDescent="0.3">
      <c r="A1752">
        <v>270532590</v>
      </c>
      <c r="B1752">
        <v>14</v>
      </c>
      <c r="C1752" t="s">
        <v>557</v>
      </c>
      <c r="D1752">
        <v>-93.280942926799995</v>
      </c>
      <c r="E1752" t="s">
        <v>5153</v>
      </c>
      <c r="F1752">
        <v>44.8854292061</v>
      </c>
      <c r="G1752" t="str">
        <f t="shared" si="27"/>
        <v>-93.2809429268,44.8854292061</v>
      </c>
    </row>
    <row r="1753" spans="1:7" x14ac:dyDescent="0.3">
      <c r="A1753">
        <v>270532585</v>
      </c>
      <c r="B1753">
        <v>14</v>
      </c>
      <c r="C1753" t="s">
        <v>556</v>
      </c>
      <c r="D1753">
        <v>-93.303673437900002</v>
      </c>
      <c r="E1753" t="s">
        <v>5153</v>
      </c>
      <c r="F1753">
        <v>44.870949603699998</v>
      </c>
      <c r="G1753" t="str">
        <f t="shared" si="27"/>
        <v>-93.3036734379,44.8709496037</v>
      </c>
    </row>
    <row r="1754" spans="1:7" x14ac:dyDescent="0.3">
      <c r="A1754">
        <v>270530890</v>
      </c>
      <c r="B1754">
        <v>14</v>
      </c>
      <c r="C1754" t="s">
        <v>2952</v>
      </c>
      <c r="D1754">
        <v>-93.338997484800004</v>
      </c>
      <c r="E1754" t="s">
        <v>5153</v>
      </c>
      <c r="F1754">
        <v>44.901478989799998</v>
      </c>
      <c r="G1754" t="str">
        <f t="shared" si="27"/>
        <v>-93.3389974848,44.9014789898</v>
      </c>
    </row>
    <row r="1755" spans="1:7" x14ac:dyDescent="0.3">
      <c r="A1755">
        <v>270530870</v>
      </c>
      <c r="B1755">
        <v>14</v>
      </c>
      <c r="C1755" t="s">
        <v>2953</v>
      </c>
      <c r="D1755">
        <v>-93.333662783199998</v>
      </c>
      <c r="E1755" t="s">
        <v>5153</v>
      </c>
      <c r="F1755">
        <v>44.922627243400001</v>
      </c>
      <c r="G1755" t="str">
        <f t="shared" si="27"/>
        <v>-93.3336627832,44.9226272434</v>
      </c>
    </row>
    <row r="1756" spans="1:7" x14ac:dyDescent="0.3">
      <c r="A1756">
        <v>270530230</v>
      </c>
      <c r="B1756">
        <v>14</v>
      </c>
      <c r="C1756" t="s">
        <v>2954</v>
      </c>
      <c r="D1756">
        <v>-93.335518376600007</v>
      </c>
      <c r="E1756" t="s">
        <v>5153</v>
      </c>
      <c r="F1756">
        <v>45.065245065799999</v>
      </c>
      <c r="G1756" t="str">
        <f t="shared" si="27"/>
        <v>-93.3355183766,45.0652450658</v>
      </c>
    </row>
    <row r="1757" spans="1:7" x14ac:dyDescent="0.3">
      <c r="A1757">
        <v>270530220</v>
      </c>
      <c r="B1757">
        <v>14</v>
      </c>
      <c r="C1757" t="s">
        <v>2955</v>
      </c>
      <c r="D1757">
        <v>-93.328109671700005</v>
      </c>
      <c r="E1757" t="s">
        <v>5153</v>
      </c>
      <c r="F1757">
        <v>45.0698734367</v>
      </c>
      <c r="G1757" t="str">
        <f t="shared" si="27"/>
        <v>-93.3281096717,45.0698734367</v>
      </c>
    </row>
    <row r="1758" spans="1:7" x14ac:dyDescent="0.3">
      <c r="A1758">
        <v>270530205</v>
      </c>
      <c r="B1758">
        <v>14</v>
      </c>
      <c r="C1758" t="s">
        <v>2956</v>
      </c>
      <c r="D1758">
        <v>-93.300827096999996</v>
      </c>
      <c r="E1758" t="s">
        <v>5153</v>
      </c>
      <c r="F1758">
        <v>45.069220387800002</v>
      </c>
      <c r="G1758" t="str">
        <f t="shared" si="27"/>
        <v>-93.300827097,45.0692203878</v>
      </c>
    </row>
    <row r="1759" spans="1:7" x14ac:dyDescent="0.3">
      <c r="A1759">
        <v>270530200</v>
      </c>
      <c r="B1759">
        <v>14</v>
      </c>
      <c r="C1759" t="s">
        <v>2957</v>
      </c>
      <c r="D1759">
        <v>-93.299124259300001</v>
      </c>
      <c r="E1759" t="s">
        <v>5153</v>
      </c>
      <c r="F1759">
        <v>45.055536878399998</v>
      </c>
      <c r="G1759" t="str">
        <f t="shared" si="27"/>
        <v>-93.2991242593,45.0555368784</v>
      </c>
    </row>
    <row r="1760" spans="1:7" x14ac:dyDescent="0.3">
      <c r="A1760">
        <v>270530225</v>
      </c>
      <c r="B1760">
        <v>14</v>
      </c>
      <c r="C1760" t="s">
        <v>2958</v>
      </c>
      <c r="D1760">
        <v>-93.328566523000006</v>
      </c>
      <c r="E1760" t="s">
        <v>5153</v>
      </c>
      <c r="F1760">
        <v>45.050992937099998</v>
      </c>
      <c r="G1760" t="str">
        <f t="shared" si="27"/>
        <v>-93.328566523,45.0509929371</v>
      </c>
    </row>
    <row r="1761" spans="1:7" x14ac:dyDescent="0.3">
      <c r="A1761">
        <v>270532645</v>
      </c>
      <c r="B1761">
        <v>14</v>
      </c>
      <c r="C1761" t="s">
        <v>259</v>
      </c>
      <c r="D1761">
        <v>-93.3420261646</v>
      </c>
      <c r="E1761" t="s">
        <v>5153</v>
      </c>
      <c r="F1761">
        <v>45.033717666900003</v>
      </c>
      <c r="G1761" t="str">
        <f t="shared" si="27"/>
        <v>-93.3420261646,45.0337176669</v>
      </c>
    </row>
    <row r="1762" spans="1:7" x14ac:dyDescent="0.3">
      <c r="A1762">
        <v>270532665</v>
      </c>
      <c r="B1762">
        <v>14</v>
      </c>
      <c r="C1762" t="s">
        <v>562</v>
      </c>
      <c r="D1762">
        <v>-93.341671705799996</v>
      </c>
      <c r="E1762" t="s">
        <v>5153</v>
      </c>
      <c r="F1762">
        <v>45.024359654400001</v>
      </c>
      <c r="G1762" t="str">
        <f t="shared" si="27"/>
        <v>-93.3416717058,45.0243596544</v>
      </c>
    </row>
    <row r="1763" spans="1:7" x14ac:dyDescent="0.3">
      <c r="A1763">
        <v>270532675</v>
      </c>
      <c r="B1763">
        <v>14</v>
      </c>
      <c r="C1763" t="s">
        <v>563</v>
      </c>
      <c r="D1763">
        <v>-93.326985719700005</v>
      </c>
      <c r="E1763" t="s">
        <v>5153</v>
      </c>
      <c r="F1763">
        <v>45.013070134099998</v>
      </c>
      <c r="G1763" t="str">
        <f t="shared" si="27"/>
        <v>-93.3269857197,45.0130701341</v>
      </c>
    </row>
    <row r="1764" spans="1:7" x14ac:dyDescent="0.3">
      <c r="A1764">
        <v>270532655</v>
      </c>
      <c r="B1764">
        <v>14</v>
      </c>
      <c r="C1764" t="s">
        <v>561</v>
      </c>
      <c r="D1764">
        <v>-93.324639403099994</v>
      </c>
      <c r="E1764" t="s">
        <v>5153</v>
      </c>
      <c r="F1764">
        <v>45.029472542000001</v>
      </c>
      <c r="G1764" t="str">
        <f t="shared" si="27"/>
        <v>-93.3246394031,45.029472542</v>
      </c>
    </row>
    <row r="1765" spans="1:7" x14ac:dyDescent="0.3">
      <c r="A1765">
        <v>270531505</v>
      </c>
      <c r="B1765">
        <v>14</v>
      </c>
      <c r="C1765" t="s">
        <v>111</v>
      </c>
      <c r="D1765">
        <v>-93.308756697899994</v>
      </c>
      <c r="E1765" t="s">
        <v>5153</v>
      </c>
      <c r="F1765">
        <v>45.0454858493</v>
      </c>
      <c r="G1765" t="str">
        <f t="shared" si="27"/>
        <v>-93.3087566979,45.0454858493</v>
      </c>
    </row>
    <row r="1766" spans="1:7" x14ac:dyDescent="0.3">
      <c r="A1766">
        <v>270531510</v>
      </c>
      <c r="B1766">
        <v>14</v>
      </c>
      <c r="C1766" t="s">
        <v>2959</v>
      </c>
      <c r="D1766">
        <v>-93.290438769700003</v>
      </c>
      <c r="E1766" t="s">
        <v>5153</v>
      </c>
      <c r="F1766">
        <v>45.0474429808</v>
      </c>
      <c r="G1766" t="str">
        <f t="shared" si="27"/>
        <v>-93.2904387697,45.0474429808</v>
      </c>
    </row>
    <row r="1767" spans="1:7" x14ac:dyDescent="0.3">
      <c r="A1767">
        <v>270531520</v>
      </c>
      <c r="B1767">
        <v>14</v>
      </c>
      <c r="C1767" t="s">
        <v>2960</v>
      </c>
      <c r="D1767">
        <v>-93.314510023899999</v>
      </c>
      <c r="E1767" t="s">
        <v>5153</v>
      </c>
      <c r="F1767">
        <v>45.035900888299999</v>
      </c>
      <c r="G1767" t="str">
        <f t="shared" si="27"/>
        <v>-93.3145100239,45.0359008883</v>
      </c>
    </row>
    <row r="1768" spans="1:7" x14ac:dyDescent="0.3">
      <c r="A1768">
        <v>270531515</v>
      </c>
      <c r="B1768">
        <v>14</v>
      </c>
      <c r="C1768" t="s">
        <v>113</v>
      </c>
      <c r="D1768">
        <v>-93.289681582399993</v>
      </c>
      <c r="E1768" t="s">
        <v>5153</v>
      </c>
      <c r="F1768">
        <v>45.0391508923</v>
      </c>
      <c r="G1768" t="str">
        <f t="shared" si="27"/>
        <v>-93.2896815824,45.0391508923</v>
      </c>
    </row>
    <row r="1769" spans="1:7" x14ac:dyDescent="0.3">
      <c r="A1769">
        <v>270531525</v>
      </c>
      <c r="B1769">
        <v>14</v>
      </c>
      <c r="C1769" t="s">
        <v>447</v>
      </c>
      <c r="D1769">
        <v>-93.303447399800007</v>
      </c>
      <c r="E1769" t="s">
        <v>5153</v>
      </c>
      <c r="F1769">
        <v>45.031176050399999</v>
      </c>
      <c r="G1769" t="str">
        <f t="shared" si="27"/>
        <v>-93.3034473998,45.0311760504</v>
      </c>
    </row>
    <row r="1770" spans="1:7" x14ac:dyDescent="0.3">
      <c r="A1770">
        <v>270531535</v>
      </c>
      <c r="B1770">
        <v>14</v>
      </c>
      <c r="C1770" t="s">
        <v>449</v>
      </c>
      <c r="D1770">
        <v>-93.313470779200003</v>
      </c>
      <c r="E1770" t="s">
        <v>5153</v>
      </c>
      <c r="F1770">
        <v>45.025899749099999</v>
      </c>
      <c r="G1770" t="str">
        <f t="shared" si="27"/>
        <v>-93.3134707792,45.0258997491</v>
      </c>
    </row>
    <row r="1771" spans="1:7" x14ac:dyDescent="0.3">
      <c r="A1771">
        <v>270531545</v>
      </c>
      <c r="B1771">
        <v>14</v>
      </c>
      <c r="C1771" t="s">
        <v>2961</v>
      </c>
      <c r="D1771">
        <v>-93.300680439100006</v>
      </c>
      <c r="E1771" t="s">
        <v>5153</v>
      </c>
      <c r="F1771">
        <v>45.020411725499997</v>
      </c>
      <c r="G1771" t="str">
        <f t="shared" si="27"/>
        <v>-93.3006804391,45.0204117255</v>
      </c>
    </row>
    <row r="1772" spans="1:7" x14ac:dyDescent="0.3">
      <c r="A1772">
        <v>270531550</v>
      </c>
      <c r="B1772">
        <v>14</v>
      </c>
      <c r="C1772" t="s">
        <v>2962</v>
      </c>
      <c r="D1772">
        <v>-93.301418034199997</v>
      </c>
      <c r="E1772" t="s">
        <v>5153</v>
      </c>
      <c r="F1772">
        <v>45.014528565299997</v>
      </c>
      <c r="G1772" t="str">
        <f t="shared" si="27"/>
        <v>-93.3014180342,45.0145285653</v>
      </c>
    </row>
    <row r="1773" spans="1:7" x14ac:dyDescent="0.3">
      <c r="A1773">
        <v>270531540</v>
      </c>
      <c r="B1773">
        <v>14</v>
      </c>
      <c r="C1773" t="s">
        <v>2963</v>
      </c>
      <c r="D1773">
        <v>-93.313051633399994</v>
      </c>
      <c r="E1773" t="s">
        <v>5153</v>
      </c>
      <c r="F1773">
        <v>45.0154515033</v>
      </c>
      <c r="G1773" t="str">
        <f t="shared" si="27"/>
        <v>-93.3130516334,45.0154515033</v>
      </c>
    </row>
    <row r="1774" spans="1:7" x14ac:dyDescent="0.3">
      <c r="A1774">
        <v>270531560</v>
      </c>
      <c r="B1774">
        <v>14</v>
      </c>
      <c r="C1774" t="s">
        <v>452</v>
      </c>
      <c r="D1774">
        <v>-93.3027332586</v>
      </c>
      <c r="E1774" t="s">
        <v>5153</v>
      </c>
      <c r="F1774">
        <v>45.009539500999999</v>
      </c>
      <c r="G1774" t="str">
        <f t="shared" si="27"/>
        <v>-93.3027332586,45.009539501</v>
      </c>
    </row>
    <row r="1775" spans="1:7" x14ac:dyDescent="0.3">
      <c r="A1775">
        <v>270531530</v>
      </c>
      <c r="B1775">
        <v>14</v>
      </c>
      <c r="C1775" t="s">
        <v>2964</v>
      </c>
      <c r="D1775">
        <v>-93.290397942300004</v>
      </c>
      <c r="E1775" t="s">
        <v>5153</v>
      </c>
      <c r="F1775">
        <v>45.029204694199997</v>
      </c>
      <c r="G1775" t="str">
        <f t="shared" si="27"/>
        <v>-93.2903979423,45.0292046942</v>
      </c>
    </row>
    <row r="1776" spans="1:7" x14ac:dyDescent="0.3">
      <c r="A1776">
        <v>270531490</v>
      </c>
      <c r="B1776">
        <v>14</v>
      </c>
      <c r="C1776" t="s">
        <v>2965</v>
      </c>
      <c r="D1776">
        <v>-93.284805887700003</v>
      </c>
      <c r="E1776" t="s">
        <v>5153</v>
      </c>
      <c r="F1776">
        <v>45.018329814700003</v>
      </c>
      <c r="G1776" t="str">
        <f t="shared" si="27"/>
        <v>-93.2848058877,45.0183298147</v>
      </c>
    </row>
    <row r="1777" spans="1:7" x14ac:dyDescent="0.3">
      <c r="A1777">
        <v>270531495</v>
      </c>
      <c r="B1777">
        <v>14</v>
      </c>
      <c r="C1777" t="s">
        <v>441</v>
      </c>
      <c r="D1777">
        <v>-93.284339516100005</v>
      </c>
      <c r="E1777" t="s">
        <v>5153</v>
      </c>
      <c r="F1777">
        <v>45.009463278299997</v>
      </c>
      <c r="G1777" t="str">
        <f t="shared" si="27"/>
        <v>-93.2843395161,45.0094632783</v>
      </c>
    </row>
    <row r="1778" spans="1:7" x14ac:dyDescent="0.3">
      <c r="A1778">
        <v>270531600</v>
      </c>
      <c r="B1778">
        <v>14</v>
      </c>
      <c r="C1778" t="s">
        <v>2966</v>
      </c>
      <c r="D1778">
        <v>-93.296627828400005</v>
      </c>
      <c r="E1778" t="s">
        <v>5153</v>
      </c>
      <c r="F1778">
        <v>45.0051422441</v>
      </c>
      <c r="G1778" t="str">
        <f t="shared" si="27"/>
        <v>-93.2966278284,45.0051422441</v>
      </c>
    </row>
    <row r="1779" spans="1:7" x14ac:dyDescent="0.3">
      <c r="A1779">
        <v>270531590</v>
      </c>
      <c r="B1779">
        <v>14</v>
      </c>
      <c r="C1779" t="s">
        <v>2967</v>
      </c>
      <c r="D1779">
        <v>-93.3034497206</v>
      </c>
      <c r="E1779" t="s">
        <v>5153</v>
      </c>
      <c r="F1779">
        <v>45.003218587100001</v>
      </c>
      <c r="G1779" t="str">
        <f t="shared" si="27"/>
        <v>-93.3034497206,45.0032185871</v>
      </c>
    </row>
    <row r="1780" spans="1:7" x14ac:dyDescent="0.3">
      <c r="A1780">
        <v>270531555</v>
      </c>
      <c r="B1780">
        <v>14</v>
      </c>
      <c r="C1780" t="s">
        <v>451</v>
      </c>
      <c r="D1780">
        <v>-93.313915041300007</v>
      </c>
      <c r="E1780" t="s">
        <v>5153</v>
      </c>
      <c r="F1780">
        <v>45.0010252943</v>
      </c>
      <c r="G1780" t="str">
        <f t="shared" si="27"/>
        <v>-93.3139150413,45.0010252943</v>
      </c>
    </row>
    <row r="1781" spans="1:7" x14ac:dyDescent="0.3">
      <c r="A1781">
        <v>270530985</v>
      </c>
      <c r="B1781">
        <v>14</v>
      </c>
      <c r="C1781" t="s">
        <v>2968</v>
      </c>
      <c r="D1781">
        <v>-93.329844441099993</v>
      </c>
      <c r="E1781" t="s">
        <v>5153</v>
      </c>
      <c r="F1781">
        <v>45.0009050098</v>
      </c>
      <c r="G1781" t="str">
        <f t="shared" si="27"/>
        <v>-93.3298444411,45.0009050098</v>
      </c>
    </row>
    <row r="1782" spans="1:7" x14ac:dyDescent="0.3">
      <c r="A1782">
        <v>270530990</v>
      </c>
      <c r="B1782">
        <v>14</v>
      </c>
      <c r="C1782" t="s">
        <v>2969</v>
      </c>
      <c r="D1782">
        <v>-93.339317077199993</v>
      </c>
      <c r="E1782" t="s">
        <v>5153</v>
      </c>
      <c r="F1782">
        <v>44.9967402021</v>
      </c>
      <c r="G1782" t="str">
        <f t="shared" si="27"/>
        <v>-93.3393170772,44.9967402021</v>
      </c>
    </row>
    <row r="1783" spans="1:7" x14ac:dyDescent="0.3">
      <c r="A1783">
        <v>270531000</v>
      </c>
      <c r="B1783">
        <v>14</v>
      </c>
      <c r="C1783" t="s">
        <v>2970</v>
      </c>
      <c r="D1783">
        <v>-93.336114400100001</v>
      </c>
      <c r="E1783" t="s">
        <v>5153</v>
      </c>
      <c r="F1783">
        <v>44.976670813699997</v>
      </c>
      <c r="G1783" t="str">
        <f t="shared" si="27"/>
        <v>-93.3361144001,44.9766708137</v>
      </c>
    </row>
    <row r="1784" spans="1:7" x14ac:dyDescent="0.3">
      <c r="A1784">
        <v>270531570</v>
      </c>
      <c r="B1784">
        <v>14</v>
      </c>
      <c r="C1784" t="s">
        <v>454</v>
      </c>
      <c r="D1784">
        <v>-93.3134321478</v>
      </c>
      <c r="E1784" t="s">
        <v>5153</v>
      </c>
      <c r="F1784">
        <v>44.988774057800001</v>
      </c>
      <c r="G1784" t="str">
        <f t="shared" si="27"/>
        <v>-93.3134321478,44.9887740578</v>
      </c>
    </row>
    <row r="1785" spans="1:7" x14ac:dyDescent="0.3">
      <c r="A1785">
        <v>270531565</v>
      </c>
      <c r="B1785">
        <v>14</v>
      </c>
      <c r="C1785" t="s">
        <v>453</v>
      </c>
      <c r="D1785">
        <v>-93.304104719500003</v>
      </c>
      <c r="E1785" t="s">
        <v>5153</v>
      </c>
      <c r="F1785">
        <v>44.994397566099998</v>
      </c>
      <c r="G1785" t="str">
        <f t="shared" si="27"/>
        <v>-93.3041047195,44.9943975661</v>
      </c>
    </row>
    <row r="1786" spans="1:7" x14ac:dyDescent="0.3">
      <c r="A1786">
        <v>270531500</v>
      </c>
      <c r="B1786">
        <v>14</v>
      </c>
      <c r="C1786" t="s">
        <v>2971</v>
      </c>
      <c r="D1786">
        <v>-93.284425980199998</v>
      </c>
      <c r="E1786" t="s">
        <v>5153</v>
      </c>
      <c r="F1786">
        <v>45.002558611200001</v>
      </c>
      <c r="G1786" t="str">
        <f t="shared" si="27"/>
        <v>-93.2844259802,45.0025586112</v>
      </c>
    </row>
    <row r="1787" spans="1:7" x14ac:dyDescent="0.3">
      <c r="A1787">
        <v>270531575</v>
      </c>
      <c r="B1787">
        <v>14</v>
      </c>
      <c r="C1787" t="s">
        <v>455</v>
      </c>
      <c r="D1787">
        <v>-93.2914373176</v>
      </c>
      <c r="E1787" t="s">
        <v>5153</v>
      </c>
      <c r="F1787">
        <v>44.995617496800001</v>
      </c>
      <c r="G1787" t="str">
        <f t="shared" si="27"/>
        <v>-93.2914373176,44.9956174968</v>
      </c>
    </row>
    <row r="1788" spans="1:7" x14ac:dyDescent="0.3">
      <c r="A1788">
        <v>270531585</v>
      </c>
      <c r="B1788">
        <v>14</v>
      </c>
      <c r="C1788" t="s">
        <v>456</v>
      </c>
      <c r="D1788">
        <v>-93.296305629200006</v>
      </c>
      <c r="E1788" t="s">
        <v>5153</v>
      </c>
      <c r="F1788">
        <v>44.987762547099997</v>
      </c>
      <c r="G1788" t="str">
        <f t="shared" si="27"/>
        <v>-93.2963056292,44.9877625471</v>
      </c>
    </row>
    <row r="1789" spans="1:7" x14ac:dyDescent="0.3">
      <c r="A1789">
        <v>270531595</v>
      </c>
      <c r="B1789">
        <v>14</v>
      </c>
      <c r="C1789" t="s">
        <v>457</v>
      </c>
      <c r="D1789">
        <v>-93.281381275100003</v>
      </c>
      <c r="E1789" t="s">
        <v>5153</v>
      </c>
      <c r="F1789">
        <v>44.991193349100001</v>
      </c>
      <c r="G1789" t="str">
        <f t="shared" si="27"/>
        <v>-93.2813812751,44.9911933491</v>
      </c>
    </row>
    <row r="1790" spans="1:7" x14ac:dyDescent="0.3">
      <c r="A1790">
        <v>270531580</v>
      </c>
      <c r="B1790">
        <v>14</v>
      </c>
      <c r="C1790" t="s">
        <v>2972</v>
      </c>
      <c r="D1790">
        <v>-93.298314548899995</v>
      </c>
      <c r="E1790" t="s">
        <v>5153</v>
      </c>
      <c r="F1790">
        <v>44.9806842952</v>
      </c>
      <c r="G1790" t="str">
        <f t="shared" si="27"/>
        <v>-93.2983145489,44.9806842952</v>
      </c>
    </row>
    <row r="1791" spans="1:7" x14ac:dyDescent="0.3">
      <c r="A1791">
        <v>270531360</v>
      </c>
      <c r="B1791">
        <v>14</v>
      </c>
      <c r="C1791" t="s">
        <v>2973</v>
      </c>
      <c r="D1791">
        <v>-93.263353574600004</v>
      </c>
      <c r="E1791" t="s">
        <v>5153</v>
      </c>
      <c r="F1791">
        <v>45.031041011200003</v>
      </c>
      <c r="G1791" t="str">
        <f t="shared" si="27"/>
        <v>-93.2633535746,45.0310410112</v>
      </c>
    </row>
    <row r="1792" spans="1:7" x14ac:dyDescent="0.3">
      <c r="A1792">
        <v>270031280</v>
      </c>
      <c r="B1792">
        <v>15</v>
      </c>
      <c r="C1792" t="s">
        <v>2974</v>
      </c>
      <c r="D1792">
        <v>-93.369735989299997</v>
      </c>
      <c r="E1792" t="s">
        <v>5153</v>
      </c>
      <c r="F1792">
        <v>45.2206988294</v>
      </c>
      <c r="G1792" t="str">
        <f t="shared" si="27"/>
        <v>-93.3697359893,45.2206988294</v>
      </c>
    </row>
    <row r="1793" spans="1:7" x14ac:dyDescent="0.3">
      <c r="A1793">
        <v>270031040</v>
      </c>
      <c r="B1793">
        <v>15</v>
      </c>
      <c r="C1793" t="s">
        <v>2975</v>
      </c>
      <c r="D1793">
        <v>-93.349267685599997</v>
      </c>
      <c r="E1793" t="s">
        <v>5153</v>
      </c>
      <c r="F1793">
        <v>45.224943588099997</v>
      </c>
      <c r="G1793" t="str">
        <f t="shared" si="27"/>
        <v>-93.3492676856,45.2249435881</v>
      </c>
    </row>
    <row r="1794" spans="1:7" x14ac:dyDescent="0.3">
      <c r="A1794">
        <v>270031070</v>
      </c>
      <c r="B1794">
        <v>15</v>
      </c>
      <c r="C1794" t="s">
        <v>2976</v>
      </c>
      <c r="D1794">
        <v>-93.285598004400001</v>
      </c>
      <c r="E1794" t="s">
        <v>5153</v>
      </c>
      <c r="F1794">
        <v>45.248078232600001</v>
      </c>
      <c r="G1794" t="str">
        <f t="shared" si="27"/>
        <v>-93.2855980044,45.2480782326</v>
      </c>
    </row>
    <row r="1795" spans="1:7" x14ac:dyDescent="0.3">
      <c r="A1795">
        <v>270035020</v>
      </c>
      <c r="B1795">
        <v>15</v>
      </c>
      <c r="C1795" t="s">
        <v>2977</v>
      </c>
      <c r="D1795">
        <v>-93.249929861799998</v>
      </c>
      <c r="E1795" t="s">
        <v>5153</v>
      </c>
      <c r="F1795">
        <v>45.233567540700001</v>
      </c>
      <c r="G1795" t="str">
        <f t="shared" si="27"/>
        <v>-93.2499298618,45.2335675407</v>
      </c>
    </row>
    <row r="1796" spans="1:7" x14ac:dyDescent="0.3">
      <c r="A1796">
        <v>270035010</v>
      </c>
      <c r="B1796">
        <v>15</v>
      </c>
      <c r="C1796" t="s">
        <v>2978</v>
      </c>
      <c r="D1796">
        <v>-93.249869310400001</v>
      </c>
      <c r="E1796" t="s">
        <v>5153</v>
      </c>
      <c r="F1796">
        <v>45.276641167199998</v>
      </c>
      <c r="G1796" t="str">
        <f t="shared" ref="G1796:G1859" si="28">CONCATENATE(D1796,E1796,F1796)</f>
        <v>-93.2498693104,45.2766411672</v>
      </c>
    </row>
    <row r="1797" spans="1:7" x14ac:dyDescent="0.3">
      <c r="A1797">
        <v>270036010</v>
      </c>
      <c r="B1797">
        <v>15</v>
      </c>
      <c r="C1797" t="s">
        <v>2979</v>
      </c>
      <c r="D1797">
        <v>-93.330026438900006</v>
      </c>
      <c r="E1797" t="s">
        <v>5153</v>
      </c>
      <c r="F1797">
        <v>45.337404577100003</v>
      </c>
      <c r="G1797" t="str">
        <f t="shared" si="28"/>
        <v>-93.3300264389,45.3374045771</v>
      </c>
    </row>
    <row r="1798" spans="1:7" x14ac:dyDescent="0.3">
      <c r="A1798">
        <v>270031230</v>
      </c>
      <c r="B1798">
        <v>15</v>
      </c>
      <c r="C1798" t="s">
        <v>2980</v>
      </c>
      <c r="D1798">
        <v>-93.402438439600004</v>
      </c>
      <c r="E1798" t="s">
        <v>5153</v>
      </c>
      <c r="F1798">
        <v>45.216085929999998</v>
      </c>
      <c r="G1798" t="str">
        <f t="shared" si="28"/>
        <v>-93.4024384396,45.21608593</v>
      </c>
    </row>
    <row r="1799" spans="1:7" x14ac:dyDescent="0.3">
      <c r="A1799">
        <v>270036820</v>
      </c>
      <c r="B1799">
        <v>15</v>
      </c>
      <c r="C1799" t="s">
        <v>2981</v>
      </c>
      <c r="D1799">
        <v>-93.397685183999997</v>
      </c>
      <c r="E1799" t="s">
        <v>5153</v>
      </c>
      <c r="F1799">
        <v>45.241092452399997</v>
      </c>
      <c r="G1799" t="str">
        <f t="shared" si="28"/>
        <v>-93.397685184,45.2410924524</v>
      </c>
    </row>
    <row r="1800" spans="1:7" x14ac:dyDescent="0.3">
      <c r="A1800">
        <v>270037010</v>
      </c>
      <c r="B1800">
        <v>17</v>
      </c>
      <c r="C1800" t="s">
        <v>156</v>
      </c>
      <c r="D1800">
        <v>-93.420781598000005</v>
      </c>
      <c r="E1800" t="s">
        <v>5153</v>
      </c>
      <c r="F1800">
        <v>45.413759115300003</v>
      </c>
      <c r="G1800" t="str">
        <f t="shared" si="28"/>
        <v>-93.420781598,45.4137591153</v>
      </c>
    </row>
    <row r="1801" spans="1:7" x14ac:dyDescent="0.3">
      <c r="A1801">
        <v>270031410</v>
      </c>
      <c r="B1801">
        <v>15</v>
      </c>
      <c r="C1801" t="s">
        <v>2982</v>
      </c>
      <c r="D1801">
        <v>-93.271015728699993</v>
      </c>
      <c r="E1801" t="s">
        <v>5153</v>
      </c>
      <c r="F1801">
        <v>45.400800100399998</v>
      </c>
      <c r="G1801" t="str">
        <f t="shared" si="28"/>
        <v>-93.2710157287,45.4008001004</v>
      </c>
    </row>
    <row r="1802" spans="1:7" x14ac:dyDescent="0.3">
      <c r="A1802">
        <v>270034210</v>
      </c>
      <c r="B1802">
        <v>17</v>
      </c>
      <c r="C1802" t="s">
        <v>2983</v>
      </c>
      <c r="D1802">
        <v>-93.251552533799995</v>
      </c>
      <c r="E1802" t="s">
        <v>5153</v>
      </c>
      <c r="F1802">
        <v>45.413780706099999</v>
      </c>
      <c r="G1802" t="str">
        <f t="shared" si="28"/>
        <v>-93.2515525338,45.4137807061</v>
      </c>
    </row>
    <row r="1803" spans="1:7" x14ac:dyDescent="0.3">
      <c r="A1803">
        <v>270035410</v>
      </c>
      <c r="B1803">
        <v>15</v>
      </c>
      <c r="C1803" t="s">
        <v>2984</v>
      </c>
      <c r="D1803">
        <v>-93.171358251499996</v>
      </c>
      <c r="E1803" t="s">
        <v>5153</v>
      </c>
      <c r="F1803">
        <v>45.138121804999997</v>
      </c>
      <c r="G1803" t="str">
        <f t="shared" si="28"/>
        <v>-93.1713582515,45.138121805</v>
      </c>
    </row>
    <row r="1804" spans="1:7" x14ac:dyDescent="0.3">
      <c r="A1804">
        <v>270031810</v>
      </c>
      <c r="B1804">
        <v>15</v>
      </c>
      <c r="C1804" t="s">
        <v>2985</v>
      </c>
      <c r="D1804">
        <v>-93.169838116400001</v>
      </c>
      <c r="E1804" t="s">
        <v>5153</v>
      </c>
      <c r="F1804">
        <v>45.168130153500002</v>
      </c>
      <c r="G1804" t="str">
        <f t="shared" si="28"/>
        <v>-93.1698381164,45.1681301535</v>
      </c>
    </row>
    <row r="1805" spans="1:7" x14ac:dyDescent="0.3">
      <c r="A1805">
        <v>270031840</v>
      </c>
      <c r="B1805">
        <v>15</v>
      </c>
      <c r="C1805" t="s">
        <v>2986</v>
      </c>
      <c r="D1805">
        <v>-93.242394634199997</v>
      </c>
      <c r="E1805" t="s">
        <v>5153</v>
      </c>
      <c r="F1805">
        <v>45.160158742</v>
      </c>
      <c r="G1805" t="str">
        <f t="shared" si="28"/>
        <v>-93.2423946342,45.160158742</v>
      </c>
    </row>
    <row r="1806" spans="1:7" x14ac:dyDescent="0.3">
      <c r="A1806">
        <v>270031820</v>
      </c>
      <c r="B1806">
        <v>15</v>
      </c>
      <c r="C1806" t="s">
        <v>2987</v>
      </c>
      <c r="D1806">
        <v>-93.2295265339</v>
      </c>
      <c r="E1806" t="s">
        <v>5153</v>
      </c>
      <c r="F1806">
        <v>45.172738293099997</v>
      </c>
      <c r="G1806" t="str">
        <f t="shared" si="28"/>
        <v>-93.2295265339,45.1727382931</v>
      </c>
    </row>
    <row r="1807" spans="1:7" x14ac:dyDescent="0.3">
      <c r="A1807">
        <v>270031872</v>
      </c>
      <c r="B1807">
        <v>15</v>
      </c>
      <c r="C1807" t="s">
        <v>2988</v>
      </c>
      <c r="D1807">
        <v>-93.224193486399997</v>
      </c>
      <c r="E1807" t="s">
        <v>5153</v>
      </c>
      <c r="F1807">
        <v>45.191525749699998</v>
      </c>
      <c r="G1807" t="str">
        <f t="shared" si="28"/>
        <v>-93.2241934864,45.1915257497</v>
      </c>
    </row>
    <row r="1808" spans="1:7" x14ac:dyDescent="0.3">
      <c r="A1808">
        <v>270032020</v>
      </c>
      <c r="B1808">
        <v>15</v>
      </c>
      <c r="C1808" t="s">
        <v>2989</v>
      </c>
      <c r="D1808">
        <v>-93.188352269399999</v>
      </c>
      <c r="E1808" t="s">
        <v>5153</v>
      </c>
      <c r="F1808">
        <v>45.204115809199997</v>
      </c>
      <c r="G1808" t="str">
        <f t="shared" si="28"/>
        <v>-93.1883522694,45.2041158092</v>
      </c>
    </row>
    <row r="1809" spans="1:7" x14ac:dyDescent="0.3">
      <c r="A1809">
        <v>270035620</v>
      </c>
      <c r="B1809">
        <v>15</v>
      </c>
      <c r="C1809" t="s">
        <v>2990</v>
      </c>
      <c r="D1809">
        <v>-93.128132985899995</v>
      </c>
      <c r="E1809" t="s">
        <v>5153</v>
      </c>
      <c r="F1809">
        <v>45.191128781300002</v>
      </c>
      <c r="G1809" t="str">
        <f t="shared" si="28"/>
        <v>-93.1281329859,45.1911287813</v>
      </c>
    </row>
    <row r="1810" spans="1:7" x14ac:dyDescent="0.3">
      <c r="A1810">
        <v>270031680</v>
      </c>
      <c r="B1810">
        <v>15</v>
      </c>
      <c r="C1810" t="s">
        <v>2991</v>
      </c>
      <c r="D1810">
        <v>-93.164878252099996</v>
      </c>
      <c r="E1810" t="s">
        <v>5153</v>
      </c>
      <c r="F1810">
        <v>45.152539974699998</v>
      </c>
      <c r="G1810" t="str">
        <f t="shared" si="28"/>
        <v>-93.1648782521,45.1525399747</v>
      </c>
    </row>
    <row r="1811" spans="1:7" x14ac:dyDescent="0.3">
      <c r="A1811">
        <v>270032610</v>
      </c>
      <c r="B1811">
        <v>15</v>
      </c>
      <c r="C1811" t="s">
        <v>2992</v>
      </c>
      <c r="D1811">
        <v>-93.154769874600007</v>
      </c>
      <c r="E1811" t="s">
        <v>5153</v>
      </c>
      <c r="F1811">
        <v>45.149230431500001</v>
      </c>
      <c r="G1811" t="str">
        <f t="shared" si="28"/>
        <v>-93.1547698746,45.1492304315</v>
      </c>
    </row>
    <row r="1812" spans="1:7" x14ac:dyDescent="0.3">
      <c r="A1812">
        <v>270032050</v>
      </c>
      <c r="B1812">
        <v>15</v>
      </c>
      <c r="C1812" t="s">
        <v>2993</v>
      </c>
      <c r="D1812">
        <v>-93.2447985612</v>
      </c>
      <c r="E1812" t="s">
        <v>5153</v>
      </c>
      <c r="F1812">
        <v>45.182670595399998</v>
      </c>
      <c r="G1812" t="str">
        <f t="shared" si="28"/>
        <v>-93.2447985612,45.1826705954</v>
      </c>
    </row>
    <row r="1813" spans="1:7" x14ac:dyDescent="0.3">
      <c r="A1813">
        <v>270031850</v>
      </c>
      <c r="B1813">
        <v>15</v>
      </c>
      <c r="C1813" t="s">
        <v>2994</v>
      </c>
      <c r="D1813">
        <v>-93.254011678099999</v>
      </c>
      <c r="E1813" t="s">
        <v>5153</v>
      </c>
      <c r="F1813">
        <v>45.157860640700001</v>
      </c>
      <c r="G1813" t="str">
        <f t="shared" si="28"/>
        <v>-93.2540116781,45.1578606407</v>
      </c>
    </row>
    <row r="1814" spans="1:7" x14ac:dyDescent="0.3">
      <c r="A1814">
        <v>270031670</v>
      </c>
      <c r="B1814">
        <v>15</v>
      </c>
      <c r="C1814" t="s">
        <v>2995</v>
      </c>
      <c r="D1814">
        <v>-93.2429009178</v>
      </c>
      <c r="E1814" t="s">
        <v>5153</v>
      </c>
      <c r="F1814">
        <v>45.1437005461</v>
      </c>
      <c r="G1814" t="str">
        <f t="shared" si="28"/>
        <v>-93.2429009178,45.1437005461</v>
      </c>
    </row>
    <row r="1815" spans="1:7" x14ac:dyDescent="0.3">
      <c r="A1815">
        <v>270032070</v>
      </c>
      <c r="B1815">
        <v>15</v>
      </c>
      <c r="C1815" t="s">
        <v>2996</v>
      </c>
      <c r="D1815">
        <v>-93.245569035200006</v>
      </c>
      <c r="E1815" t="s">
        <v>5153</v>
      </c>
      <c r="F1815">
        <v>45.199405569100001</v>
      </c>
      <c r="G1815" t="str">
        <f t="shared" si="28"/>
        <v>-93.2455690352,45.1994055691</v>
      </c>
    </row>
    <row r="1816" spans="1:7" x14ac:dyDescent="0.3">
      <c r="A1816">
        <v>270035060</v>
      </c>
      <c r="B1816">
        <v>15</v>
      </c>
      <c r="C1816" t="s">
        <v>2997</v>
      </c>
      <c r="D1816">
        <v>-93.170324794099997</v>
      </c>
      <c r="E1816" t="s">
        <v>5153</v>
      </c>
      <c r="F1816">
        <v>45.2344706485</v>
      </c>
      <c r="G1816" t="str">
        <f t="shared" si="28"/>
        <v>-93.1703247941,45.2344706485</v>
      </c>
    </row>
    <row r="1817" spans="1:7" x14ac:dyDescent="0.3">
      <c r="A1817">
        <v>270035910</v>
      </c>
      <c r="B1817">
        <v>15</v>
      </c>
      <c r="C1817" t="s">
        <v>2998</v>
      </c>
      <c r="D1817">
        <v>-93.449691129499996</v>
      </c>
      <c r="E1817" t="s">
        <v>5153</v>
      </c>
      <c r="F1817">
        <v>45.342131226399999</v>
      </c>
      <c r="G1817" t="str">
        <f t="shared" si="28"/>
        <v>-93.4496911295,45.3421312264</v>
      </c>
    </row>
    <row r="1818" spans="1:7" x14ac:dyDescent="0.3">
      <c r="A1818">
        <v>270036410</v>
      </c>
      <c r="B1818">
        <v>15</v>
      </c>
      <c r="C1818" t="s">
        <v>150</v>
      </c>
      <c r="D1818">
        <v>-93.495506316499998</v>
      </c>
      <c r="E1818" t="s">
        <v>5153</v>
      </c>
      <c r="F1818">
        <v>45.268039213100003</v>
      </c>
      <c r="G1818" t="str">
        <f t="shared" si="28"/>
        <v>-93.4955063165,45.2680392131</v>
      </c>
    </row>
    <row r="1819" spans="1:7" x14ac:dyDescent="0.3">
      <c r="A1819">
        <v>270035640</v>
      </c>
      <c r="B1819">
        <v>15</v>
      </c>
      <c r="C1819" t="s">
        <v>2999</v>
      </c>
      <c r="D1819">
        <v>-93.093589765199994</v>
      </c>
      <c r="E1819" t="s">
        <v>5153</v>
      </c>
      <c r="F1819">
        <v>45.162263632600002</v>
      </c>
      <c r="G1819" t="str">
        <f t="shared" si="28"/>
        <v>-93.0935897652,45.1622636326</v>
      </c>
    </row>
    <row r="1820" spans="1:7" x14ac:dyDescent="0.3">
      <c r="A1820">
        <v>270032410</v>
      </c>
      <c r="B1820">
        <v>15</v>
      </c>
      <c r="C1820" t="s">
        <v>3000</v>
      </c>
      <c r="D1820">
        <v>-93.054067735999993</v>
      </c>
      <c r="E1820" t="s">
        <v>5153</v>
      </c>
      <c r="F1820">
        <v>45.163774180700003</v>
      </c>
      <c r="G1820" t="str">
        <f t="shared" si="28"/>
        <v>-93.054067736,45.1637741807</v>
      </c>
    </row>
    <row r="1821" spans="1:7" x14ac:dyDescent="0.3">
      <c r="A1821">
        <v>270035810</v>
      </c>
      <c r="B1821">
        <v>17</v>
      </c>
      <c r="C1821" t="s">
        <v>3001</v>
      </c>
      <c r="D1821">
        <v>-93.042598767900003</v>
      </c>
      <c r="E1821" t="s">
        <v>5153</v>
      </c>
      <c r="F1821">
        <v>45.393424410900003</v>
      </c>
      <c r="G1821" t="str">
        <f t="shared" si="28"/>
        <v>-93.0425987679,45.3934244109</v>
      </c>
    </row>
    <row r="1822" spans="1:7" x14ac:dyDescent="0.3">
      <c r="A1822">
        <v>270033010</v>
      </c>
      <c r="B1822">
        <v>17</v>
      </c>
      <c r="C1822" t="s">
        <v>3002</v>
      </c>
      <c r="D1822">
        <v>-93.019307565000005</v>
      </c>
      <c r="E1822" t="s">
        <v>5153</v>
      </c>
      <c r="F1822">
        <v>45.315387330299998</v>
      </c>
      <c r="G1822" t="str">
        <f t="shared" si="28"/>
        <v>-93.019307565,45.3153873303</v>
      </c>
    </row>
    <row r="1823" spans="1:7" x14ac:dyDescent="0.3">
      <c r="A1823">
        <v>270035040</v>
      </c>
      <c r="B1823">
        <v>15</v>
      </c>
      <c r="C1823" t="s">
        <v>3003</v>
      </c>
      <c r="D1823">
        <v>-93.1836627964</v>
      </c>
      <c r="E1823" t="s">
        <v>5153</v>
      </c>
      <c r="F1823">
        <v>45.272151048300003</v>
      </c>
      <c r="G1823" t="str">
        <f t="shared" si="28"/>
        <v>-93.1836627964,45.2721510483</v>
      </c>
    </row>
    <row r="1824" spans="1:7" x14ac:dyDescent="0.3">
      <c r="A1824">
        <v>270034220</v>
      </c>
      <c r="B1824">
        <v>15</v>
      </c>
      <c r="C1824" t="s">
        <v>3004</v>
      </c>
      <c r="D1824">
        <v>-93.234761779300001</v>
      </c>
      <c r="E1824" t="s">
        <v>5153</v>
      </c>
      <c r="F1824">
        <v>45.324705354999999</v>
      </c>
      <c r="G1824" t="str">
        <f t="shared" si="28"/>
        <v>-93.2347617793,45.324705355</v>
      </c>
    </row>
    <row r="1825" spans="1:7" x14ac:dyDescent="0.3">
      <c r="A1825">
        <v>270034230</v>
      </c>
      <c r="B1825">
        <v>15</v>
      </c>
      <c r="C1825" t="s">
        <v>3005</v>
      </c>
      <c r="D1825">
        <v>-93.187364870300001</v>
      </c>
      <c r="E1825" t="s">
        <v>5153</v>
      </c>
      <c r="F1825">
        <v>45.336762497300001</v>
      </c>
      <c r="G1825" t="str">
        <f t="shared" si="28"/>
        <v>-93.1873648703,45.3367624973</v>
      </c>
    </row>
    <row r="1826" spans="1:7" x14ac:dyDescent="0.3">
      <c r="A1826">
        <v>270035030</v>
      </c>
      <c r="B1826">
        <v>15</v>
      </c>
      <c r="C1826" t="s">
        <v>3006</v>
      </c>
      <c r="D1826">
        <v>-93.214881378300007</v>
      </c>
      <c r="E1826" t="s">
        <v>5153</v>
      </c>
      <c r="F1826">
        <v>45.280285638099997</v>
      </c>
      <c r="G1826" t="str">
        <f t="shared" si="28"/>
        <v>-93.2148813783,45.2802856381</v>
      </c>
    </row>
    <row r="1827" spans="1:7" x14ac:dyDescent="0.3">
      <c r="A1827">
        <v>270035050</v>
      </c>
      <c r="B1827">
        <v>15</v>
      </c>
      <c r="C1827" t="s">
        <v>3007</v>
      </c>
      <c r="D1827">
        <v>-93.211893224400001</v>
      </c>
      <c r="E1827" t="s">
        <v>5153</v>
      </c>
      <c r="F1827">
        <v>45.233026100499998</v>
      </c>
      <c r="G1827" t="str">
        <f t="shared" si="28"/>
        <v>-93.2118932244,45.2330261005</v>
      </c>
    </row>
    <row r="1828" spans="1:7" x14ac:dyDescent="0.3">
      <c r="A1828">
        <v>270035610</v>
      </c>
      <c r="B1828">
        <v>15</v>
      </c>
      <c r="C1828" t="s">
        <v>3008</v>
      </c>
      <c r="D1828">
        <v>-93.061326516600005</v>
      </c>
      <c r="E1828" t="s">
        <v>5153</v>
      </c>
      <c r="F1828">
        <v>45.193549392900003</v>
      </c>
      <c r="G1828" t="str">
        <f t="shared" si="28"/>
        <v>-93.0613265166,45.1935493929</v>
      </c>
    </row>
    <row r="1829" spans="1:7" x14ac:dyDescent="0.3">
      <c r="A1829">
        <v>270036420</v>
      </c>
      <c r="B1829">
        <v>15</v>
      </c>
      <c r="C1829" t="s">
        <v>3009</v>
      </c>
      <c r="D1829">
        <v>-93.465653922900003</v>
      </c>
      <c r="E1829" t="s">
        <v>5153</v>
      </c>
      <c r="F1829">
        <v>45.280167587699999</v>
      </c>
      <c r="G1829" t="str">
        <f t="shared" si="28"/>
        <v>-93.4656539229,45.2801675877</v>
      </c>
    </row>
    <row r="1830" spans="1:7" x14ac:dyDescent="0.3">
      <c r="A1830">
        <v>270035630</v>
      </c>
      <c r="B1830">
        <v>15</v>
      </c>
      <c r="C1830" t="s">
        <v>135</v>
      </c>
      <c r="D1830">
        <v>-93.130828916400006</v>
      </c>
      <c r="E1830" t="s">
        <v>5153</v>
      </c>
      <c r="F1830">
        <v>45.165776142799999</v>
      </c>
      <c r="G1830" t="str">
        <f t="shared" si="28"/>
        <v>-93.1308289164,45.1657761428</v>
      </c>
    </row>
    <row r="1831" spans="1:7" x14ac:dyDescent="0.3">
      <c r="A1831">
        <v>270031875</v>
      </c>
      <c r="B1831">
        <v>15</v>
      </c>
      <c r="C1831" t="s">
        <v>3010</v>
      </c>
      <c r="D1831">
        <v>-93.215654379100002</v>
      </c>
      <c r="E1831" t="s">
        <v>5153</v>
      </c>
      <c r="F1831">
        <v>45.175366066499997</v>
      </c>
      <c r="G1831" t="str">
        <f t="shared" si="28"/>
        <v>-93.2156543791,45.1753660665</v>
      </c>
    </row>
    <row r="1832" spans="1:7" x14ac:dyDescent="0.3">
      <c r="A1832">
        <v>270031880</v>
      </c>
      <c r="B1832">
        <v>15</v>
      </c>
      <c r="C1832" t="s">
        <v>3011</v>
      </c>
      <c r="D1832">
        <v>-93.185700909999994</v>
      </c>
      <c r="E1832" t="s">
        <v>5153</v>
      </c>
      <c r="F1832">
        <v>45.182592552000003</v>
      </c>
      <c r="G1832" t="str">
        <f t="shared" si="28"/>
        <v>-93.18570091,45.182592552</v>
      </c>
    </row>
    <row r="1833" spans="1:7" x14ac:dyDescent="0.3">
      <c r="A1833">
        <v>270037020</v>
      </c>
      <c r="B1833">
        <v>17</v>
      </c>
      <c r="C1833" t="s">
        <v>3012</v>
      </c>
      <c r="D1833">
        <v>-93.311556436700002</v>
      </c>
      <c r="E1833" t="s">
        <v>5153</v>
      </c>
      <c r="F1833">
        <v>45.413671093399998</v>
      </c>
      <c r="G1833" t="str">
        <f t="shared" si="28"/>
        <v>-93.3115564367,45.4136710934</v>
      </c>
    </row>
    <row r="1834" spans="1:7" x14ac:dyDescent="0.3">
      <c r="A1834">
        <v>270036030</v>
      </c>
      <c r="B1834">
        <v>15</v>
      </c>
      <c r="C1834" t="s">
        <v>146</v>
      </c>
      <c r="D1834">
        <v>-93.289933622899994</v>
      </c>
      <c r="E1834" t="s">
        <v>5153</v>
      </c>
      <c r="F1834">
        <v>45.344388781500001</v>
      </c>
      <c r="G1834" t="str">
        <f t="shared" si="28"/>
        <v>-93.2899336229,45.3443887815</v>
      </c>
    </row>
    <row r="1835" spans="1:7" x14ac:dyDescent="0.3">
      <c r="A1835">
        <v>270031090</v>
      </c>
      <c r="B1835">
        <v>15</v>
      </c>
      <c r="C1835" t="s">
        <v>3013</v>
      </c>
      <c r="D1835">
        <v>-93.306115663</v>
      </c>
      <c r="E1835" t="s">
        <v>5153</v>
      </c>
      <c r="F1835">
        <v>45.280381875800003</v>
      </c>
      <c r="G1835" t="str">
        <f t="shared" si="28"/>
        <v>-93.306115663,45.2803818758</v>
      </c>
    </row>
    <row r="1836" spans="1:7" x14ac:dyDescent="0.3">
      <c r="A1836">
        <v>270031010</v>
      </c>
      <c r="B1836">
        <v>15</v>
      </c>
      <c r="C1836" t="s">
        <v>3014</v>
      </c>
      <c r="D1836">
        <v>-93.372552706799993</v>
      </c>
      <c r="E1836" t="s">
        <v>5153</v>
      </c>
      <c r="F1836">
        <v>45.275861117600002</v>
      </c>
      <c r="G1836" t="str">
        <f t="shared" si="28"/>
        <v>-93.3725527068,45.2758611176</v>
      </c>
    </row>
    <row r="1837" spans="1:7" x14ac:dyDescent="0.3">
      <c r="A1837">
        <v>270031080</v>
      </c>
      <c r="B1837">
        <v>15</v>
      </c>
      <c r="C1837" t="s">
        <v>3015</v>
      </c>
      <c r="D1837">
        <v>-93.327329899099993</v>
      </c>
      <c r="E1837" t="s">
        <v>5153</v>
      </c>
      <c r="F1837">
        <v>45.2475236935</v>
      </c>
      <c r="G1837" t="str">
        <f t="shared" si="28"/>
        <v>-93.3273298991,45.2475236935</v>
      </c>
    </row>
    <row r="1838" spans="1:7" x14ac:dyDescent="0.3">
      <c r="A1838">
        <v>270031020</v>
      </c>
      <c r="B1838">
        <v>15</v>
      </c>
      <c r="C1838" t="s">
        <v>3016</v>
      </c>
      <c r="D1838">
        <v>-93.367262259699999</v>
      </c>
      <c r="E1838" t="s">
        <v>5153</v>
      </c>
      <c r="F1838">
        <v>45.242350568100001</v>
      </c>
      <c r="G1838" t="str">
        <f t="shared" si="28"/>
        <v>-93.3672622597,45.2423505681</v>
      </c>
    </row>
    <row r="1839" spans="1:7" x14ac:dyDescent="0.3">
      <c r="A1839">
        <v>270036220</v>
      </c>
      <c r="B1839">
        <v>15</v>
      </c>
      <c r="C1839" t="s">
        <v>3017</v>
      </c>
      <c r="D1839">
        <v>-93.412693543800003</v>
      </c>
      <c r="E1839" t="s">
        <v>5153</v>
      </c>
      <c r="F1839">
        <v>45.284174749100004</v>
      </c>
      <c r="G1839" t="str">
        <f t="shared" si="28"/>
        <v>-93.4126935438,45.2841747491</v>
      </c>
    </row>
    <row r="1840" spans="1:7" x14ac:dyDescent="0.3">
      <c r="A1840">
        <v>270036020</v>
      </c>
      <c r="B1840">
        <v>15</v>
      </c>
      <c r="C1840" t="s">
        <v>3018</v>
      </c>
      <c r="D1840">
        <v>-93.368438134599998</v>
      </c>
      <c r="E1840" t="s">
        <v>5153</v>
      </c>
      <c r="F1840">
        <v>45.338907248700004</v>
      </c>
      <c r="G1840" t="str">
        <f t="shared" si="28"/>
        <v>-93.3684381346,45.3389072487</v>
      </c>
    </row>
    <row r="1841" spans="1:7" x14ac:dyDescent="0.3">
      <c r="A1841">
        <v>270031050</v>
      </c>
      <c r="B1841">
        <v>15</v>
      </c>
      <c r="C1841" t="s">
        <v>3019</v>
      </c>
      <c r="D1841">
        <v>-93.324246176900004</v>
      </c>
      <c r="E1841" t="s">
        <v>5153</v>
      </c>
      <c r="F1841">
        <v>45.226802503099996</v>
      </c>
      <c r="G1841" t="str">
        <f t="shared" si="28"/>
        <v>-93.3242461769,45.2268025031</v>
      </c>
    </row>
    <row r="1842" spans="1:7" x14ac:dyDescent="0.3">
      <c r="A1842">
        <v>270036210</v>
      </c>
      <c r="B1842">
        <v>15</v>
      </c>
      <c r="C1842" t="s">
        <v>3020</v>
      </c>
      <c r="D1842">
        <v>-93.423523905600007</v>
      </c>
      <c r="E1842" t="s">
        <v>5153</v>
      </c>
      <c r="F1842">
        <v>45.2583297754</v>
      </c>
      <c r="G1842" t="str">
        <f t="shared" si="28"/>
        <v>-93.4235239056,45.2583297754</v>
      </c>
    </row>
    <row r="1843" spans="1:7" x14ac:dyDescent="0.3">
      <c r="A1843">
        <v>270036810</v>
      </c>
      <c r="B1843">
        <v>15</v>
      </c>
      <c r="C1843" t="s">
        <v>154</v>
      </c>
      <c r="D1843">
        <v>-93.414585881700006</v>
      </c>
      <c r="E1843" t="s">
        <v>5153</v>
      </c>
      <c r="F1843">
        <v>45.235965541100001</v>
      </c>
      <c r="G1843" t="str">
        <f t="shared" si="28"/>
        <v>-93.4145858817,45.2359655411</v>
      </c>
    </row>
    <row r="1844" spans="1:7" x14ac:dyDescent="0.3">
      <c r="A1844">
        <v>270036620</v>
      </c>
      <c r="B1844">
        <v>15</v>
      </c>
      <c r="C1844" t="s">
        <v>3021</v>
      </c>
      <c r="D1844">
        <v>-93.435302223199997</v>
      </c>
      <c r="E1844" t="s">
        <v>5153</v>
      </c>
      <c r="F1844">
        <v>45.234120169000001</v>
      </c>
      <c r="G1844" t="str">
        <f t="shared" si="28"/>
        <v>-93.4353022232,45.234120169</v>
      </c>
    </row>
    <row r="1845" spans="1:7" x14ac:dyDescent="0.3">
      <c r="A1845">
        <v>270090060</v>
      </c>
      <c r="B1845">
        <v>15</v>
      </c>
      <c r="C1845" t="s">
        <v>3022</v>
      </c>
      <c r="D1845">
        <v>-94.231821966200002</v>
      </c>
      <c r="E1845" t="s">
        <v>5153</v>
      </c>
      <c r="F1845">
        <v>45.752502479199997</v>
      </c>
      <c r="G1845" t="str">
        <f t="shared" si="28"/>
        <v>-94.2318219662,45.7525024792</v>
      </c>
    </row>
    <row r="1846" spans="1:7" x14ac:dyDescent="0.3">
      <c r="A1846">
        <v>270090055</v>
      </c>
      <c r="B1846">
        <v>15</v>
      </c>
      <c r="C1846" t="s">
        <v>3023</v>
      </c>
      <c r="D1846">
        <v>-94.067287931899997</v>
      </c>
      <c r="E1846" t="s">
        <v>5153</v>
      </c>
      <c r="F1846">
        <v>45.605326192699998</v>
      </c>
      <c r="G1846" t="str">
        <f t="shared" si="28"/>
        <v>-94.0672879319,45.6053261927</v>
      </c>
    </row>
    <row r="1847" spans="1:7" x14ac:dyDescent="0.3">
      <c r="A1847">
        <v>270090085</v>
      </c>
      <c r="B1847">
        <v>15</v>
      </c>
      <c r="C1847" t="s">
        <v>3024</v>
      </c>
      <c r="D1847">
        <v>-94.142933214999999</v>
      </c>
      <c r="E1847" t="s">
        <v>5153</v>
      </c>
      <c r="F1847">
        <v>45.571951644499997</v>
      </c>
      <c r="G1847" t="str">
        <f t="shared" si="28"/>
        <v>-94.142933215,45.5719516445</v>
      </c>
    </row>
    <row r="1848" spans="1:7" x14ac:dyDescent="0.3">
      <c r="A1848">
        <v>270090115</v>
      </c>
      <c r="B1848">
        <v>15</v>
      </c>
      <c r="C1848" t="s">
        <v>3025</v>
      </c>
      <c r="D1848">
        <v>-94.152271998399996</v>
      </c>
      <c r="E1848" t="s">
        <v>5153</v>
      </c>
      <c r="F1848">
        <v>45.6251053919</v>
      </c>
      <c r="G1848" t="str">
        <f t="shared" si="28"/>
        <v>-94.1522719984,45.6251053919</v>
      </c>
    </row>
    <row r="1849" spans="1:7" x14ac:dyDescent="0.3">
      <c r="A1849">
        <v>270090105</v>
      </c>
      <c r="B1849">
        <v>15</v>
      </c>
      <c r="C1849" t="s">
        <v>3026</v>
      </c>
      <c r="D1849">
        <v>-94.157012109600004</v>
      </c>
      <c r="E1849" t="s">
        <v>5153</v>
      </c>
      <c r="F1849">
        <v>45.5830102635</v>
      </c>
      <c r="G1849" t="str">
        <f t="shared" si="28"/>
        <v>-94.1570121096,45.5830102635</v>
      </c>
    </row>
    <row r="1850" spans="1:7" x14ac:dyDescent="0.3">
      <c r="A1850">
        <v>270090020</v>
      </c>
      <c r="B1850">
        <v>15</v>
      </c>
      <c r="C1850" t="s">
        <v>3027</v>
      </c>
      <c r="D1850">
        <v>-93.948619245499998</v>
      </c>
      <c r="E1850" t="s">
        <v>5153</v>
      </c>
      <c r="F1850">
        <v>45.693211666000003</v>
      </c>
      <c r="G1850" t="str">
        <f t="shared" si="28"/>
        <v>-93.9486192455,45.693211666</v>
      </c>
    </row>
    <row r="1851" spans="1:7" x14ac:dyDescent="0.3">
      <c r="A1851">
        <v>270090005</v>
      </c>
      <c r="B1851">
        <v>17</v>
      </c>
      <c r="C1851" t="s">
        <v>3028</v>
      </c>
      <c r="D1851">
        <v>-93.981025249799998</v>
      </c>
      <c r="E1851" t="s">
        <v>5153</v>
      </c>
      <c r="F1851">
        <v>45.824085168000003</v>
      </c>
      <c r="G1851" t="str">
        <f t="shared" si="28"/>
        <v>-93.9810252498,45.824085168</v>
      </c>
    </row>
    <row r="1852" spans="1:7" x14ac:dyDescent="0.3">
      <c r="A1852">
        <v>270090030</v>
      </c>
      <c r="B1852">
        <v>15</v>
      </c>
      <c r="C1852" t="s">
        <v>3029</v>
      </c>
      <c r="D1852">
        <v>-94.070751955999995</v>
      </c>
      <c r="E1852" t="s">
        <v>5153</v>
      </c>
      <c r="F1852">
        <v>45.779537415999997</v>
      </c>
      <c r="G1852" t="str">
        <f t="shared" si="28"/>
        <v>-94.070751956,45.779537416</v>
      </c>
    </row>
    <row r="1853" spans="1:7" x14ac:dyDescent="0.3">
      <c r="A1853">
        <v>270090015</v>
      </c>
      <c r="B1853">
        <v>15</v>
      </c>
      <c r="C1853" t="s">
        <v>3030</v>
      </c>
      <c r="D1853">
        <v>-93.950109456199996</v>
      </c>
      <c r="E1853" t="s">
        <v>5153</v>
      </c>
      <c r="F1853">
        <v>45.735339778099998</v>
      </c>
      <c r="G1853" t="str">
        <f t="shared" si="28"/>
        <v>-93.9501094562,45.7353397781</v>
      </c>
    </row>
    <row r="1854" spans="1:7" x14ac:dyDescent="0.3">
      <c r="A1854">
        <v>270090010</v>
      </c>
      <c r="B1854">
        <v>15</v>
      </c>
      <c r="C1854" t="s">
        <v>3031</v>
      </c>
      <c r="D1854">
        <v>-93.909860397000003</v>
      </c>
      <c r="E1854" t="s">
        <v>5153</v>
      </c>
      <c r="F1854">
        <v>45.663641158799997</v>
      </c>
      <c r="G1854" t="str">
        <f t="shared" si="28"/>
        <v>-93.909860397,45.6636411588</v>
      </c>
    </row>
    <row r="1855" spans="1:7" x14ac:dyDescent="0.3">
      <c r="A1855">
        <v>270090090</v>
      </c>
      <c r="B1855">
        <v>15</v>
      </c>
      <c r="C1855" t="s">
        <v>3032</v>
      </c>
      <c r="D1855">
        <v>-93.945563974600006</v>
      </c>
      <c r="E1855" t="s">
        <v>5153</v>
      </c>
      <c r="F1855">
        <v>45.603696345400003</v>
      </c>
      <c r="G1855" t="str">
        <f t="shared" si="28"/>
        <v>-93.9455639746,45.6036963454</v>
      </c>
    </row>
    <row r="1856" spans="1:7" x14ac:dyDescent="0.3">
      <c r="A1856">
        <v>270090045</v>
      </c>
      <c r="B1856">
        <v>15</v>
      </c>
      <c r="C1856" t="s">
        <v>3033</v>
      </c>
      <c r="D1856">
        <v>-94.070488288700005</v>
      </c>
      <c r="E1856" t="s">
        <v>5153</v>
      </c>
      <c r="F1856">
        <v>45.691555825899997</v>
      </c>
      <c r="G1856" t="str">
        <f t="shared" si="28"/>
        <v>-94.0704882887,45.6915558259</v>
      </c>
    </row>
    <row r="1857" spans="1:7" x14ac:dyDescent="0.3">
      <c r="A1857">
        <v>270090050</v>
      </c>
      <c r="B1857">
        <v>17</v>
      </c>
      <c r="C1857" t="s">
        <v>3034</v>
      </c>
      <c r="D1857">
        <v>-93.760772378400006</v>
      </c>
      <c r="E1857" t="s">
        <v>5153</v>
      </c>
      <c r="F1857">
        <v>45.663710211800002</v>
      </c>
      <c r="G1857" t="str">
        <f t="shared" si="28"/>
        <v>-93.7607723784,45.6637102118</v>
      </c>
    </row>
    <row r="1858" spans="1:7" x14ac:dyDescent="0.3">
      <c r="A1858">
        <v>270090025</v>
      </c>
      <c r="B1858">
        <v>17</v>
      </c>
      <c r="C1858" t="s">
        <v>3035</v>
      </c>
      <c r="D1858">
        <v>-93.760153921400004</v>
      </c>
      <c r="E1858" t="s">
        <v>5153</v>
      </c>
      <c r="F1858">
        <v>45.620676832400001</v>
      </c>
      <c r="G1858" t="str">
        <f t="shared" si="28"/>
        <v>-93.7601539214,45.6206768324</v>
      </c>
    </row>
    <row r="1859" spans="1:7" x14ac:dyDescent="0.3">
      <c r="A1859">
        <v>270090040</v>
      </c>
      <c r="B1859">
        <v>17</v>
      </c>
      <c r="C1859" t="s">
        <v>3036</v>
      </c>
      <c r="D1859">
        <v>-94.238922956899998</v>
      </c>
      <c r="E1859" t="s">
        <v>5153</v>
      </c>
      <c r="F1859">
        <v>45.812310851699998</v>
      </c>
      <c r="G1859" t="str">
        <f t="shared" si="28"/>
        <v>-94.2389229569,45.8123108517</v>
      </c>
    </row>
    <row r="1860" spans="1:7" x14ac:dyDescent="0.3">
      <c r="A1860">
        <v>270090035</v>
      </c>
      <c r="B1860">
        <v>17</v>
      </c>
      <c r="C1860" t="s">
        <v>3037</v>
      </c>
      <c r="D1860">
        <v>-93.773073774400004</v>
      </c>
      <c r="E1860" t="s">
        <v>5153</v>
      </c>
      <c r="F1860">
        <v>45.8038725384</v>
      </c>
      <c r="G1860" t="str">
        <f t="shared" ref="G1860:G1923" si="29">CONCATENATE(D1860,E1860,F1860)</f>
        <v>-93.7730737744,45.8038725384</v>
      </c>
    </row>
    <row r="1861" spans="1:7" x14ac:dyDescent="0.3">
      <c r="A1861">
        <v>270090120</v>
      </c>
      <c r="B1861">
        <v>15</v>
      </c>
      <c r="C1861" t="s">
        <v>3038</v>
      </c>
      <c r="D1861">
        <v>-94.172435833899996</v>
      </c>
      <c r="E1861" t="s">
        <v>5153</v>
      </c>
      <c r="F1861">
        <v>45.695389042899997</v>
      </c>
      <c r="G1861" t="str">
        <f t="shared" si="29"/>
        <v>-94.1724358339,45.6953890429</v>
      </c>
    </row>
    <row r="1862" spans="1:7" x14ac:dyDescent="0.3">
      <c r="A1862">
        <v>270090075</v>
      </c>
      <c r="B1862">
        <v>15</v>
      </c>
      <c r="C1862" t="s">
        <v>3039</v>
      </c>
      <c r="D1862">
        <v>-94.132495979500007</v>
      </c>
      <c r="E1862" t="s">
        <v>5153</v>
      </c>
      <c r="F1862">
        <v>45.563240431099999</v>
      </c>
      <c r="G1862" t="str">
        <f t="shared" si="29"/>
        <v>-94.1324959795,45.5632404311</v>
      </c>
    </row>
    <row r="1863" spans="1:7" x14ac:dyDescent="0.3">
      <c r="A1863">
        <v>270090067</v>
      </c>
      <c r="B1863">
        <v>15</v>
      </c>
      <c r="C1863" t="s">
        <v>3040</v>
      </c>
      <c r="D1863">
        <v>-94.297106113699996</v>
      </c>
      <c r="E1863" t="s">
        <v>5153</v>
      </c>
      <c r="F1863">
        <v>45.819375220600001</v>
      </c>
      <c r="G1863" t="str">
        <f t="shared" si="29"/>
        <v>-94.2971061137,45.8193752206</v>
      </c>
    </row>
    <row r="1864" spans="1:7" x14ac:dyDescent="0.3">
      <c r="A1864">
        <v>270090070</v>
      </c>
      <c r="B1864">
        <v>15</v>
      </c>
      <c r="C1864" t="s">
        <v>3041</v>
      </c>
      <c r="D1864">
        <v>-94.149734565399996</v>
      </c>
      <c r="E1864" t="s">
        <v>5153</v>
      </c>
      <c r="F1864">
        <v>45.563547388499998</v>
      </c>
      <c r="G1864" t="str">
        <f t="shared" si="29"/>
        <v>-94.1497345654,45.5635473885</v>
      </c>
    </row>
    <row r="1865" spans="1:7" x14ac:dyDescent="0.3">
      <c r="A1865">
        <v>270090080</v>
      </c>
      <c r="B1865">
        <v>15</v>
      </c>
      <c r="C1865" t="s">
        <v>3042</v>
      </c>
      <c r="D1865">
        <v>-94.157487630199995</v>
      </c>
      <c r="E1865" t="s">
        <v>5153</v>
      </c>
      <c r="F1865">
        <v>45.569879407000002</v>
      </c>
      <c r="G1865" t="str">
        <f t="shared" si="29"/>
        <v>-94.1574876302,45.569879407</v>
      </c>
    </row>
    <row r="1866" spans="1:7" x14ac:dyDescent="0.3">
      <c r="A1866">
        <v>270090086</v>
      </c>
      <c r="B1866">
        <v>15</v>
      </c>
      <c r="C1866" t="s">
        <v>3043</v>
      </c>
      <c r="D1866">
        <v>-94.085924792399993</v>
      </c>
      <c r="E1866" t="s">
        <v>5153</v>
      </c>
      <c r="F1866">
        <v>45.570584493799998</v>
      </c>
      <c r="G1866" t="str">
        <f t="shared" si="29"/>
        <v>-94.0859247924,45.5705844938</v>
      </c>
    </row>
    <row r="1867" spans="1:7" x14ac:dyDescent="0.3">
      <c r="A1867">
        <v>270090095</v>
      </c>
      <c r="B1867">
        <v>15</v>
      </c>
      <c r="C1867" t="s">
        <v>3044</v>
      </c>
      <c r="D1867">
        <v>-94.190017814300006</v>
      </c>
      <c r="E1867" t="s">
        <v>5153</v>
      </c>
      <c r="F1867">
        <v>45.6200761642</v>
      </c>
      <c r="G1867" t="str">
        <f t="shared" si="29"/>
        <v>-94.1900178143,45.6200761642</v>
      </c>
    </row>
    <row r="1868" spans="1:7" x14ac:dyDescent="0.3">
      <c r="A1868">
        <v>270090110</v>
      </c>
      <c r="B1868">
        <v>15</v>
      </c>
      <c r="C1868" t="s">
        <v>3045</v>
      </c>
      <c r="D1868">
        <v>-94.169850995700003</v>
      </c>
      <c r="E1868" t="s">
        <v>5153</v>
      </c>
      <c r="F1868">
        <v>45.6047015137</v>
      </c>
      <c r="G1868" t="str">
        <f t="shared" si="29"/>
        <v>-94.1698509957,45.6047015137</v>
      </c>
    </row>
    <row r="1869" spans="1:7" x14ac:dyDescent="0.3">
      <c r="A1869">
        <v>270090100</v>
      </c>
      <c r="B1869">
        <v>15</v>
      </c>
      <c r="C1869" t="s">
        <v>3046</v>
      </c>
      <c r="D1869">
        <v>-94.161565137400004</v>
      </c>
      <c r="E1869" t="s">
        <v>5153</v>
      </c>
      <c r="F1869">
        <v>45.595673355099997</v>
      </c>
      <c r="G1869" t="str">
        <f t="shared" si="29"/>
        <v>-94.1615651374,45.5956733551</v>
      </c>
    </row>
    <row r="1870" spans="1:7" x14ac:dyDescent="0.3">
      <c r="A1870">
        <v>270090111</v>
      </c>
      <c r="B1870">
        <v>15</v>
      </c>
      <c r="C1870" t="s">
        <v>3047</v>
      </c>
      <c r="D1870">
        <v>-94.184489406599994</v>
      </c>
      <c r="E1870" t="s">
        <v>5153</v>
      </c>
      <c r="F1870">
        <v>45.606027767699999</v>
      </c>
      <c r="G1870" t="str">
        <f t="shared" si="29"/>
        <v>-94.1844894066,45.6060277677</v>
      </c>
    </row>
    <row r="1871" spans="1:7" x14ac:dyDescent="0.3">
      <c r="A1871">
        <v>270090112</v>
      </c>
      <c r="B1871">
        <v>15</v>
      </c>
      <c r="C1871" t="s">
        <v>3048</v>
      </c>
      <c r="D1871">
        <v>-94.144601096499997</v>
      </c>
      <c r="E1871" t="s">
        <v>5153</v>
      </c>
      <c r="F1871">
        <v>45.594982656799999</v>
      </c>
      <c r="G1871" t="str">
        <f t="shared" si="29"/>
        <v>-94.1446010965,45.5949826568</v>
      </c>
    </row>
    <row r="1872" spans="1:7" x14ac:dyDescent="0.3">
      <c r="A1872">
        <v>270090114</v>
      </c>
      <c r="B1872">
        <v>15</v>
      </c>
      <c r="C1872" t="s">
        <v>3049</v>
      </c>
      <c r="D1872">
        <v>-94.138655112799995</v>
      </c>
      <c r="E1872" t="s">
        <v>5153</v>
      </c>
      <c r="F1872">
        <v>45.611126155500003</v>
      </c>
      <c r="G1872" t="str">
        <f t="shared" si="29"/>
        <v>-94.1386551128,45.6111261555</v>
      </c>
    </row>
    <row r="1873" spans="1:7" x14ac:dyDescent="0.3">
      <c r="A1873">
        <v>270090113</v>
      </c>
      <c r="B1873">
        <v>15</v>
      </c>
      <c r="C1873" t="s">
        <v>3050</v>
      </c>
      <c r="D1873">
        <v>-94.124899336699997</v>
      </c>
      <c r="E1873" t="s">
        <v>5153</v>
      </c>
      <c r="F1873">
        <v>45.601945061099997</v>
      </c>
      <c r="G1873" t="str">
        <f t="shared" si="29"/>
        <v>-94.1248993367,45.6019450611</v>
      </c>
    </row>
    <row r="1874" spans="1:7" x14ac:dyDescent="0.3">
      <c r="A1874">
        <v>270090056</v>
      </c>
      <c r="B1874">
        <v>15</v>
      </c>
      <c r="C1874" t="s">
        <v>3051</v>
      </c>
      <c r="D1874">
        <v>-94.131430101700005</v>
      </c>
      <c r="E1874" t="s">
        <v>5153</v>
      </c>
      <c r="F1874">
        <v>45.567400667699999</v>
      </c>
      <c r="G1874" t="str">
        <f t="shared" si="29"/>
        <v>-94.1314301017,45.5674006677</v>
      </c>
    </row>
    <row r="1875" spans="1:7" x14ac:dyDescent="0.3">
      <c r="A1875">
        <v>270090117</v>
      </c>
      <c r="B1875">
        <v>15</v>
      </c>
      <c r="C1875" t="s">
        <v>3052</v>
      </c>
      <c r="D1875">
        <v>-94.188990131300002</v>
      </c>
      <c r="E1875" t="s">
        <v>5153</v>
      </c>
      <c r="F1875">
        <v>45.636034585700003</v>
      </c>
      <c r="G1875" t="str">
        <f t="shared" si="29"/>
        <v>-94.1889901313,45.6360345857</v>
      </c>
    </row>
    <row r="1876" spans="1:7" x14ac:dyDescent="0.3">
      <c r="A1876">
        <v>270190075</v>
      </c>
      <c r="B1876">
        <v>15</v>
      </c>
      <c r="C1876" t="s">
        <v>3053</v>
      </c>
      <c r="D1876">
        <v>-93.963615351599998</v>
      </c>
      <c r="E1876" t="s">
        <v>5153</v>
      </c>
      <c r="F1876">
        <v>44.732622284999998</v>
      </c>
      <c r="G1876" t="str">
        <f t="shared" si="29"/>
        <v>-93.9636153516,44.732622285</v>
      </c>
    </row>
    <row r="1877" spans="1:7" x14ac:dyDescent="0.3">
      <c r="A1877">
        <v>270190105</v>
      </c>
      <c r="B1877">
        <v>15</v>
      </c>
      <c r="C1877" t="s">
        <v>3054</v>
      </c>
      <c r="D1877">
        <v>-93.919884205800003</v>
      </c>
      <c r="E1877" t="s">
        <v>5153</v>
      </c>
      <c r="F1877">
        <v>44.772043638699998</v>
      </c>
      <c r="G1877" t="str">
        <f t="shared" si="29"/>
        <v>-93.9198842058,44.7720436387</v>
      </c>
    </row>
    <row r="1878" spans="1:7" x14ac:dyDescent="0.3">
      <c r="A1878">
        <v>270190120</v>
      </c>
      <c r="B1878">
        <v>15</v>
      </c>
      <c r="C1878" t="s">
        <v>3055</v>
      </c>
      <c r="D1878">
        <v>-93.805916037499998</v>
      </c>
      <c r="E1878" t="s">
        <v>5153</v>
      </c>
      <c r="F1878">
        <v>44.844910887499999</v>
      </c>
      <c r="G1878" t="str">
        <f t="shared" si="29"/>
        <v>-93.8059160375,44.8449108875</v>
      </c>
    </row>
    <row r="1879" spans="1:7" x14ac:dyDescent="0.3">
      <c r="A1879">
        <v>270190135</v>
      </c>
      <c r="B1879">
        <v>15</v>
      </c>
      <c r="C1879" t="s">
        <v>3056</v>
      </c>
      <c r="D1879">
        <v>-93.843443351700003</v>
      </c>
      <c r="E1879" t="s">
        <v>5153</v>
      </c>
      <c r="F1879">
        <v>44.959878137499999</v>
      </c>
      <c r="G1879" t="str">
        <f t="shared" si="29"/>
        <v>-93.8434433517,44.9598781375</v>
      </c>
    </row>
    <row r="1880" spans="1:7" x14ac:dyDescent="0.3">
      <c r="A1880">
        <v>270190005</v>
      </c>
      <c r="B1880">
        <v>15</v>
      </c>
      <c r="C1880" t="s">
        <v>3057</v>
      </c>
      <c r="D1880">
        <v>-93.830233121700005</v>
      </c>
      <c r="E1880" t="s">
        <v>5153</v>
      </c>
      <c r="F1880">
        <v>44.7600967375</v>
      </c>
      <c r="G1880" t="str">
        <f t="shared" si="29"/>
        <v>-93.8302331217,44.7600967375</v>
      </c>
    </row>
    <row r="1881" spans="1:7" x14ac:dyDescent="0.3">
      <c r="A1881">
        <v>270190080</v>
      </c>
      <c r="B1881">
        <v>16</v>
      </c>
      <c r="C1881" t="s">
        <v>3058</v>
      </c>
      <c r="D1881">
        <v>-93.8293434988</v>
      </c>
      <c r="E1881" t="s">
        <v>5153</v>
      </c>
      <c r="F1881">
        <v>44.674664665000002</v>
      </c>
      <c r="G1881" t="str">
        <f t="shared" si="29"/>
        <v>-93.8293434988,44.674664665</v>
      </c>
    </row>
    <row r="1882" spans="1:7" x14ac:dyDescent="0.3">
      <c r="A1882">
        <v>270190065</v>
      </c>
      <c r="B1882">
        <v>15</v>
      </c>
      <c r="C1882" t="s">
        <v>3059</v>
      </c>
      <c r="D1882">
        <v>-93.793020200900003</v>
      </c>
      <c r="E1882" t="s">
        <v>5153</v>
      </c>
      <c r="F1882">
        <v>44.7694507605</v>
      </c>
      <c r="G1882" t="str">
        <f t="shared" si="29"/>
        <v>-93.7930202009,44.7694507605</v>
      </c>
    </row>
    <row r="1883" spans="1:7" x14ac:dyDescent="0.3">
      <c r="A1883">
        <v>270190010</v>
      </c>
      <c r="B1883">
        <v>16</v>
      </c>
      <c r="C1883" t="s">
        <v>3060</v>
      </c>
      <c r="D1883">
        <v>-94.009918718400002</v>
      </c>
      <c r="E1883" t="s">
        <v>5153</v>
      </c>
      <c r="F1883">
        <v>44.847129473400003</v>
      </c>
      <c r="G1883" t="str">
        <f t="shared" si="29"/>
        <v>-94.0099187184,44.8471294734</v>
      </c>
    </row>
    <row r="1884" spans="1:7" x14ac:dyDescent="0.3">
      <c r="A1884">
        <v>270190085</v>
      </c>
      <c r="B1884">
        <v>16</v>
      </c>
      <c r="C1884" t="s">
        <v>3061</v>
      </c>
      <c r="D1884">
        <v>-94.012155709200002</v>
      </c>
      <c r="E1884" t="s">
        <v>5153</v>
      </c>
      <c r="F1884">
        <v>44.930297007</v>
      </c>
      <c r="G1884" t="str">
        <f t="shared" si="29"/>
        <v>-94.0121557092,44.930297007</v>
      </c>
    </row>
    <row r="1885" spans="1:7" x14ac:dyDescent="0.3">
      <c r="A1885">
        <v>270190100</v>
      </c>
      <c r="B1885">
        <v>15</v>
      </c>
      <c r="C1885" t="s">
        <v>3062</v>
      </c>
      <c r="D1885">
        <v>-93.973042629800005</v>
      </c>
      <c r="E1885" t="s">
        <v>5153</v>
      </c>
      <c r="F1885">
        <v>44.886002213899999</v>
      </c>
      <c r="G1885" t="str">
        <f t="shared" si="29"/>
        <v>-93.9730426298,44.8860022139</v>
      </c>
    </row>
    <row r="1886" spans="1:7" x14ac:dyDescent="0.3">
      <c r="A1886">
        <v>270190095</v>
      </c>
      <c r="B1886">
        <v>15</v>
      </c>
      <c r="C1886" t="s">
        <v>3063</v>
      </c>
      <c r="D1886">
        <v>-93.889996189399994</v>
      </c>
      <c r="E1886" t="s">
        <v>5153</v>
      </c>
      <c r="F1886">
        <v>44.886891718000001</v>
      </c>
      <c r="G1886" t="str">
        <f t="shared" si="29"/>
        <v>-93.8899961894,44.886891718</v>
      </c>
    </row>
    <row r="1887" spans="1:7" x14ac:dyDescent="0.3">
      <c r="A1887">
        <v>270190150</v>
      </c>
      <c r="B1887">
        <v>16</v>
      </c>
      <c r="C1887" t="s">
        <v>3064</v>
      </c>
      <c r="D1887">
        <v>-94.010331535700004</v>
      </c>
      <c r="E1887" t="s">
        <v>5153</v>
      </c>
      <c r="F1887">
        <v>44.728684457999996</v>
      </c>
      <c r="G1887" t="str">
        <f t="shared" si="29"/>
        <v>-94.0103315357,44.728684458</v>
      </c>
    </row>
    <row r="1888" spans="1:7" x14ac:dyDescent="0.3">
      <c r="A1888">
        <v>270250030</v>
      </c>
      <c r="B1888">
        <v>17</v>
      </c>
      <c r="C1888" t="s">
        <v>3065</v>
      </c>
      <c r="D1888">
        <v>-92.852811484599997</v>
      </c>
      <c r="E1888" t="s">
        <v>5153</v>
      </c>
      <c r="F1888">
        <v>45.3368168254</v>
      </c>
      <c r="G1888" t="str">
        <f t="shared" si="29"/>
        <v>-92.8528114846,45.3368168254</v>
      </c>
    </row>
    <row r="1889" spans="1:7" x14ac:dyDescent="0.3">
      <c r="A1889">
        <v>270250106</v>
      </c>
      <c r="B1889">
        <v>17</v>
      </c>
      <c r="C1889" t="s">
        <v>3066</v>
      </c>
      <c r="D1889">
        <v>-92.974220930200005</v>
      </c>
      <c r="E1889" t="s">
        <v>5153</v>
      </c>
      <c r="F1889">
        <v>45.335383622199998</v>
      </c>
      <c r="G1889" t="str">
        <f t="shared" si="29"/>
        <v>-92.9742209302,45.3353836222</v>
      </c>
    </row>
    <row r="1890" spans="1:7" x14ac:dyDescent="0.3">
      <c r="A1890">
        <v>270250040</v>
      </c>
      <c r="B1890">
        <v>17</v>
      </c>
      <c r="C1890" t="s">
        <v>3067</v>
      </c>
      <c r="D1890">
        <v>-92.758492263099996</v>
      </c>
      <c r="E1890" t="s">
        <v>5153</v>
      </c>
      <c r="F1890">
        <v>45.343217796700003</v>
      </c>
      <c r="G1890" t="str">
        <f t="shared" si="29"/>
        <v>-92.7584922631,45.3432177967</v>
      </c>
    </row>
    <row r="1891" spans="1:7" x14ac:dyDescent="0.3">
      <c r="A1891">
        <v>270250050</v>
      </c>
      <c r="B1891">
        <v>17</v>
      </c>
      <c r="C1891" t="s">
        <v>3068</v>
      </c>
      <c r="D1891">
        <v>-92.958511983700006</v>
      </c>
      <c r="E1891" t="s">
        <v>5153</v>
      </c>
      <c r="F1891">
        <v>45.427969452399999</v>
      </c>
      <c r="G1891" t="str">
        <f t="shared" si="29"/>
        <v>-92.9585119837,45.4279694524</v>
      </c>
    </row>
    <row r="1892" spans="1:7" x14ac:dyDescent="0.3">
      <c r="A1892">
        <v>270250105</v>
      </c>
      <c r="B1892">
        <v>17</v>
      </c>
      <c r="C1892" t="s">
        <v>3069</v>
      </c>
      <c r="D1892">
        <v>-92.985697923499998</v>
      </c>
      <c r="E1892" t="s">
        <v>5153</v>
      </c>
      <c r="F1892">
        <v>45.338372507300001</v>
      </c>
      <c r="G1892" t="str">
        <f t="shared" si="29"/>
        <v>-92.9856979235,45.3383725073</v>
      </c>
    </row>
    <row r="1893" spans="1:7" x14ac:dyDescent="0.3">
      <c r="A1893">
        <v>270250021</v>
      </c>
      <c r="B1893">
        <v>17</v>
      </c>
      <c r="C1893" t="s">
        <v>3070</v>
      </c>
      <c r="D1893">
        <v>-92.916809911800001</v>
      </c>
      <c r="E1893" t="s">
        <v>5153</v>
      </c>
      <c r="F1893">
        <v>45.337986018400002</v>
      </c>
      <c r="G1893" t="str">
        <f t="shared" si="29"/>
        <v>-92.9168099118,45.3379860184</v>
      </c>
    </row>
    <row r="1894" spans="1:7" x14ac:dyDescent="0.3">
      <c r="A1894">
        <v>270590075</v>
      </c>
      <c r="B1894">
        <v>17</v>
      </c>
      <c r="C1894" t="s">
        <v>3071</v>
      </c>
      <c r="D1894">
        <v>-93.407706154799996</v>
      </c>
      <c r="E1894" t="s">
        <v>5153</v>
      </c>
      <c r="F1894">
        <v>45.444253381099998</v>
      </c>
      <c r="G1894" t="str">
        <f t="shared" si="29"/>
        <v>-93.4077061548,45.4442533811</v>
      </c>
    </row>
    <row r="1895" spans="1:7" x14ac:dyDescent="0.3">
      <c r="A1895">
        <v>270590005</v>
      </c>
      <c r="B1895">
        <v>17</v>
      </c>
      <c r="C1895" t="s">
        <v>3072</v>
      </c>
      <c r="D1895">
        <v>-93.225146988899994</v>
      </c>
      <c r="E1895" t="s">
        <v>5153</v>
      </c>
      <c r="F1895">
        <v>45.440838433700002</v>
      </c>
      <c r="G1895" t="str">
        <f t="shared" si="29"/>
        <v>-93.2251469889,45.4408384337</v>
      </c>
    </row>
    <row r="1896" spans="1:7" x14ac:dyDescent="0.3">
      <c r="A1896">
        <v>270590055</v>
      </c>
      <c r="B1896">
        <v>17</v>
      </c>
      <c r="C1896" t="s">
        <v>3073</v>
      </c>
      <c r="D1896">
        <v>-93.081268746000006</v>
      </c>
      <c r="E1896" t="s">
        <v>5153</v>
      </c>
      <c r="F1896">
        <v>45.441862016499996</v>
      </c>
      <c r="G1896" t="str">
        <f t="shared" si="29"/>
        <v>-93.081268746,45.4418620165</v>
      </c>
    </row>
    <row r="1897" spans="1:7" x14ac:dyDescent="0.3">
      <c r="A1897">
        <v>270590060</v>
      </c>
      <c r="B1897">
        <v>17</v>
      </c>
      <c r="C1897" t="s">
        <v>3074</v>
      </c>
      <c r="D1897">
        <v>-93.449733402099994</v>
      </c>
      <c r="E1897" t="s">
        <v>5153</v>
      </c>
      <c r="F1897">
        <v>45.515001444500001</v>
      </c>
      <c r="G1897" t="str">
        <f t="shared" si="29"/>
        <v>-93.4497334021,45.5150014445</v>
      </c>
    </row>
    <row r="1898" spans="1:7" x14ac:dyDescent="0.3">
      <c r="A1898">
        <v>270590057</v>
      </c>
      <c r="B1898">
        <v>17</v>
      </c>
      <c r="C1898" t="s">
        <v>589</v>
      </c>
      <c r="D1898">
        <v>-93.316214030500007</v>
      </c>
      <c r="E1898" t="s">
        <v>5153</v>
      </c>
      <c r="F1898">
        <v>45.417229949899998</v>
      </c>
      <c r="G1898" t="str">
        <f t="shared" si="29"/>
        <v>-93.3162140305,45.4172299499</v>
      </c>
    </row>
    <row r="1899" spans="1:7" x14ac:dyDescent="0.3">
      <c r="A1899">
        <v>270850010</v>
      </c>
      <c r="B1899">
        <v>16</v>
      </c>
      <c r="C1899" t="s">
        <v>3075</v>
      </c>
      <c r="D1899">
        <v>-94.071423147399997</v>
      </c>
      <c r="E1899" t="s">
        <v>5153</v>
      </c>
      <c r="F1899">
        <v>44.847114384500003</v>
      </c>
      <c r="G1899" t="str">
        <f t="shared" si="29"/>
        <v>-94.0714231474,44.8471143845</v>
      </c>
    </row>
    <row r="1900" spans="1:7" x14ac:dyDescent="0.3">
      <c r="A1900">
        <v>270850065</v>
      </c>
      <c r="B1900">
        <v>16</v>
      </c>
      <c r="C1900" t="s">
        <v>3076</v>
      </c>
      <c r="D1900">
        <v>-94.070865722199997</v>
      </c>
      <c r="E1900" t="s">
        <v>5153</v>
      </c>
      <c r="F1900">
        <v>44.760535625700001</v>
      </c>
      <c r="G1900" t="str">
        <f t="shared" si="29"/>
        <v>-94.0708657222,44.7605356257</v>
      </c>
    </row>
    <row r="1901" spans="1:7" x14ac:dyDescent="0.3">
      <c r="A1901">
        <v>270850150</v>
      </c>
      <c r="B1901">
        <v>16</v>
      </c>
      <c r="C1901" t="s">
        <v>3077</v>
      </c>
      <c r="D1901">
        <v>-94.0746835148</v>
      </c>
      <c r="E1901" t="s">
        <v>5153</v>
      </c>
      <c r="F1901">
        <v>44.933899620200002</v>
      </c>
      <c r="G1901" t="str">
        <f t="shared" si="29"/>
        <v>-94.0746835148,44.9338996202</v>
      </c>
    </row>
    <row r="1902" spans="1:7" x14ac:dyDescent="0.3">
      <c r="A1902">
        <v>270850055</v>
      </c>
      <c r="B1902">
        <v>16</v>
      </c>
      <c r="C1902" t="s">
        <v>3078</v>
      </c>
      <c r="D1902">
        <v>-94.195342135999994</v>
      </c>
      <c r="E1902" t="s">
        <v>5153</v>
      </c>
      <c r="F1902">
        <v>44.935966802999999</v>
      </c>
      <c r="G1902" t="str">
        <f t="shared" si="29"/>
        <v>-94.195342136,44.935966803</v>
      </c>
    </row>
    <row r="1903" spans="1:7" x14ac:dyDescent="0.3">
      <c r="A1903">
        <v>270930020</v>
      </c>
      <c r="B1903">
        <v>16</v>
      </c>
      <c r="C1903" t="s">
        <v>3079</v>
      </c>
      <c r="D1903">
        <v>-94.317268873000003</v>
      </c>
      <c r="E1903" t="s">
        <v>5153</v>
      </c>
      <c r="F1903">
        <v>45.022711215800001</v>
      </c>
      <c r="G1903" t="str">
        <f t="shared" si="29"/>
        <v>-94.317268873,45.0227112158</v>
      </c>
    </row>
    <row r="1904" spans="1:7" x14ac:dyDescent="0.3">
      <c r="A1904">
        <v>270930055</v>
      </c>
      <c r="B1904">
        <v>16</v>
      </c>
      <c r="C1904" t="s">
        <v>3080</v>
      </c>
      <c r="D1904">
        <v>-94.317482906999999</v>
      </c>
      <c r="E1904" t="s">
        <v>5153</v>
      </c>
      <c r="F1904">
        <v>45.1108374079</v>
      </c>
      <c r="G1904" t="str">
        <f t="shared" si="29"/>
        <v>-94.317482907,45.1108374079</v>
      </c>
    </row>
    <row r="1905" spans="1:7" x14ac:dyDescent="0.3">
      <c r="A1905">
        <v>270930100</v>
      </c>
      <c r="B1905">
        <v>16</v>
      </c>
      <c r="C1905" t="s">
        <v>3081</v>
      </c>
      <c r="D1905">
        <v>-94.319123875499997</v>
      </c>
      <c r="E1905" t="s">
        <v>5153</v>
      </c>
      <c r="F1905">
        <v>45.217835520800001</v>
      </c>
      <c r="G1905" t="str">
        <f t="shared" si="29"/>
        <v>-94.3191238755,45.2178355208</v>
      </c>
    </row>
    <row r="1906" spans="1:7" x14ac:dyDescent="0.3">
      <c r="A1906">
        <v>270930135</v>
      </c>
      <c r="B1906">
        <v>16</v>
      </c>
      <c r="C1906" t="s">
        <v>3082</v>
      </c>
      <c r="D1906">
        <v>-94.573217219300005</v>
      </c>
      <c r="E1906" t="s">
        <v>5153</v>
      </c>
      <c r="F1906">
        <v>45.2820453008</v>
      </c>
      <c r="G1906" t="str">
        <f t="shared" si="29"/>
        <v>-94.5732172193,45.2820453008</v>
      </c>
    </row>
    <row r="1907" spans="1:7" x14ac:dyDescent="0.3">
      <c r="A1907">
        <v>270930075</v>
      </c>
      <c r="B1907">
        <v>16</v>
      </c>
      <c r="C1907" t="s">
        <v>3083</v>
      </c>
      <c r="D1907">
        <v>-94.445098424299999</v>
      </c>
      <c r="E1907" t="s">
        <v>5153</v>
      </c>
      <c r="F1907">
        <v>45.281806039099997</v>
      </c>
      <c r="G1907" t="str">
        <f t="shared" si="29"/>
        <v>-94.4450984243,45.2818060391</v>
      </c>
    </row>
    <row r="1908" spans="1:7" x14ac:dyDescent="0.3">
      <c r="A1908">
        <v>270950115</v>
      </c>
      <c r="B1908">
        <v>17</v>
      </c>
      <c r="C1908" t="s">
        <v>3084</v>
      </c>
      <c r="D1908">
        <v>-93.571435922399999</v>
      </c>
      <c r="E1908" t="s">
        <v>5153</v>
      </c>
      <c r="F1908">
        <v>45.606358229500003</v>
      </c>
      <c r="G1908" t="str">
        <f t="shared" si="29"/>
        <v>-93.5714359224,45.6063582295</v>
      </c>
    </row>
    <row r="1909" spans="1:7" x14ac:dyDescent="0.3">
      <c r="A1909">
        <v>270950080</v>
      </c>
      <c r="B1909">
        <v>17</v>
      </c>
      <c r="C1909" t="s">
        <v>3085</v>
      </c>
      <c r="D1909">
        <v>-93.699788022899995</v>
      </c>
      <c r="E1909" t="s">
        <v>5153</v>
      </c>
      <c r="F1909">
        <v>45.690841261800003</v>
      </c>
      <c r="G1909" t="str">
        <f t="shared" si="29"/>
        <v>-93.6997880229,45.6908412618</v>
      </c>
    </row>
    <row r="1910" spans="1:7" x14ac:dyDescent="0.3">
      <c r="A1910">
        <v>270950075</v>
      </c>
      <c r="B1910">
        <v>17</v>
      </c>
      <c r="C1910" t="s">
        <v>3086</v>
      </c>
      <c r="D1910">
        <v>-93.704174714499999</v>
      </c>
      <c r="E1910" t="s">
        <v>5153</v>
      </c>
      <c r="F1910">
        <v>45.781195388299999</v>
      </c>
      <c r="G1910" t="str">
        <f t="shared" si="29"/>
        <v>-93.7041747145,45.7811953883</v>
      </c>
    </row>
    <row r="1911" spans="1:7" x14ac:dyDescent="0.3">
      <c r="A1911">
        <v>270950040</v>
      </c>
      <c r="B1911">
        <v>17</v>
      </c>
      <c r="C1911" t="s">
        <v>3087</v>
      </c>
      <c r="D1911">
        <v>-93.697657082099994</v>
      </c>
      <c r="E1911" t="s">
        <v>5153</v>
      </c>
      <c r="F1911">
        <v>45.604307533099998</v>
      </c>
      <c r="G1911" t="str">
        <f t="shared" si="29"/>
        <v>-93.6976570821,45.6043075331</v>
      </c>
    </row>
    <row r="1912" spans="1:7" x14ac:dyDescent="0.3">
      <c r="A1912">
        <v>270950110</v>
      </c>
      <c r="B1912">
        <v>17</v>
      </c>
      <c r="C1912" t="s">
        <v>3088</v>
      </c>
      <c r="D1912">
        <v>-93.594060131299997</v>
      </c>
      <c r="E1912" t="s">
        <v>5153</v>
      </c>
      <c r="F1912">
        <v>45.573060674099999</v>
      </c>
      <c r="G1912" t="str">
        <f t="shared" si="29"/>
        <v>-93.5940601313,45.5730606741</v>
      </c>
    </row>
    <row r="1913" spans="1:7" x14ac:dyDescent="0.3">
      <c r="A1913">
        <v>270970030</v>
      </c>
      <c r="B1913">
        <v>17</v>
      </c>
      <c r="C1913" t="s">
        <v>3089</v>
      </c>
      <c r="D1913">
        <v>-94.104842276300005</v>
      </c>
      <c r="E1913" t="s">
        <v>5153</v>
      </c>
      <c r="F1913">
        <v>45.867130498100003</v>
      </c>
      <c r="G1913" t="str">
        <f t="shared" si="29"/>
        <v>-94.1048422763,45.8671304981</v>
      </c>
    </row>
    <row r="1914" spans="1:7" x14ac:dyDescent="0.3">
      <c r="A1914">
        <v>270970015</v>
      </c>
      <c r="B1914">
        <v>17</v>
      </c>
      <c r="C1914" t="s">
        <v>3090</v>
      </c>
      <c r="D1914">
        <v>-94.278585233300007</v>
      </c>
      <c r="E1914" t="s">
        <v>5153</v>
      </c>
      <c r="F1914">
        <v>45.869595536399999</v>
      </c>
      <c r="G1914" t="str">
        <f t="shared" si="29"/>
        <v>-94.2785852333,45.8695955364</v>
      </c>
    </row>
    <row r="1915" spans="1:7" x14ac:dyDescent="0.3">
      <c r="A1915">
        <v>270970215</v>
      </c>
      <c r="B1915">
        <v>17</v>
      </c>
      <c r="C1915" t="s">
        <v>3040</v>
      </c>
      <c r="D1915">
        <v>-94.291860955199994</v>
      </c>
      <c r="E1915" t="s">
        <v>5153</v>
      </c>
      <c r="F1915">
        <v>45.832223781700002</v>
      </c>
      <c r="G1915" t="str">
        <f t="shared" si="29"/>
        <v>-94.2918609552,45.8322237817</v>
      </c>
    </row>
    <row r="1916" spans="1:7" x14ac:dyDescent="0.3">
      <c r="A1916">
        <v>270970245</v>
      </c>
      <c r="B1916">
        <v>17</v>
      </c>
      <c r="C1916" t="s">
        <v>3091</v>
      </c>
      <c r="D1916">
        <v>-94.388101093200007</v>
      </c>
      <c r="E1916" t="s">
        <v>5153</v>
      </c>
      <c r="F1916">
        <v>45.807234259499999</v>
      </c>
      <c r="G1916" t="str">
        <f t="shared" si="29"/>
        <v>-94.3881010932,45.8072342595</v>
      </c>
    </row>
    <row r="1917" spans="1:7" x14ac:dyDescent="0.3">
      <c r="A1917">
        <v>270970140</v>
      </c>
      <c r="B1917">
        <v>17</v>
      </c>
      <c r="C1917" t="s">
        <v>3092</v>
      </c>
      <c r="D1917">
        <v>-93.949479448199995</v>
      </c>
      <c r="E1917" t="s">
        <v>5153</v>
      </c>
      <c r="F1917">
        <v>45.867294933899998</v>
      </c>
      <c r="G1917" t="str">
        <f t="shared" si="29"/>
        <v>-93.9494794482,45.8672949339</v>
      </c>
    </row>
    <row r="1918" spans="1:7" x14ac:dyDescent="0.3">
      <c r="A1918">
        <v>270970065</v>
      </c>
      <c r="B1918">
        <v>17</v>
      </c>
      <c r="C1918" t="s">
        <v>3093</v>
      </c>
      <c r="D1918">
        <v>-94.550490255499994</v>
      </c>
      <c r="E1918" t="s">
        <v>5153</v>
      </c>
      <c r="F1918">
        <v>45.808436854</v>
      </c>
      <c r="G1918" t="str">
        <f t="shared" si="29"/>
        <v>-94.5504902555,45.808436854</v>
      </c>
    </row>
    <row r="1919" spans="1:7" x14ac:dyDescent="0.3">
      <c r="A1919">
        <v>270970105</v>
      </c>
      <c r="B1919">
        <v>17</v>
      </c>
      <c r="C1919" t="s">
        <v>3094</v>
      </c>
      <c r="D1919">
        <v>-93.827600924099997</v>
      </c>
      <c r="E1919" t="s">
        <v>5153</v>
      </c>
      <c r="F1919">
        <v>45.866291486000001</v>
      </c>
      <c r="G1919" t="str">
        <f t="shared" si="29"/>
        <v>-93.8276009241,45.866291486</v>
      </c>
    </row>
    <row r="1920" spans="1:7" x14ac:dyDescent="0.3">
      <c r="A1920">
        <v>271410085</v>
      </c>
      <c r="B1920">
        <v>17</v>
      </c>
      <c r="C1920" t="s">
        <v>3095</v>
      </c>
      <c r="D1920">
        <v>-93.597005706900006</v>
      </c>
      <c r="E1920" t="s">
        <v>5153</v>
      </c>
      <c r="F1920">
        <v>45.559202759000001</v>
      </c>
      <c r="G1920" t="str">
        <f t="shared" si="29"/>
        <v>-93.5970057069,45.559202759</v>
      </c>
    </row>
    <row r="1921" spans="1:7" x14ac:dyDescent="0.3">
      <c r="A1921">
        <v>271410070</v>
      </c>
      <c r="B1921">
        <v>15</v>
      </c>
      <c r="C1921" t="s">
        <v>3096</v>
      </c>
      <c r="D1921">
        <v>-93.6034070993</v>
      </c>
      <c r="E1921" t="s">
        <v>5153</v>
      </c>
      <c r="F1921">
        <v>45.421865659799998</v>
      </c>
      <c r="G1921" t="str">
        <f t="shared" si="29"/>
        <v>-93.6034070993,45.4218656598</v>
      </c>
    </row>
    <row r="1922" spans="1:7" x14ac:dyDescent="0.3">
      <c r="A1922">
        <v>271410030</v>
      </c>
      <c r="B1922">
        <v>17</v>
      </c>
      <c r="C1922" t="s">
        <v>3097</v>
      </c>
      <c r="D1922">
        <v>-93.673248402499993</v>
      </c>
      <c r="E1922" t="s">
        <v>5153</v>
      </c>
      <c r="F1922">
        <v>45.559689573900002</v>
      </c>
      <c r="G1922" t="str">
        <f t="shared" si="29"/>
        <v>-93.6732484025,45.5596895739</v>
      </c>
    </row>
    <row r="1923" spans="1:7" x14ac:dyDescent="0.3">
      <c r="A1923">
        <v>271410015</v>
      </c>
      <c r="B1923">
        <v>15</v>
      </c>
      <c r="C1923" t="s">
        <v>3098</v>
      </c>
      <c r="D1923">
        <v>-93.834554464299998</v>
      </c>
      <c r="E1923" t="s">
        <v>5153</v>
      </c>
      <c r="F1923">
        <v>45.416848081399998</v>
      </c>
      <c r="G1923" t="str">
        <f t="shared" si="29"/>
        <v>-93.8345544643,45.4168480814</v>
      </c>
    </row>
    <row r="1924" spans="1:7" x14ac:dyDescent="0.3">
      <c r="A1924">
        <v>271410010</v>
      </c>
      <c r="B1924">
        <v>15</v>
      </c>
      <c r="C1924" t="s">
        <v>3099</v>
      </c>
      <c r="D1924">
        <v>-93.873637174899997</v>
      </c>
      <c r="E1924" t="s">
        <v>5153</v>
      </c>
      <c r="F1924">
        <v>45.381389982899996</v>
      </c>
      <c r="G1924" t="str">
        <f t="shared" ref="G1924:G1987" si="30">CONCATENATE(D1924,E1924,F1924)</f>
        <v>-93.8736371749,45.3813899829</v>
      </c>
    </row>
    <row r="1925" spans="1:7" x14ac:dyDescent="0.3">
      <c r="A1925">
        <v>271410040</v>
      </c>
      <c r="B1925">
        <v>15</v>
      </c>
      <c r="C1925" t="s">
        <v>3100</v>
      </c>
      <c r="D1925">
        <v>-93.993375843999999</v>
      </c>
      <c r="E1925" t="s">
        <v>5153</v>
      </c>
      <c r="F1925">
        <v>45.435743052500001</v>
      </c>
      <c r="G1925" t="str">
        <f t="shared" si="30"/>
        <v>-93.993375844,45.4357430525</v>
      </c>
    </row>
    <row r="1926" spans="1:7" x14ac:dyDescent="0.3">
      <c r="A1926">
        <v>271410080</v>
      </c>
      <c r="B1926">
        <v>15</v>
      </c>
      <c r="C1926" t="s">
        <v>3101</v>
      </c>
      <c r="D1926">
        <v>-93.944434340599997</v>
      </c>
      <c r="E1926" t="s">
        <v>5153</v>
      </c>
      <c r="F1926">
        <v>45.5160000678</v>
      </c>
      <c r="G1926" t="str">
        <f t="shared" si="30"/>
        <v>-93.9444343406,45.5160000678</v>
      </c>
    </row>
    <row r="1927" spans="1:7" x14ac:dyDescent="0.3">
      <c r="A1927">
        <v>271410105</v>
      </c>
      <c r="B1927">
        <v>15</v>
      </c>
      <c r="C1927" t="s">
        <v>3102</v>
      </c>
      <c r="D1927">
        <v>-93.820641633199998</v>
      </c>
      <c r="E1927" t="s">
        <v>5153</v>
      </c>
      <c r="F1927">
        <v>45.5160003274</v>
      </c>
      <c r="G1927" t="str">
        <f t="shared" si="30"/>
        <v>-93.8206416332,45.5160003274</v>
      </c>
    </row>
    <row r="1928" spans="1:7" x14ac:dyDescent="0.3">
      <c r="A1928">
        <v>271410075</v>
      </c>
      <c r="B1928">
        <v>15</v>
      </c>
      <c r="C1928" t="s">
        <v>3103</v>
      </c>
      <c r="D1928">
        <v>-93.695579740900001</v>
      </c>
      <c r="E1928" t="s">
        <v>5153</v>
      </c>
      <c r="F1928">
        <v>45.429235716800001</v>
      </c>
      <c r="G1928" t="str">
        <f t="shared" si="30"/>
        <v>-93.6955797409,45.4292357168</v>
      </c>
    </row>
    <row r="1929" spans="1:7" x14ac:dyDescent="0.3">
      <c r="A1929">
        <v>271410020</v>
      </c>
      <c r="B1929">
        <v>15</v>
      </c>
      <c r="C1929" t="s">
        <v>3104</v>
      </c>
      <c r="D1929">
        <v>-93.727412927499998</v>
      </c>
      <c r="E1929" t="s">
        <v>5153</v>
      </c>
      <c r="F1929">
        <v>45.338577857099999</v>
      </c>
      <c r="G1929" t="str">
        <f t="shared" si="30"/>
        <v>-93.7274129275,45.3385778571</v>
      </c>
    </row>
    <row r="1930" spans="1:7" x14ac:dyDescent="0.3">
      <c r="A1930">
        <v>271410045</v>
      </c>
      <c r="B1930">
        <v>15</v>
      </c>
      <c r="C1930" t="s">
        <v>3105</v>
      </c>
      <c r="D1930">
        <v>-93.603660807899999</v>
      </c>
      <c r="E1930" t="s">
        <v>5153</v>
      </c>
      <c r="F1930">
        <v>45.300047963099999</v>
      </c>
      <c r="G1930" t="str">
        <f t="shared" si="30"/>
        <v>-93.6036608079,45.3000479631</v>
      </c>
    </row>
    <row r="1931" spans="1:7" x14ac:dyDescent="0.3">
      <c r="A1931">
        <v>271410025</v>
      </c>
      <c r="B1931">
        <v>15</v>
      </c>
      <c r="C1931" t="s">
        <v>3106</v>
      </c>
      <c r="D1931">
        <v>-93.657294505899998</v>
      </c>
      <c r="E1931" t="s">
        <v>5153</v>
      </c>
      <c r="F1931">
        <v>45.3456765412</v>
      </c>
      <c r="G1931" t="str">
        <f t="shared" si="30"/>
        <v>-93.6572945059,45.3456765412</v>
      </c>
    </row>
    <row r="1932" spans="1:7" x14ac:dyDescent="0.3">
      <c r="A1932">
        <v>271410050</v>
      </c>
      <c r="B1932">
        <v>15</v>
      </c>
      <c r="C1932" t="s">
        <v>3107</v>
      </c>
      <c r="D1932">
        <v>-93.602347376300003</v>
      </c>
      <c r="E1932" t="s">
        <v>5153</v>
      </c>
      <c r="F1932">
        <v>45.360058577099998</v>
      </c>
      <c r="G1932" t="str">
        <f t="shared" si="30"/>
        <v>-93.6023473763,45.3600585771</v>
      </c>
    </row>
    <row r="1933" spans="1:7" x14ac:dyDescent="0.3">
      <c r="A1933">
        <v>271410035</v>
      </c>
      <c r="B1933">
        <v>15</v>
      </c>
      <c r="C1933" t="s">
        <v>3108</v>
      </c>
      <c r="D1933">
        <v>-93.998472686200003</v>
      </c>
      <c r="E1933" t="s">
        <v>5153</v>
      </c>
      <c r="F1933">
        <v>45.446388310700002</v>
      </c>
      <c r="G1933" t="str">
        <f t="shared" si="30"/>
        <v>-93.9984726862,45.4463883107</v>
      </c>
    </row>
    <row r="1934" spans="1:7" x14ac:dyDescent="0.3">
      <c r="A1934">
        <v>271410065</v>
      </c>
      <c r="B1934">
        <v>15</v>
      </c>
      <c r="C1934" t="s">
        <v>3109</v>
      </c>
      <c r="D1934">
        <v>-94.069825193400007</v>
      </c>
      <c r="E1934" t="s">
        <v>5153</v>
      </c>
      <c r="F1934">
        <v>45.513143266299998</v>
      </c>
      <c r="G1934" t="str">
        <f t="shared" si="30"/>
        <v>-94.0698251934,45.5131432663</v>
      </c>
    </row>
    <row r="1935" spans="1:7" x14ac:dyDescent="0.3">
      <c r="A1935">
        <v>271410150</v>
      </c>
      <c r="B1935">
        <v>17</v>
      </c>
      <c r="C1935" t="s">
        <v>3110</v>
      </c>
      <c r="D1935">
        <v>-93.510157267899999</v>
      </c>
      <c r="E1935" t="s">
        <v>5153</v>
      </c>
      <c r="F1935">
        <v>45.427455559800002</v>
      </c>
      <c r="G1935" t="str">
        <f t="shared" si="30"/>
        <v>-93.5101572679,45.4274555598</v>
      </c>
    </row>
    <row r="1936" spans="1:7" x14ac:dyDescent="0.3">
      <c r="A1936">
        <v>271410055</v>
      </c>
      <c r="B1936">
        <v>15</v>
      </c>
      <c r="C1936" t="s">
        <v>3111</v>
      </c>
      <c r="D1936">
        <v>-93.594572013399997</v>
      </c>
      <c r="E1936" t="s">
        <v>5153</v>
      </c>
      <c r="F1936">
        <v>45.320315100899997</v>
      </c>
      <c r="G1936" t="str">
        <f t="shared" si="30"/>
        <v>-93.5945720134,45.3203151009</v>
      </c>
    </row>
    <row r="1937" spans="1:7" x14ac:dyDescent="0.3">
      <c r="A1937">
        <v>271410060</v>
      </c>
      <c r="B1937">
        <v>15</v>
      </c>
      <c r="C1937" t="s">
        <v>3112</v>
      </c>
      <c r="D1937">
        <v>-93.552273597799996</v>
      </c>
      <c r="E1937" t="s">
        <v>5153</v>
      </c>
      <c r="F1937">
        <v>45.317051784500002</v>
      </c>
      <c r="G1937" t="str">
        <f t="shared" si="30"/>
        <v>-93.5522735978,45.3170517845</v>
      </c>
    </row>
    <row r="1938" spans="1:7" x14ac:dyDescent="0.3">
      <c r="A1938">
        <v>271410100</v>
      </c>
      <c r="B1938">
        <v>15</v>
      </c>
      <c r="C1938" t="s">
        <v>3113</v>
      </c>
      <c r="D1938">
        <v>-94.093753837199998</v>
      </c>
      <c r="E1938" t="s">
        <v>5153</v>
      </c>
      <c r="F1938">
        <v>45.543874475499997</v>
      </c>
      <c r="G1938" t="str">
        <f t="shared" si="30"/>
        <v>-94.0937538372,45.5438744755</v>
      </c>
    </row>
    <row r="1939" spans="1:7" x14ac:dyDescent="0.3">
      <c r="A1939">
        <v>271410095</v>
      </c>
      <c r="B1939">
        <v>15</v>
      </c>
      <c r="C1939" t="s">
        <v>3114</v>
      </c>
      <c r="D1939">
        <v>-94.138818177999994</v>
      </c>
      <c r="E1939" t="s">
        <v>5153</v>
      </c>
      <c r="F1939">
        <v>45.555924250899999</v>
      </c>
      <c r="G1939" t="str">
        <f t="shared" si="30"/>
        <v>-94.138818178,45.5559242509</v>
      </c>
    </row>
    <row r="1940" spans="1:7" x14ac:dyDescent="0.3">
      <c r="A1940">
        <v>271410110</v>
      </c>
      <c r="B1940">
        <v>15</v>
      </c>
      <c r="C1940" t="s">
        <v>3115</v>
      </c>
      <c r="D1940">
        <v>-93.596400563299994</v>
      </c>
      <c r="E1940" t="s">
        <v>5153</v>
      </c>
      <c r="F1940">
        <v>45.448416964099998</v>
      </c>
      <c r="G1940" t="str">
        <f t="shared" si="30"/>
        <v>-93.5964005633,45.4484169641</v>
      </c>
    </row>
    <row r="1941" spans="1:7" x14ac:dyDescent="0.3">
      <c r="A1941">
        <v>271410090</v>
      </c>
      <c r="B1941">
        <v>15</v>
      </c>
      <c r="C1941" t="s">
        <v>3116</v>
      </c>
      <c r="D1941">
        <v>-94.137744584900005</v>
      </c>
      <c r="E1941" t="s">
        <v>5153</v>
      </c>
      <c r="F1941">
        <v>45.547843645699999</v>
      </c>
      <c r="G1941" t="str">
        <f t="shared" si="30"/>
        <v>-94.1377445849,45.5478436457</v>
      </c>
    </row>
    <row r="1942" spans="1:7" x14ac:dyDescent="0.3">
      <c r="A1942">
        <v>271410111</v>
      </c>
      <c r="B1942">
        <v>15</v>
      </c>
      <c r="C1942" t="s">
        <v>3117</v>
      </c>
      <c r="D1942">
        <v>-93.598528577799996</v>
      </c>
      <c r="E1942" t="s">
        <v>5153</v>
      </c>
      <c r="F1942">
        <v>45.436912020599998</v>
      </c>
      <c r="G1942" t="str">
        <f t="shared" si="30"/>
        <v>-93.5985285778,45.4369120206</v>
      </c>
    </row>
    <row r="1943" spans="1:7" x14ac:dyDescent="0.3">
      <c r="A1943">
        <v>271410024</v>
      </c>
      <c r="B1943">
        <v>15</v>
      </c>
      <c r="C1943" t="s">
        <v>3118</v>
      </c>
      <c r="D1943">
        <v>-93.766474677600002</v>
      </c>
      <c r="E1943" t="s">
        <v>5153</v>
      </c>
      <c r="F1943">
        <v>45.356291661299998</v>
      </c>
      <c r="G1943" t="str">
        <f t="shared" si="30"/>
        <v>-93.7664746776,45.3562916613</v>
      </c>
    </row>
    <row r="1944" spans="1:7" x14ac:dyDescent="0.3">
      <c r="A1944">
        <v>271410022</v>
      </c>
      <c r="B1944">
        <v>15</v>
      </c>
      <c r="C1944" t="s">
        <v>3119</v>
      </c>
      <c r="D1944">
        <v>-93.733032016199999</v>
      </c>
      <c r="E1944" t="s">
        <v>5153</v>
      </c>
      <c r="F1944">
        <v>45.325424421800001</v>
      </c>
      <c r="G1944" t="str">
        <f t="shared" si="30"/>
        <v>-93.7330320162,45.3254244218</v>
      </c>
    </row>
    <row r="1945" spans="1:7" x14ac:dyDescent="0.3">
      <c r="A1945">
        <v>271410121</v>
      </c>
      <c r="B1945">
        <v>15</v>
      </c>
      <c r="C1945" t="s">
        <v>3120</v>
      </c>
      <c r="D1945">
        <v>-93.737923897900004</v>
      </c>
      <c r="E1945" t="s">
        <v>5153</v>
      </c>
      <c r="F1945">
        <v>45.315027227199998</v>
      </c>
      <c r="G1945" t="str">
        <f t="shared" si="30"/>
        <v>-93.7379238979,45.3150272272</v>
      </c>
    </row>
    <row r="1946" spans="1:7" x14ac:dyDescent="0.3">
      <c r="A1946">
        <v>271410130</v>
      </c>
      <c r="B1946">
        <v>15</v>
      </c>
      <c r="C1946" t="s">
        <v>3121</v>
      </c>
      <c r="D1946">
        <v>-93.609101677599995</v>
      </c>
      <c r="E1946" t="s">
        <v>5153</v>
      </c>
      <c r="F1946">
        <v>45.3115895141</v>
      </c>
      <c r="G1946" t="str">
        <f t="shared" si="30"/>
        <v>-93.6091016776,45.3115895141</v>
      </c>
    </row>
    <row r="1947" spans="1:7" x14ac:dyDescent="0.3">
      <c r="A1947">
        <v>271410140</v>
      </c>
      <c r="B1947">
        <v>15</v>
      </c>
      <c r="C1947" t="s">
        <v>3122</v>
      </c>
      <c r="D1947">
        <v>-93.565924848899996</v>
      </c>
      <c r="E1947" t="s">
        <v>5153</v>
      </c>
      <c r="F1947">
        <v>45.321132357099998</v>
      </c>
      <c r="G1947" t="str">
        <f t="shared" si="30"/>
        <v>-93.5659248489,45.3211323571</v>
      </c>
    </row>
    <row r="1948" spans="1:7" x14ac:dyDescent="0.3">
      <c r="A1948">
        <v>271410135</v>
      </c>
      <c r="B1948">
        <v>15</v>
      </c>
      <c r="C1948" t="s">
        <v>3123</v>
      </c>
      <c r="D1948">
        <v>-93.547760677599996</v>
      </c>
      <c r="E1948" t="s">
        <v>5153</v>
      </c>
      <c r="F1948">
        <v>45.351908451200003</v>
      </c>
      <c r="G1948" t="str">
        <f t="shared" si="30"/>
        <v>-93.5477606776,45.3519084512</v>
      </c>
    </row>
    <row r="1949" spans="1:7" x14ac:dyDescent="0.3">
      <c r="A1949">
        <v>271410120</v>
      </c>
      <c r="B1949">
        <v>15</v>
      </c>
      <c r="C1949" t="s">
        <v>3124</v>
      </c>
      <c r="D1949">
        <v>-93.731872437199996</v>
      </c>
      <c r="E1949" t="s">
        <v>5153</v>
      </c>
      <c r="F1949">
        <v>45.362142800999997</v>
      </c>
      <c r="G1949" t="str">
        <f t="shared" si="30"/>
        <v>-93.7318724372,45.362142801</v>
      </c>
    </row>
    <row r="1950" spans="1:7" x14ac:dyDescent="0.3">
      <c r="A1950">
        <v>271410125</v>
      </c>
      <c r="B1950">
        <v>17</v>
      </c>
      <c r="C1950" t="s">
        <v>3125</v>
      </c>
      <c r="D1950">
        <v>-93.628591542899997</v>
      </c>
      <c r="E1950" t="s">
        <v>5153</v>
      </c>
      <c r="F1950">
        <v>45.559525335099998</v>
      </c>
      <c r="G1950" t="str">
        <f t="shared" si="30"/>
        <v>-93.6285915429,45.5595253351</v>
      </c>
    </row>
    <row r="1951" spans="1:7" x14ac:dyDescent="0.3">
      <c r="A1951">
        <v>271410005</v>
      </c>
      <c r="B1951">
        <v>17</v>
      </c>
      <c r="C1951" t="s">
        <v>3126</v>
      </c>
      <c r="D1951">
        <v>-93.513508904600002</v>
      </c>
      <c r="E1951" t="s">
        <v>5153</v>
      </c>
      <c r="F1951">
        <v>45.519298426699997</v>
      </c>
      <c r="G1951" t="str">
        <f t="shared" si="30"/>
        <v>-93.5135089046,45.5192984267</v>
      </c>
    </row>
    <row r="1952" spans="1:7" x14ac:dyDescent="0.3">
      <c r="A1952">
        <v>271430115</v>
      </c>
      <c r="B1952">
        <v>16</v>
      </c>
      <c r="C1952" t="s">
        <v>3127</v>
      </c>
      <c r="D1952">
        <v>-93.948739846999999</v>
      </c>
      <c r="E1952" t="s">
        <v>5153</v>
      </c>
      <c r="F1952">
        <v>44.673496352400001</v>
      </c>
      <c r="G1952" t="str">
        <f t="shared" si="30"/>
        <v>-93.948739847,44.6734963524</v>
      </c>
    </row>
    <row r="1953" spans="1:7" x14ac:dyDescent="0.3">
      <c r="A1953">
        <v>271450010</v>
      </c>
      <c r="B1953">
        <v>16</v>
      </c>
      <c r="C1953" t="s">
        <v>3128</v>
      </c>
      <c r="D1953">
        <v>-94.5780503692</v>
      </c>
      <c r="E1953" t="s">
        <v>5153</v>
      </c>
      <c r="F1953">
        <v>45.629097674599997</v>
      </c>
      <c r="G1953" t="str">
        <f t="shared" si="30"/>
        <v>-94.5780503692,45.6290976746</v>
      </c>
    </row>
    <row r="1954" spans="1:7" x14ac:dyDescent="0.3">
      <c r="A1954">
        <v>271450090</v>
      </c>
      <c r="B1954">
        <v>16</v>
      </c>
      <c r="C1954" t="s">
        <v>3129</v>
      </c>
      <c r="D1954">
        <v>-94.572475128099995</v>
      </c>
      <c r="E1954" t="s">
        <v>5153</v>
      </c>
      <c r="F1954">
        <v>45.542089954700003</v>
      </c>
      <c r="G1954" t="str">
        <f t="shared" si="30"/>
        <v>-94.5724751281,45.5420899547</v>
      </c>
    </row>
    <row r="1955" spans="1:7" x14ac:dyDescent="0.3">
      <c r="A1955">
        <v>271450025</v>
      </c>
      <c r="B1955">
        <v>16</v>
      </c>
      <c r="C1955" t="s">
        <v>3130</v>
      </c>
      <c r="D1955">
        <v>-94.511174891300001</v>
      </c>
      <c r="E1955" t="s">
        <v>5153</v>
      </c>
      <c r="F1955">
        <v>45.631690040000002</v>
      </c>
      <c r="G1955" t="str">
        <f t="shared" si="30"/>
        <v>-94.5111748913,45.63169004</v>
      </c>
    </row>
    <row r="1956" spans="1:7" x14ac:dyDescent="0.3">
      <c r="A1956">
        <v>271450020</v>
      </c>
      <c r="B1956">
        <v>15</v>
      </c>
      <c r="C1956" t="s">
        <v>3131</v>
      </c>
      <c r="D1956">
        <v>-94.460890124599999</v>
      </c>
      <c r="E1956" t="s">
        <v>5153</v>
      </c>
      <c r="F1956">
        <v>45.609113469</v>
      </c>
      <c r="G1956" t="str">
        <f t="shared" si="30"/>
        <v>-94.4608901246,45.609113469</v>
      </c>
    </row>
    <row r="1957" spans="1:7" x14ac:dyDescent="0.3">
      <c r="A1957">
        <v>271450115</v>
      </c>
      <c r="B1957">
        <v>17</v>
      </c>
      <c r="C1957" t="s">
        <v>3132</v>
      </c>
      <c r="D1957">
        <v>-94.472135299300007</v>
      </c>
      <c r="E1957" t="s">
        <v>5153</v>
      </c>
      <c r="F1957">
        <v>45.775045325500002</v>
      </c>
      <c r="G1957" t="str">
        <f t="shared" si="30"/>
        <v>-94.4721352993,45.7750453255</v>
      </c>
    </row>
    <row r="1958" spans="1:7" x14ac:dyDescent="0.3">
      <c r="A1958">
        <v>271450410</v>
      </c>
      <c r="B1958">
        <v>15</v>
      </c>
      <c r="C1958" t="s">
        <v>3133</v>
      </c>
      <c r="D1958">
        <v>-94.347988827600005</v>
      </c>
      <c r="E1958" t="s">
        <v>5153</v>
      </c>
      <c r="F1958">
        <v>45.632385774399999</v>
      </c>
      <c r="G1958" t="str">
        <f t="shared" si="30"/>
        <v>-94.3479888276,45.6323857744</v>
      </c>
    </row>
    <row r="1959" spans="1:7" x14ac:dyDescent="0.3">
      <c r="A1959">
        <v>271450055</v>
      </c>
      <c r="B1959">
        <v>15</v>
      </c>
      <c r="C1959" t="s">
        <v>3134</v>
      </c>
      <c r="D1959">
        <v>-94.393515215999997</v>
      </c>
      <c r="E1959" t="s">
        <v>5153</v>
      </c>
      <c r="F1959">
        <v>45.580124081000001</v>
      </c>
      <c r="G1959" t="str">
        <f t="shared" si="30"/>
        <v>-94.393515216,45.580124081</v>
      </c>
    </row>
    <row r="1960" spans="1:7" x14ac:dyDescent="0.3">
      <c r="A1960">
        <v>271450050</v>
      </c>
      <c r="B1960">
        <v>16</v>
      </c>
      <c r="C1960" t="s">
        <v>3135</v>
      </c>
      <c r="D1960">
        <v>-94.505552952499997</v>
      </c>
      <c r="E1960" t="s">
        <v>5153</v>
      </c>
      <c r="F1960">
        <v>45.5150238011</v>
      </c>
      <c r="G1960" t="str">
        <f t="shared" si="30"/>
        <v>-94.5055529525,45.5150238011</v>
      </c>
    </row>
    <row r="1961" spans="1:7" x14ac:dyDescent="0.3">
      <c r="A1961">
        <v>271450035</v>
      </c>
      <c r="B1961">
        <v>17</v>
      </c>
      <c r="C1961" t="s">
        <v>3136</v>
      </c>
      <c r="D1961">
        <v>-94.386505162899994</v>
      </c>
      <c r="E1961" t="s">
        <v>5153</v>
      </c>
      <c r="F1961">
        <v>45.775259620500002</v>
      </c>
      <c r="G1961" t="str">
        <f t="shared" si="30"/>
        <v>-94.3865051629,45.7752596205</v>
      </c>
    </row>
    <row r="1962" spans="1:7" x14ac:dyDescent="0.3">
      <c r="A1962">
        <v>271450405</v>
      </c>
      <c r="B1962">
        <v>15</v>
      </c>
      <c r="C1962" t="s">
        <v>3137</v>
      </c>
      <c r="D1962">
        <v>-94.274141017700003</v>
      </c>
      <c r="E1962" t="s">
        <v>5153</v>
      </c>
      <c r="F1962">
        <v>45.700894566000002</v>
      </c>
      <c r="G1962" t="str">
        <f t="shared" si="30"/>
        <v>-94.2741410177,45.700894566</v>
      </c>
    </row>
    <row r="1963" spans="1:7" x14ac:dyDescent="0.3">
      <c r="A1963">
        <v>271450042</v>
      </c>
      <c r="B1963">
        <v>15</v>
      </c>
      <c r="C1963" t="s">
        <v>3138</v>
      </c>
      <c r="D1963">
        <v>-94.056763895000003</v>
      </c>
      <c r="E1963" t="s">
        <v>5153</v>
      </c>
      <c r="F1963">
        <v>45.4245830801</v>
      </c>
      <c r="G1963" t="str">
        <f t="shared" si="30"/>
        <v>-94.056763895,45.4245830801</v>
      </c>
    </row>
    <row r="1964" spans="1:7" x14ac:dyDescent="0.3">
      <c r="A1964">
        <v>271450445</v>
      </c>
      <c r="B1964">
        <v>16</v>
      </c>
      <c r="C1964" t="s">
        <v>3139</v>
      </c>
      <c r="D1964">
        <v>-94.5056331392</v>
      </c>
      <c r="E1964" t="s">
        <v>5153</v>
      </c>
      <c r="F1964">
        <v>45.478053029900003</v>
      </c>
      <c r="G1964" t="str">
        <f t="shared" si="30"/>
        <v>-94.5056331392,45.4780530299</v>
      </c>
    </row>
    <row r="1965" spans="1:7" x14ac:dyDescent="0.3">
      <c r="A1965">
        <v>271450045</v>
      </c>
      <c r="B1965">
        <v>15</v>
      </c>
      <c r="C1965" t="s">
        <v>3140</v>
      </c>
      <c r="D1965">
        <v>-94.429436086899997</v>
      </c>
      <c r="E1965" t="s">
        <v>5153</v>
      </c>
      <c r="F1965">
        <v>45.457778699099997</v>
      </c>
      <c r="G1965" t="str">
        <f t="shared" si="30"/>
        <v>-94.4294360869,45.4577786991</v>
      </c>
    </row>
    <row r="1966" spans="1:7" x14ac:dyDescent="0.3">
      <c r="A1966">
        <v>271450390</v>
      </c>
      <c r="B1966">
        <v>15</v>
      </c>
      <c r="C1966" t="s">
        <v>3141</v>
      </c>
      <c r="D1966">
        <v>-94.325985583600001</v>
      </c>
      <c r="E1966" t="s">
        <v>5153</v>
      </c>
      <c r="F1966">
        <v>45.542142426600002</v>
      </c>
      <c r="G1966" t="str">
        <f t="shared" si="30"/>
        <v>-94.3259855836,45.5421424266</v>
      </c>
    </row>
    <row r="1967" spans="1:7" x14ac:dyDescent="0.3">
      <c r="A1967">
        <v>271450215</v>
      </c>
      <c r="B1967">
        <v>16</v>
      </c>
      <c r="C1967" t="s">
        <v>3142</v>
      </c>
      <c r="D1967">
        <v>-94.700273299800003</v>
      </c>
      <c r="E1967" t="s">
        <v>5153</v>
      </c>
      <c r="F1967">
        <v>45.368626127600002</v>
      </c>
      <c r="G1967" t="str">
        <f t="shared" si="30"/>
        <v>-94.7002732998,45.3686261276</v>
      </c>
    </row>
    <row r="1968" spans="1:7" x14ac:dyDescent="0.3">
      <c r="A1968">
        <v>271450070</v>
      </c>
      <c r="B1968">
        <v>16</v>
      </c>
      <c r="C1968" t="s">
        <v>3143</v>
      </c>
      <c r="D1968">
        <v>-94.592007746500002</v>
      </c>
      <c r="E1968" t="s">
        <v>5153</v>
      </c>
      <c r="F1968">
        <v>45.331457857300002</v>
      </c>
      <c r="G1968" t="str">
        <f t="shared" si="30"/>
        <v>-94.5920077465,45.3314578573</v>
      </c>
    </row>
    <row r="1969" spans="1:7" x14ac:dyDescent="0.3">
      <c r="A1969">
        <v>271450190</v>
      </c>
      <c r="B1969">
        <v>16</v>
      </c>
      <c r="C1969" t="s">
        <v>3144</v>
      </c>
      <c r="D1969">
        <v>-94.581672993300003</v>
      </c>
      <c r="E1969" t="s">
        <v>5153</v>
      </c>
      <c r="F1969">
        <v>45.461593573999998</v>
      </c>
      <c r="G1969" t="str">
        <f t="shared" si="30"/>
        <v>-94.5816729933,45.461593574</v>
      </c>
    </row>
    <row r="1970" spans="1:7" x14ac:dyDescent="0.3">
      <c r="A1970">
        <v>271450150</v>
      </c>
      <c r="B1970">
        <v>16</v>
      </c>
      <c r="C1970" t="s">
        <v>3145</v>
      </c>
      <c r="D1970">
        <v>-94.433149039900002</v>
      </c>
      <c r="E1970" t="s">
        <v>5153</v>
      </c>
      <c r="F1970">
        <v>45.326226992000002</v>
      </c>
      <c r="G1970" t="str">
        <f t="shared" si="30"/>
        <v>-94.4331490399,45.326226992</v>
      </c>
    </row>
    <row r="1971" spans="1:7" x14ac:dyDescent="0.3">
      <c r="A1971">
        <v>271450075</v>
      </c>
      <c r="B1971">
        <v>16</v>
      </c>
      <c r="C1971" t="s">
        <v>3146</v>
      </c>
      <c r="D1971">
        <v>-94.545026266999997</v>
      </c>
      <c r="E1971" t="s">
        <v>5153</v>
      </c>
      <c r="F1971">
        <v>45.330592870899999</v>
      </c>
      <c r="G1971" t="str">
        <f t="shared" si="30"/>
        <v>-94.545026267,45.3305928709</v>
      </c>
    </row>
    <row r="1972" spans="1:7" x14ac:dyDescent="0.3">
      <c r="A1972">
        <v>271450443</v>
      </c>
      <c r="B1972">
        <v>15</v>
      </c>
      <c r="C1972" t="s">
        <v>731</v>
      </c>
      <c r="D1972">
        <v>-94.286651296200006</v>
      </c>
      <c r="E1972" t="s">
        <v>5153</v>
      </c>
      <c r="F1972">
        <v>45.541521722399999</v>
      </c>
      <c r="G1972" t="str">
        <f t="shared" si="30"/>
        <v>-94.2866512962,45.5415217224</v>
      </c>
    </row>
    <row r="1973" spans="1:7" x14ac:dyDescent="0.3">
      <c r="A1973">
        <v>271450160</v>
      </c>
      <c r="B1973">
        <v>16</v>
      </c>
      <c r="C1973" t="s">
        <v>3147</v>
      </c>
      <c r="D1973">
        <v>-94.314434469099993</v>
      </c>
      <c r="E1973" t="s">
        <v>5153</v>
      </c>
      <c r="F1973">
        <v>45.283166600999998</v>
      </c>
      <c r="G1973" t="str">
        <f t="shared" si="30"/>
        <v>-94.3144344691,45.283166601</v>
      </c>
    </row>
    <row r="1974" spans="1:7" x14ac:dyDescent="0.3">
      <c r="A1974">
        <v>271450085</v>
      </c>
      <c r="B1974">
        <v>15</v>
      </c>
      <c r="C1974" t="s">
        <v>3148</v>
      </c>
      <c r="D1974">
        <v>-94.191724339800004</v>
      </c>
      <c r="E1974" t="s">
        <v>5153</v>
      </c>
      <c r="F1974">
        <v>45.357922340599998</v>
      </c>
      <c r="G1974" t="str">
        <f t="shared" si="30"/>
        <v>-94.1917243398,45.3579223406</v>
      </c>
    </row>
    <row r="1975" spans="1:7" x14ac:dyDescent="0.3">
      <c r="A1975">
        <v>271450255</v>
      </c>
      <c r="B1975">
        <v>15</v>
      </c>
      <c r="C1975" t="s">
        <v>3149</v>
      </c>
      <c r="D1975">
        <v>-94.199538059899993</v>
      </c>
      <c r="E1975" t="s">
        <v>5153</v>
      </c>
      <c r="F1975">
        <v>45.449677284400003</v>
      </c>
      <c r="G1975" t="str">
        <f t="shared" si="30"/>
        <v>-94.1995380599,45.4496772844</v>
      </c>
    </row>
    <row r="1976" spans="1:7" x14ac:dyDescent="0.3">
      <c r="A1976">
        <v>271450155</v>
      </c>
      <c r="B1976">
        <v>15</v>
      </c>
      <c r="C1976" t="s">
        <v>3150</v>
      </c>
      <c r="D1976">
        <v>-94.106896291400005</v>
      </c>
      <c r="E1976" t="s">
        <v>5153</v>
      </c>
      <c r="F1976">
        <v>45.397448799999999</v>
      </c>
      <c r="G1976" t="str">
        <f t="shared" si="30"/>
        <v>-94.1068962914,45.3974488</v>
      </c>
    </row>
    <row r="1977" spans="1:7" x14ac:dyDescent="0.3">
      <c r="A1977">
        <v>271450120</v>
      </c>
      <c r="B1977">
        <v>15</v>
      </c>
      <c r="C1977" t="s">
        <v>3151</v>
      </c>
      <c r="D1977">
        <v>-94.471620648599995</v>
      </c>
      <c r="E1977" t="s">
        <v>5153</v>
      </c>
      <c r="F1977">
        <v>45.729678403699999</v>
      </c>
      <c r="G1977" t="str">
        <f t="shared" si="30"/>
        <v>-94.4716206486,45.7296784037</v>
      </c>
    </row>
    <row r="1978" spans="1:7" x14ac:dyDescent="0.3">
      <c r="A1978">
        <v>271450125</v>
      </c>
      <c r="B1978">
        <v>15</v>
      </c>
      <c r="C1978" t="s">
        <v>3152</v>
      </c>
      <c r="D1978">
        <v>-94.300788930600007</v>
      </c>
      <c r="E1978" t="s">
        <v>5153</v>
      </c>
      <c r="F1978">
        <v>45.314333304400002</v>
      </c>
      <c r="G1978" t="str">
        <f t="shared" si="30"/>
        <v>-94.3007889306,45.3143333044</v>
      </c>
    </row>
    <row r="1979" spans="1:7" x14ac:dyDescent="0.3">
      <c r="A1979">
        <v>271450418</v>
      </c>
      <c r="B1979">
        <v>15</v>
      </c>
      <c r="C1979" t="s">
        <v>726</v>
      </c>
      <c r="D1979">
        <v>-94.214779061200005</v>
      </c>
      <c r="E1979" t="s">
        <v>5153</v>
      </c>
      <c r="F1979">
        <v>45.6209673567</v>
      </c>
      <c r="G1979" t="str">
        <f t="shared" si="30"/>
        <v>-94.2147790612,45.6209673567</v>
      </c>
    </row>
    <row r="1980" spans="1:7" x14ac:dyDescent="0.3">
      <c r="A1980">
        <v>271450145</v>
      </c>
      <c r="B1980">
        <v>15</v>
      </c>
      <c r="C1980" t="s">
        <v>3153</v>
      </c>
      <c r="D1980">
        <v>-94.233747734900007</v>
      </c>
      <c r="E1980" t="s">
        <v>5153</v>
      </c>
      <c r="F1980">
        <v>45.636974129199999</v>
      </c>
      <c r="G1980" t="str">
        <f t="shared" si="30"/>
        <v>-94.2337477349,45.6369741292</v>
      </c>
    </row>
    <row r="1981" spans="1:7" x14ac:dyDescent="0.3">
      <c r="A1981">
        <v>271450416</v>
      </c>
      <c r="B1981">
        <v>15</v>
      </c>
      <c r="C1981" t="s">
        <v>724</v>
      </c>
      <c r="D1981">
        <v>-94.207937894099999</v>
      </c>
      <c r="E1981" t="s">
        <v>5153</v>
      </c>
      <c r="F1981">
        <v>45.601777888299999</v>
      </c>
      <c r="G1981" t="str">
        <f t="shared" si="30"/>
        <v>-94.2079378941,45.6017778883</v>
      </c>
    </row>
    <row r="1982" spans="1:7" x14ac:dyDescent="0.3">
      <c r="A1982">
        <v>271450310</v>
      </c>
      <c r="B1982">
        <v>15</v>
      </c>
      <c r="C1982" t="s">
        <v>3154</v>
      </c>
      <c r="D1982">
        <v>-94.219705861199998</v>
      </c>
      <c r="E1982" t="s">
        <v>5153</v>
      </c>
      <c r="F1982">
        <v>45.580885701900002</v>
      </c>
      <c r="G1982" t="str">
        <f t="shared" si="30"/>
        <v>-94.2197058612,45.5808857019</v>
      </c>
    </row>
    <row r="1983" spans="1:7" x14ac:dyDescent="0.3">
      <c r="A1983">
        <v>271450320</v>
      </c>
      <c r="B1983">
        <v>15</v>
      </c>
      <c r="C1983" t="s">
        <v>3155</v>
      </c>
      <c r="D1983">
        <v>-94.185860948699997</v>
      </c>
      <c r="E1983" t="s">
        <v>5153</v>
      </c>
      <c r="F1983">
        <v>45.576935928200001</v>
      </c>
      <c r="G1983" t="str">
        <f t="shared" si="30"/>
        <v>-94.1858609487,45.5769359282</v>
      </c>
    </row>
    <row r="1984" spans="1:7" x14ac:dyDescent="0.3">
      <c r="A1984">
        <v>271450370</v>
      </c>
      <c r="B1984">
        <v>15</v>
      </c>
      <c r="C1984" t="s">
        <v>3156</v>
      </c>
      <c r="D1984">
        <v>-94.146404611500003</v>
      </c>
      <c r="E1984" t="s">
        <v>5153</v>
      </c>
      <c r="F1984">
        <v>45.491342695</v>
      </c>
      <c r="G1984" t="str">
        <f t="shared" si="30"/>
        <v>-94.1464046115,45.491342695</v>
      </c>
    </row>
    <row r="1985" spans="1:7" x14ac:dyDescent="0.3">
      <c r="A1985">
        <v>271450230</v>
      </c>
      <c r="B1985">
        <v>16</v>
      </c>
      <c r="C1985" t="s">
        <v>3157</v>
      </c>
      <c r="D1985">
        <v>-94.531437277699993</v>
      </c>
      <c r="E1985" t="s">
        <v>5153</v>
      </c>
      <c r="F1985">
        <v>45.457303111500003</v>
      </c>
      <c r="G1985" t="str">
        <f t="shared" si="30"/>
        <v>-94.5314372777,45.4573031115</v>
      </c>
    </row>
    <row r="1986" spans="1:7" x14ac:dyDescent="0.3">
      <c r="A1986">
        <v>271450442</v>
      </c>
      <c r="B1986">
        <v>15</v>
      </c>
      <c r="C1986" t="s">
        <v>730</v>
      </c>
      <c r="D1986">
        <v>-94.246054040399997</v>
      </c>
      <c r="E1986" t="s">
        <v>5153</v>
      </c>
      <c r="F1986">
        <v>45.526141534899999</v>
      </c>
      <c r="G1986" t="str">
        <f t="shared" si="30"/>
        <v>-94.2460540404,45.5261415349</v>
      </c>
    </row>
    <row r="1987" spans="1:7" x14ac:dyDescent="0.3">
      <c r="A1987">
        <v>271450237</v>
      </c>
      <c r="B1987">
        <v>15</v>
      </c>
      <c r="C1987" t="s">
        <v>3158</v>
      </c>
      <c r="D1987">
        <v>-94.324364118800005</v>
      </c>
      <c r="E1987" t="s">
        <v>5153</v>
      </c>
      <c r="F1987">
        <v>45.463161392700002</v>
      </c>
      <c r="G1987" t="str">
        <f t="shared" si="30"/>
        <v>-94.3243641188,45.4631613927</v>
      </c>
    </row>
    <row r="1988" spans="1:7" x14ac:dyDescent="0.3">
      <c r="A1988">
        <v>271450235</v>
      </c>
      <c r="B1988">
        <v>15</v>
      </c>
      <c r="C1988" t="s">
        <v>3159</v>
      </c>
      <c r="D1988">
        <v>-94.285493954200007</v>
      </c>
      <c r="E1988" t="s">
        <v>5153</v>
      </c>
      <c r="F1988">
        <v>45.496043624400002</v>
      </c>
      <c r="G1988" t="str">
        <f t="shared" ref="G1988:G2051" si="31">CONCATENATE(D1988,E1988,F1988)</f>
        <v>-94.2854939542,45.4960436244</v>
      </c>
    </row>
    <row r="1989" spans="1:7" x14ac:dyDescent="0.3">
      <c r="A1989">
        <v>271450441</v>
      </c>
      <c r="B1989">
        <v>15</v>
      </c>
      <c r="C1989" t="s">
        <v>729</v>
      </c>
      <c r="D1989">
        <v>-94.224317203400005</v>
      </c>
      <c r="E1989" t="s">
        <v>5153</v>
      </c>
      <c r="F1989">
        <v>45.544226486399999</v>
      </c>
      <c r="G1989" t="str">
        <f t="shared" si="31"/>
        <v>-94.2243172034,45.5442264864</v>
      </c>
    </row>
    <row r="1990" spans="1:7" x14ac:dyDescent="0.3">
      <c r="A1990">
        <v>271450365</v>
      </c>
      <c r="B1990">
        <v>15</v>
      </c>
      <c r="C1990" t="s">
        <v>3160</v>
      </c>
      <c r="D1990">
        <v>-94.208587467100003</v>
      </c>
      <c r="E1990" t="s">
        <v>5153</v>
      </c>
      <c r="F1990">
        <v>45.507421577700001</v>
      </c>
      <c r="G1990" t="str">
        <f t="shared" si="31"/>
        <v>-94.2085874671,45.5074215777</v>
      </c>
    </row>
    <row r="1991" spans="1:7" x14ac:dyDescent="0.3">
      <c r="A1991">
        <v>271450295</v>
      </c>
      <c r="B1991">
        <v>15</v>
      </c>
      <c r="C1991" t="s">
        <v>3161</v>
      </c>
      <c r="D1991">
        <v>-94.153841679899998</v>
      </c>
      <c r="E1991" t="s">
        <v>5153</v>
      </c>
      <c r="F1991">
        <v>45.525889591199999</v>
      </c>
      <c r="G1991" t="str">
        <f t="shared" si="31"/>
        <v>-94.1538416799,45.5258895912</v>
      </c>
    </row>
    <row r="1992" spans="1:7" x14ac:dyDescent="0.3">
      <c r="A1992">
        <v>271450270</v>
      </c>
      <c r="B1992">
        <v>15</v>
      </c>
      <c r="C1992" t="s">
        <v>3162</v>
      </c>
      <c r="D1992">
        <v>-94.1584179858</v>
      </c>
      <c r="E1992" t="s">
        <v>5153</v>
      </c>
      <c r="F1992">
        <v>45.5572430036</v>
      </c>
      <c r="G1992" t="str">
        <f t="shared" si="31"/>
        <v>-94.1584179858,45.5572430036</v>
      </c>
    </row>
    <row r="1993" spans="1:7" x14ac:dyDescent="0.3">
      <c r="A1993">
        <v>271450260</v>
      </c>
      <c r="B1993">
        <v>15</v>
      </c>
      <c r="C1993" t="s">
        <v>3163</v>
      </c>
      <c r="D1993">
        <v>-94.149558022700006</v>
      </c>
      <c r="E1993" t="s">
        <v>5153</v>
      </c>
      <c r="F1993">
        <v>45.552566362100002</v>
      </c>
      <c r="G1993" t="str">
        <f t="shared" si="31"/>
        <v>-94.1495580227,45.5525663621</v>
      </c>
    </row>
    <row r="1994" spans="1:7" x14ac:dyDescent="0.3">
      <c r="A1994">
        <v>271450265</v>
      </c>
      <c r="B1994">
        <v>15</v>
      </c>
      <c r="C1994" t="s">
        <v>3164</v>
      </c>
      <c r="D1994">
        <v>-94.156677647400002</v>
      </c>
      <c r="E1994" t="s">
        <v>5153</v>
      </c>
      <c r="F1994">
        <v>45.550114209299998</v>
      </c>
      <c r="G1994" t="str">
        <f t="shared" si="31"/>
        <v>-94.1566776474,45.5501142093</v>
      </c>
    </row>
    <row r="1995" spans="1:7" x14ac:dyDescent="0.3">
      <c r="A1995">
        <v>271450285</v>
      </c>
      <c r="B1995">
        <v>15</v>
      </c>
      <c r="C1995" t="s">
        <v>3165</v>
      </c>
      <c r="D1995">
        <v>-94.163856121500004</v>
      </c>
      <c r="E1995" t="s">
        <v>5153</v>
      </c>
      <c r="F1995">
        <v>45.560737247200002</v>
      </c>
      <c r="G1995" t="str">
        <f t="shared" si="31"/>
        <v>-94.1638561215,45.5607372472</v>
      </c>
    </row>
    <row r="1996" spans="1:7" x14ac:dyDescent="0.3">
      <c r="A1996">
        <v>271450280</v>
      </c>
      <c r="B1996">
        <v>15</v>
      </c>
      <c r="C1996" t="s">
        <v>3166</v>
      </c>
      <c r="D1996">
        <v>-94.169643387099995</v>
      </c>
      <c r="E1996" t="s">
        <v>5153</v>
      </c>
      <c r="F1996">
        <v>45.5511919303</v>
      </c>
      <c r="G1996" t="str">
        <f t="shared" si="31"/>
        <v>-94.1696433871,45.5511919303</v>
      </c>
    </row>
    <row r="1997" spans="1:7" x14ac:dyDescent="0.3">
      <c r="A1997">
        <v>271450350</v>
      </c>
      <c r="B1997">
        <v>15</v>
      </c>
      <c r="C1997" t="s">
        <v>3167</v>
      </c>
      <c r="D1997">
        <v>-94.182021479499994</v>
      </c>
      <c r="E1997" t="s">
        <v>5153</v>
      </c>
      <c r="F1997">
        <v>45.552016950199999</v>
      </c>
      <c r="G1997" t="str">
        <f t="shared" si="31"/>
        <v>-94.1820214795,45.5520169502</v>
      </c>
    </row>
    <row r="1998" spans="1:7" x14ac:dyDescent="0.3">
      <c r="A1998">
        <v>271450345</v>
      </c>
      <c r="B1998">
        <v>15</v>
      </c>
      <c r="C1998" t="s">
        <v>3168</v>
      </c>
      <c r="D1998">
        <v>-94.173242176599999</v>
      </c>
      <c r="E1998" t="s">
        <v>5153</v>
      </c>
      <c r="F1998">
        <v>45.558143003700003</v>
      </c>
      <c r="G1998" t="str">
        <f t="shared" si="31"/>
        <v>-94.1732421766,45.5581430037</v>
      </c>
    </row>
    <row r="1999" spans="1:7" x14ac:dyDescent="0.3">
      <c r="A1999">
        <v>271450290</v>
      </c>
      <c r="B1999">
        <v>15</v>
      </c>
      <c r="C1999" t="s">
        <v>3169</v>
      </c>
      <c r="D1999">
        <v>-94.154558194900005</v>
      </c>
      <c r="E1999" t="s">
        <v>5153</v>
      </c>
      <c r="F1999">
        <v>45.542319244200002</v>
      </c>
      <c r="G1999" t="str">
        <f t="shared" si="31"/>
        <v>-94.1545581949,45.5423192442</v>
      </c>
    </row>
    <row r="2000" spans="1:7" x14ac:dyDescent="0.3">
      <c r="A2000">
        <v>271450340</v>
      </c>
      <c r="B2000">
        <v>15</v>
      </c>
      <c r="C2000" t="s">
        <v>3170</v>
      </c>
      <c r="D2000">
        <v>-94.182746171800005</v>
      </c>
      <c r="E2000" t="s">
        <v>5153</v>
      </c>
      <c r="F2000">
        <v>45.559542736600001</v>
      </c>
      <c r="G2000" t="str">
        <f t="shared" si="31"/>
        <v>-94.1827461718,45.5595427366</v>
      </c>
    </row>
    <row r="2001" spans="1:7" x14ac:dyDescent="0.3">
      <c r="A2001">
        <v>271450335</v>
      </c>
      <c r="B2001">
        <v>15</v>
      </c>
      <c r="C2001" t="s">
        <v>3171</v>
      </c>
      <c r="D2001">
        <v>-94.191136169499998</v>
      </c>
      <c r="E2001" t="s">
        <v>5153</v>
      </c>
      <c r="F2001">
        <v>45.5568968611</v>
      </c>
      <c r="G2001" t="str">
        <f t="shared" si="31"/>
        <v>-94.1911361695,45.5568968611</v>
      </c>
    </row>
    <row r="2002" spans="1:7" x14ac:dyDescent="0.3">
      <c r="A2002">
        <v>271450355</v>
      </c>
      <c r="B2002">
        <v>15</v>
      </c>
      <c r="C2002" t="s">
        <v>3172</v>
      </c>
      <c r="D2002">
        <v>-94.193340281700003</v>
      </c>
      <c r="E2002" t="s">
        <v>5153</v>
      </c>
      <c r="F2002">
        <v>45.541176765800003</v>
      </c>
      <c r="G2002" t="str">
        <f t="shared" si="31"/>
        <v>-94.1933402817,45.5411767658</v>
      </c>
    </row>
    <row r="2003" spans="1:7" x14ac:dyDescent="0.3">
      <c r="A2003">
        <v>271450330</v>
      </c>
      <c r="B2003">
        <v>15</v>
      </c>
      <c r="C2003" t="s">
        <v>3173</v>
      </c>
      <c r="D2003">
        <v>-94.203460160700004</v>
      </c>
      <c r="E2003" t="s">
        <v>5153</v>
      </c>
      <c r="F2003">
        <v>45.549688814200003</v>
      </c>
      <c r="G2003" t="str">
        <f t="shared" si="31"/>
        <v>-94.2034601607,45.5496888142</v>
      </c>
    </row>
    <row r="2004" spans="1:7" x14ac:dyDescent="0.3">
      <c r="A2004">
        <v>271450440</v>
      </c>
      <c r="B2004">
        <v>15</v>
      </c>
      <c r="C2004" t="s">
        <v>3174</v>
      </c>
      <c r="D2004">
        <v>-94.226941653799997</v>
      </c>
      <c r="E2004" t="s">
        <v>5153</v>
      </c>
      <c r="F2004">
        <v>45.557641175699999</v>
      </c>
      <c r="G2004" t="str">
        <f t="shared" si="31"/>
        <v>-94.2269416538,45.5576411757</v>
      </c>
    </row>
    <row r="2005" spans="1:7" x14ac:dyDescent="0.3">
      <c r="A2005">
        <v>271450360</v>
      </c>
      <c r="B2005">
        <v>15</v>
      </c>
      <c r="C2005" t="s">
        <v>3175</v>
      </c>
      <c r="D2005">
        <v>-94.178369689299998</v>
      </c>
      <c r="E2005" t="s">
        <v>5153</v>
      </c>
      <c r="F2005">
        <v>45.541859160599998</v>
      </c>
      <c r="G2005" t="str">
        <f t="shared" si="31"/>
        <v>-94.1783696893,45.5418591606</v>
      </c>
    </row>
    <row r="2006" spans="1:7" x14ac:dyDescent="0.3">
      <c r="A2006">
        <v>271450322</v>
      </c>
      <c r="B2006">
        <v>15</v>
      </c>
      <c r="C2006" t="s">
        <v>3176</v>
      </c>
      <c r="D2006">
        <v>-94.187786575999993</v>
      </c>
      <c r="E2006" t="s">
        <v>5153</v>
      </c>
      <c r="F2006">
        <v>45.567875522400001</v>
      </c>
      <c r="G2006" t="str">
        <f t="shared" si="31"/>
        <v>-94.187786576,45.5678755224</v>
      </c>
    </row>
    <row r="2007" spans="1:7" x14ac:dyDescent="0.3">
      <c r="A2007">
        <v>271450315</v>
      </c>
      <c r="B2007">
        <v>15</v>
      </c>
      <c r="C2007" t="s">
        <v>3177</v>
      </c>
      <c r="D2007">
        <v>-94.195214972599999</v>
      </c>
      <c r="E2007" t="s">
        <v>5153</v>
      </c>
      <c r="F2007">
        <v>45.573372765099997</v>
      </c>
      <c r="G2007" t="str">
        <f t="shared" si="31"/>
        <v>-94.1952149726,45.5733727651</v>
      </c>
    </row>
    <row r="2008" spans="1:7" x14ac:dyDescent="0.3">
      <c r="A2008">
        <v>271450312</v>
      </c>
      <c r="B2008">
        <v>15</v>
      </c>
      <c r="C2008" t="s">
        <v>3178</v>
      </c>
      <c r="D2008">
        <v>-94.211608173100004</v>
      </c>
      <c r="E2008" t="s">
        <v>5153</v>
      </c>
      <c r="F2008">
        <v>45.569801312400003</v>
      </c>
      <c r="G2008" t="str">
        <f t="shared" si="31"/>
        <v>-94.2116081731,45.5698013124</v>
      </c>
    </row>
    <row r="2009" spans="1:7" x14ac:dyDescent="0.3">
      <c r="A2009">
        <v>271450307</v>
      </c>
      <c r="B2009">
        <v>15</v>
      </c>
      <c r="C2009" t="s">
        <v>3179</v>
      </c>
      <c r="D2009">
        <v>-94.246566820499993</v>
      </c>
      <c r="E2009" t="s">
        <v>5153</v>
      </c>
      <c r="F2009">
        <v>45.565145316900001</v>
      </c>
      <c r="G2009" t="str">
        <f t="shared" si="31"/>
        <v>-94.2465668205,45.5651453169</v>
      </c>
    </row>
    <row r="2010" spans="1:7" x14ac:dyDescent="0.3">
      <c r="A2010">
        <v>271450305</v>
      </c>
      <c r="B2010">
        <v>15</v>
      </c>
      <c r="C2010" t="s">
        <v>3180</v>
      </c>
      <c r="D2010">
        <v>-94.248342302500006</v>
      </c>
      <c r="E2010" t="s">
        <v>5153</v>
      </c>
      <c r="F2010">
        <v>45.5799664261</v>
      </c>
      <c r="G2010" t="str">
        <f t="shared" si="31"/>
        <v>-94.2483423025,45.5799664261</v>
      </c>
    </row>
    <row r="2011" spans="1:7" x14ac:dyDescent="0.3">
      <c r="A2011">
        <v>271450300</v>
      </c>
      <c r="B2011">
        <v>15</v>
      </c>
      <c r="C2011" t="s">
        <v>3181</v>
      </c>
      <c r="D2011">
        <v>-94.172897958299998</v>
      </c>
      <c r="E2011" t="s">
        <v>5153</v>
      </c>
      <c r="F2011">
        <v>45.576914009500001</v>
      </c>
      <c r="G2011" t="str">
        <f t="shared" si="31"/>
        <v>-94.1728979583,45.5769140095</v>
      </c>
    </row>
    <row r="2012" spans="1:7" x14ac:dyDescent="0.3">
      <c r="A2012">
        <v>271450325</v>
      </c>
      <c r="B2012">
        <v>15</v>
      </c>
      <c r="C2012" t="s">
        <v>3182</v>
      </c>
      <c r="D2012">
        <v>-94.1764437816</v>
      </c>
      <c r="E2012" t="s">
        <v>5153</v>
      </c>
      <c r="F2012">
        <v>45.5665948941</v>
      </c>
      <c r="G2012" t="str">
        <f t="shared" si="31"/>
        <v>-94.1764437816,45.5665948941</v>
      </c>
    </row>
    <row r="2013" spans="1:7" x14ac:dyDescent="0.3">
      <c r="A2013">
        <v>271450380</v>
      </c>
      <c r="B2013">
        <v>15</v>
      </c>
      <c r="C2013" t="s">
        <v>3183</v>
      </c>
      <c r="D2013">
        <v>-94.317668602599994</v>
      </c>
      <c r="E2013" t="s">
        <v>5153</v>
      </c>
      <c r="F2013">
        <v>45.551531227700004</v>
      </c>
      <c r="G2013" t="str">
        <f t="shared" si="31"/>
        <v>-94.3176686026,45.5515312277</v>
      </c>
    </row>
    <row r="2014" spans="1:7" x14ac:dyDescent="0.3">
      <c r="A2014">
        <v>271450275</v>
      </c>
      <c r="B2014">
        <v>15</v>
      </c>
      <c r="C2014" t="s">
        <v>3184</v>
      </c>
      <c r="D2014">
        <v>-94.166307511799999</v>
      </c>
      <c r="E2014" t="s">
        <v>5153</v>
      </c>
      <c r="F2014">
        <v>45.543382802899998</v>
      </c>
      <c r="G2014" t="str">
        <f t="shared" si="31"/>
        <v>-94.1663075118,45.5433828029</v>
      </c>
    </row>
    <row r="2015" spans="1:7" x14ac:dyDescent="0.3">
      <c r="A2015">
        <v>271450385</v>
      </c>
      <c r="B2015">
        <v>15</v>
      </c>
      <c r="C2015" t="s">
        <v>3185</v>
      </c>
      <c r="D2015">
        <v>-94.300179380900005</v>
      </c>
      <c r="E2015" t="s">
        <v>5153</v>
      </c>
      <c r="F2015">
        <v>45.5675455955</v>
      </c>
      <c r="G2015" t="str">
        <f t="shared" si="31"/>
        <v>-94.3001793809,45.5675455955</v>
      </c>
    </row>
    <row r="2016" spans="1:7" x14ac:dyDescent="0.3">
      <c r="A2016">
        <v>271450419</v>
      </c>
      <c r="B2016">
        <v>15</v>
      </c>
      <c r="C2016" t="s">
        <v>727</v>
      </c>
      <c r="D2016">
        <v>-94.240480468800001</v>
      </c>
      <c r="E2016" t="s">
        <v>5153</v>
      </c>
      <c r="F2016">
        <v>45.605587745299999</v>
      </c>
      <c r="G2016" t="str">
        <f t="shared" si="31"/>
        <v>-94.2404804688,45.6055877453</v>
      </c>
    </row>
    <row r="2017" spans="1:7" x14ac:dyDescent="0.3">
      <c r="A2017">
        <v>271450317</v>
      </c>
      <c r="B2017">
        <v>15</v>
      </c>
      <c r="C2017" t="s">
        <v>3186</v>
      </c>
      <c r="D2017">
        <v>-94.250809400899996</v>
      </c>
      <c r="E2017" t="s">
        <v>5153</v>
      </c>
      <c r="F2017">
        <v>45.588579165200002</v>
      </c>
      <c r="G2017" t="str">
        <f t="shared" si="31"/>
        <v>-94.2508094009,45.5885791652</v>
      </c>
    </row>
    <row r="2018" spans="1:7" x14ac:dyDescent="0.3">
      <c r="A2018">
        <v>271450415</v>
      </c>
      <c r="B2018">
        <v>15</v>
      </c>
      <c r="C2018" t="s">
        <v>3187</v>
      </c>
      <c r="D2018">
        <v>-94.214576003600001</v>
      </c>
      <c r="E2018" t="s">
        <v>5153</v>
      </c>
      <c r="F2018">
        <v>45.631428395599997</v>
      </c>
      <c r="G2018" t="str">
        <f t="shared" si="31"/>
        <v>-94.2145760036,45.6314283956</v>
      </c>
    </row>
    <row r="2019" spans="1:7" x14ac:dyDescent="0.3">
      <c r="A2019">
        <v>271450417</v>
      </c>
      <c r="B2019">
        <v>15</v>
      </c>
      <c r="C2019" t="s">
        <v>725</v>
      </c>
      <c r="D2019">
        <v>-94.215825029599998</v>
      </c>
      <c r="E2019" t="s">
        <v>5153</v>
      </c>
      <c r="F2019">
        <v>45.642709510800003</v>
      </c>
      <c r="G2019" t="str">
        <f t="shared" si="31"/>
        <v>-94.2158250296,45.6427095108</v>
      </c>
    </row>
    <row r="2020" spans="1:7" x14ac:dyDescent="0.3">
      <c r="A2020">
        <v>271450411</v>
      </c>
      <c r="B2020">
        <v>15</v>
      </c>
      <c r="C2020" t="s">
        <v>3188</v>
      </c>
      <c r="D2020">
        <v>-94.287113030100002</v>
      </c>
      <c r="E2020" t="s">
        <v>5153</v>
      </c>
      <c r="F2020">
        <v>45.626456658199999</v>
      </c>
      <c r="G2020" t="str">
        <f t="shared" si="31"/>
        <v>-94.2871130301,45.6264566582</v>
      </c>
    </row>
    <row r="2021" spans="1:7" x14ac:dyDescent="0.3">
      <c r="A2021">
        <v>271450162</v>
      </c>
      <c r="B2021">
        <v>15</v>
      </c>
      <c r="C2021" t="s">
        <v>3189</v>
      </c>
      <c r="D2021">
        <v>-94.322517444499994</v>
      </c>
      <c r="E2021" t="s">
        <v>5153</v>
      </c>
      <c r="F2021">
        <v>45.421147202699999</v>
      </c>
      <c r="G2021" t="str">
        <f t="shared" si="31"/>
        <v>-94.3225174445,45.4211472027</v>
      </c>
    </row>
    <row r="2022" spans="1:7" x14ac:dyDescent="0.3">
      <c r="A2022">
        <v>271450414</v>
      </c>
      <c r="B2022">
        <v>15</v>
      </c>
      <c r="C2022" t="s">
        <v>723</v>
      </c>
      <c r="D2022">
        <v>-94.236509814499996</v>
      </c>
      <c r="E2022" t="s">
        <v>5153</v>
      </c>
      <c r="F2022">
        <v>45.642863441000003</v>
      </c>
      <c r="G2022" t="str">
        <f t="shared" si="31"/>
        <v>-94.2365098145,45.642863441</v>
      </c>
    </row>
    <row r="2023" spans="1:7" x14ac:dyDescent="0.3">
      <c r="A2023">
        <v>271630135</v>
      </c>
      <c r="B2023">
        <v>17</v>
      </c>
      <c r="C2023" t="s">
        <v>3190</v>
      </c>
      <c r="D2023">
        <v>-92.9618608631</v>
      </c>
      <c r="E2023" t="s">
        <v>5153</v>
      </c>
      <c r="F2023">
        <v>45.296622237599998</v>
      </c>
      <c r="G2023" t="str">
        <f t="shared" si="31"/>
        <v>-92.9618608631,45.2966222376</v>
      </c>
    </row>
    <row r="2024" spans="1:7" x14ac:dyDescent="0.3">
      <c r="A2024">
        <v>271630125</v>
      </c>
      <c r="B2024">
        <v>17</v>
      </c>
      <c r="C2024" t="s">
        <v>3191</v>
      </c>
      <c r="D2024">
        <v>-92.992821897900001</v>
      </c>
      <c r="E2024" t="s">
        <v>5153</v>
      </c>
      <c r="F2024">
        <v>45.296810626899997</v>
      </c>
      <c r="G2024" t="str">
        <f t="shared" si="31"/>
        <v>-92.9928218979,45.2968106269</v>
      </c>
    </row>
    <row r="2025" spans="1:7" x14ac:dyDescent="0.3">
      <c r="A2025">
        <v>271630130</v>
      </c>
      <c r="B2025">
        <v>15</v>
      </c>
      <c r="C2025" t="s">
        <v>3192</v>
      </c>
      <c r="D2025">
        <v>-92.971677513299994</v>
      </c>
      <c r="E2025" t="s">
        <v>5153</v>
      </c>
      <c r="F2025">
        <v>45.267119676500002</v>
      </c>
      <c r="G2025" t="str">
        <f t="shared" si="31"/>
        <v>-92.9716775133,45.2671196765</v>
      </c>
    </row>
    <row r="2026" spans="1:7" x14ac:dyDescent="0.3">
      <c r="A2026">
        <v>271630293</v>
      </c>
      <c r="B2026">
        <v>17</v>
      </c>
      <c r="C2026" t="s">
        <v>56</v>
      </c>
      <c r="D2026">
        <v>-92.785701164900004</v>
      </c>
      <c r="E2026" t="s">
        <v>5153</v>
      </c>
      <c r="F2026">
        <v>45.296216749400003</v>
      </c>
      <c r="G2026" t="str">
        <f t="shared" si="31"/>
        <v>-92.7857011649,45.2962167494</v>
      </c>
    </row>
    <row r="2027" spans="1:7" x14ac:dyDescent="0.3">
      <c r="A2027">
        <v>271630165</v>
      </c>
      <c r="B2027">
        <v>15</v>
      </c>
      <c r="C2027" t="s">
        <v>3193</v>
      </c>
      <c r="D2027">
        <v>-92.982286093599996</v>
      </c>
      <c r="E2027" t="s">
        <v>5153</v>
      </c>
      <c r="F2027">
        <v>45.189124913599997</v>
      </c>
      <c r="G2027" t="str">
        <f t="shared" si="31"/>
        <v>-92.9822860936,45.1891249136</v>
      </c>
    </row>
    <row r="2028" spans="1:7" x14ac:dyDescent="0.3">
      <c r="A2028">
        <v>271630167</v>
      </c>
      <c r="B2028">
        <v>15</v>
      </c>
      <c r="C2028" t="s">
        <v>3194</v>
      </c>
      <c r="D2028">
        <v>-92.924882361399995</v>
      </c>
      <c r="E2028" t="s">
        <v>5153</v>
      </c>
      <c r="F2028">
        <v>45.190181532300002</v>
      </c>
      <c r="G2028" t="str">
        <f t="shared" si="31"/>
        <v>-92.9248823614,45.1901815323</v>
      </c>
    </row>
    <row r="2029" spans="1:7" x14ac:dyDescent="0.3">
      <c r="A2029">
        <v>271630210</v>
      </c>
      <c r="B2029">
        <v>15</v>
      </c>
      <c r="C2029" t="s">
        <v>3195</v>
      </c>
      <c r="D2029">
        <v>-92.778215393099998</v>
      </c>
      <c r="E2029" t="s">
        <v>5153</v>
      </c>
      <c r="F2029">
        <v>45.198203188100003</v>
      </c>
      <c r="G2029" t="str">
        <f t="shared" si="31"/>
        <v>-92.7782153931,45.1982031881</v>
      </c>
    </row>
    <row r="2030" spans="1:7" x14ac:dyDescent="0.3">
      <c r="A2030">
        <v>271630138</v>
      </c>
      <c r="B2030">
        <v>15</v>
      </c>
      <c r="C2030" t="s">
        <v>3196</v>
      </c>
      <c r="D2030">
        <v>-92.989556349500006</v>
      </c>
      <c r="E2030" t="s">
        <v>5153</v>
      </c>
      <c r="F2030">
        <v>45.237868200100003</v>
      </c>
      <c r="G2030" t="str">
        <f t="shared" si="31"/>
        <v>-92.9895563495,45.2378682001</v>
      </c>
    </row>
    <row r="2031" spans="1:7" x14ac:dyDescent="0.3">
      <c r="A2031">
        <v>271630137</v>
      </c>
      <c r="B2031">
        <v>15</v>
      </c>
      <c r="C2031" t="s">
        <v>3197</v>
      </c>
      <c r="D2031">
        <v>-92.928628888899993</v>
      </c>
      <c r="E2031" t="s">
        <v>5153</v>
      </c>
      <c r="F2031">
        <v>45.235798238100003</v>
      </c>
      <c r="G2031" t="str">
        <f t="shared" si="31"/>
        <v>-92.9286288889,45.2357982381</v>
      </c>
    </row>
    <row r="2032" spans="1:7" x14ac:dyDescent="0.3">
      <c r="A2032">
        <v>271710155</v>
      </c>
      <c r="B2032">
        <v>15</v>
      </c>
      <c r="C2032" t="s">
        <v>3198</v>
      </c>
      <c r="D2032">
        <v>-93.719284619600003</v>
      </c>
      <c r="E2032" t="s">
        <v>5153</v>
      </c>
      <c r="F2032">
        <v>45.195516818800002</v>
      </c>
      <c r="G2032" t="str">
        <f t="shared" si="31"/>
        <v>-93.7192846196,45.1955168188</v>
      </c>
    </row>
    <row r="2033" spans="1:7" x14ac:dyDescent="0.3">
      <c r="A2033">
        <v>271710005</v>
      </c>
      <c r="B2033">
        <v>15</v>
      </c>
      <c r="C2033" t="s">
        <v>3199</v>
      </c>
      <c r="D2033">
        <v>-93.6617309178</v>
      </c>
      <c r="E2033" t="s">
        <v>5153</v>
      </c>
      <c r="F2033">
        <v>45.236488839899998</v>
      </c>
      <c r="G2033" t="str">
        <f t="shared" si="31"/>
        <v>-93.6617309178,45.2364888399</v>
      </c>
    </row>
    <row r="2034" spans="1:7" x14ac:dyDescent="0.3">
      <c r="A2034">
        <v>271710090</v>
      </c>
      <c r="B2034">
        <v>16</v>
      </c>
      <c r="C2034" t="s">
        <v>3200</v>
      </c>
      <c r="D2034">
        <v>-94.255818925100002</v>
      </c>
      <c r="E2034" t="s">
        <v>5153</v>
      </c>
      <c r="F2034">
        <v>45.160798736499999</v>
      </c>
      <c r="G2034" t="str">
        <f t="shared" si="31"/>
        <v>-94.2558189251,45.1607987365</v>
      </c>
    </row>
    <row r="2035" spans="1:7" x14ac:dyDescent="0.3">
      <c r="A2035">
        <v>271710010</v>
      </c>
      <c r="B2035">
        <v>15</v>
      </c>
      <c r="C2035" t="s">
        <v>3201</v>
      </c>
      <c r="D2035">
        <v>-94.074401005599995</v>
      </c>
      <c r="E2035" t="s">
        <v>5153</v>
      </c>
      <c r="F2035">
        <v>45.195284410299998</v>
      </c>
      <c r="G2035" t="str">
        <f t="shared" si="31"/>
        <v>-94.0744010056,45.1952844103</v>
      </c>
    </row>
    <row r="2036" spans="1:7" x14ac:dyDescent="0.3">
      <c r="A2036">
        <v>271710065</v>
      </c>
      <c r="B2036">
        <v>15</v>
      </c>
      <c r="C2036" t="s">
        <v>3202</v>
      </c>
      <c r="D2036">
        <v>-94.072927877300003</v>
      </c>
      <c r="E2036" t="s">
        <v>5153</v>
      </c>
      <c r="F2036">
        <v>45.283843097199998</v>
      </c>
      <c r="G2036" t="str">
        <f t="shared" si="31"/>
        <v>-94.0729278773,45.2838430972</v>
      </c>
    </row>
    <row r="2037" spans="1:7" x14ac:dyDescent="0.3">
      <c r="A2037">
        <v>271710110</v>
      </c>
      <c r="B2037">
        <v>15</v>
      </c>
      <c r="C2037" t="s">
        <v>3203</v>
      </c>
      <c r="D2037">
        <v>-93.949194110099995</v>
      </c>
      <c r="E2037" t="s">
        <v>5153</v>
      </c>
      <c r="F2037">
        <v>45.238614547499999</v>
      </c>
      <c r="G2037" t="str">
        <f t="shared" si="31"/>
        <v>-93.9491941101,45.2386145475</v>
      </c>
    </row>
    <row r="2038" spans="1:7" x14ac:dyDescent="0.3">
      <c r="A2038">
        <v>271710120</v>
      </c>
      <c r="B2038">
        <v>15</v>
      </c>
      <c r="C2038" t="s">
        <v>3204</v>
      </c>
      <c r="D2038">
        <v>-94.073502471599994</v>
      </c>
      <c r="E2038" t="s">
        <v>5153</v>
      </c>
      <c r="F2038">
        <v>45.109259398900001</v>
      </c>
      <c r="G2038" t="str">
        <f t="shared" si="31"/>
        <v>-94.0735024716,45.1092593989</v>
      </c>
    </row>
    <row r="2039" spans="1:7" x14ac:dyDescent="0.3">
      <c r="A2039">
        <v>271710015</v>
      </c>
      <c r="B2039">
        <v>15</v>
      </c>
      <c r="C2039" t="s">
        <v>4</v>
      </c>
      <c r="D2039">
        <v>-94.120367564399999</v>
      </c>
      <c r="E2039" t="s">
        <v>5153</v>
      </c>
      <c r="F2039">
        <v>45.260014877700002</v>
      </c>
      <c r="G2039" t="str">
        <f t="shared" si="31"/>
        <v>-94.1203675644,45.2600148777</v>
      </c>
    </row>
    <row r="2040" spans="1:7" x14ac:dyDescent="0.3">
      <c r="A2040">
        <v>271710170</v>
      </c>
      <c r="B2040">
        <v>16</v>
      </c>
      <c r="C2040" t="s">
        <v>3205</v>
      </c>
      <c r="D2040">
        <v>-94.260321565200002</v>
      </c>
      <c r="E2040" t="s">
        <v>5153</v>
      </c>
      <c r="F2040">
        <v>45.2475024572</v>
      </c>
      <c r="G2040" t="str">
        <f t="shared" si="31"/>
        <v>-94.2603215652,45.2475024572</v>
      </c>
    </row>
    <row r="2041" spans="1:7" x14ac:dyDescent="0.3">
      <c r="A2041">
        <v>271710035</v>
      </c>
      <c r="B2041">
        <v>15</v>
      </c>
      <c r="C2041" t="s">
        <v>3206</v>
      </c>
      <c r="D2041">
        <v>-93.818378960999993</v>
      </c>
      <c r="E2041" t="s">
        <v>5153</v>
      </c>
      <c r="F2041">
        <v>45.197967977300003</v>
      </c>
      <c r="G2041" t="str">
        <f t="shared" si="31"/>
        <v>-93.818378961,45.1979679773</v>
      </c>
    </row>
    <row r="2042" spans="1:7" x14ac:dyDescent="0.3">
      <c r="A2042">
        <v>271710020</v>
      </c>
      <c r="B2042">
        <v>15</v>
      </c>
      <c r="C2042" t="s">
        <v>3207</v>
      </c>
      <c r="D2042">
        <v>-93.8630018299</v>
      </c>
      <c r="E2042" t="s">
        <v>5153</v>
      </c>
      <c r="F2042">
        <v>45.194685078200003</v>
      </c>
      <c r="G2042" t="str">
        <f t="shared" si="31"/>
        <v>-93.8630018299,45.1946850782</v>
      </c>
    </row>
    <row r="2043" spans="1:7" x14ac:dyDescent="0.3">
      <c r="A2043">
        <v>271710030</v>
      </c>
      <c r="B2043">
        <v>15</v>
      </c>
      <c r="C2043" t="s">
        <v>3208</v>
      </c>
      <c r="D2043">
        <v>-93.877440169600007</v>
      </c>
      <c r="E2043" t="s">
        <v>5153</v>
      </c>
      <c r="F2043">
        <v>45.157538072800001</v>
      </c>
      <c r="G2043" t="str">
        <f t="shared" si="31"/>
        <v>-93.8774401696,45.1575380728</v>
      </c>
    </row>
    <row r="2044" spans="1:7" x14ac:dyDescent="0.3">
      <c r="A2044">
        <v>271710025</v>
      </c>
      <c r="B2044">
        <v>15</v>
      </c>
      <c r="C2044" t="s">
        <v>3209</v>
      </c>
      <c r="D2044">
        <v>-93.886691828599993</v>
      </c>
      <c r="E2044" t="s">
        <v>5153</v>
      </c>
      <c r="F2044">
        <v>45.177744402000002</v>
      </c>
      <c r="G2044" t="str">
        <f t="shared" si="31"/>
        <v>-93.8866918286,45.177744402</v>
      </c>
    </row>
    <row r="2045" spans="1:7" x14ac:dyDescent="0.3">
      <c r="A2045">
        <v>271710040</v>
      </c>
      <c r="B2045">
        <v>15</v>
      </c>
      <c r="C2045" t="s">
        <v>3210</v>
      </c>
      <c r="D2045">
        <v>-93.954759768000002</v>
      </c>
      <c r="E2045" t="s">
        <v>5153</v>
      </c>
      <c r="F2045">
        <v>45.172955976899999</v>
      </c>
      <c r="G2045" t="str">
        <f t="shared" si="31"/>
        <v>-93.954759768,45.1729559769</v>
      </c>
    </row>
    <row r="2046" spans="1:7" x14ac:dyDescent="0.3">
      <c r="A2046">
        <v>271710130</v>
      </c>
      <c r="B2046">
        <v>15</v>
      </c>
      <c r="C2046" t="s">
        <v>3211</v>
      </c>
      <c r="D2046">
        <v>-93.813073969100003</v>
      </c>
      <c r="E2046" t="s">
        <v>5153</v>
      </c>
      <c r="F2046">
        <v>45.275789424700001</v>
      </c>
      <c r="G2046" t="str">
        <f t="shared" si="31"/>
        <v>-93.8130739691,45.2757894247</v>
      </c>
    </row>
    <row r="2047" spans="1:7" x14ac:dyDescent="0.3">
      <c r="A2047">
        <v>271710115</v>
      </c>
      <c r="B2047">
        <v>15</v>
      </c>
      <c r="C2047" t="s">
        <v>3212</v>
      </c>
      <c r="D2047">
        <v>-93.952305180799996</v>
      </c>
      <c r="E2047" t="s">
        <v>5153</v>
      </c>
      <c r="F2047">
        <v>45.1116204247</v>
      </c>
      <c r="G2047" t="str">
        <f t="shared" si="31"/>
        <v>-93.9523051808,45.1116204247</v>
      </c>
    </row>
    <row r="2048" spans="1:7" x14ac:dyDescent="0.3">
      <c r="A2048">
        <v>271710050</v>
      </c>
      <c r="B2048">
        <v>15</v>
      </c>
      <c r="C2048" t="s">
        <v>3213</v>
      </c>
      <c r="D2048">
        <v>-94.043680558899993</v>
      </c>
      <c r="E2048" t="s">
        <v>5153</v>
      </c>
      <c r="F2048">
        <v>45.364301059699997</v>
      </c>
      <c r="G2048" t="str">
        <f t="shared" si="31"/>
        <v>-94.0436805589,45.3643010597</v>
      </c>
    </row>
    <row r="2049" spans="1:7" x14ac:dyDescent="0.3">
      <c r="A2049">
        <v>271710045</v>
      </c>
      <c r="B2049">
        <v>15</v>
      </c>
      <c r="C2049" t="s">
        <v>3138</v>
      </c>
      <c r="D2049">
        <v>-94.043919565099998</v>
      </c>
      <c r="E2049" t="s">
        <v>5153</v>
      </c>
      <c r="F2049">
        <v>45.409508033000002</v>
      </c>
      <c r="G2049" t="str">
        <f t="shared" si="31"/>
        <v>-94.0439195651,45.409508033</v>
      </c>
    </row>
    <row r="2050" spans="1:7" x14ac:dyDescent="0.3">
      <c r="A2050">
        <v>271710160</v>
      </c>
      <c r="B2050">
        <v>15</v>
      </c>
      <c r="C2050" t="s">
        <v>3214</v>
      </c>
      <c r="D2050">
        <v>-93.951922882999995</v>
      </c>
      <c r="E2050" t="s">
        <v>5153</v>
      </c>
      <c r="F2050">
        <v>45.329416592900003</v>
      </c>
      <c r="G2050" t="str">
        <f t="shared" si="31"/>
        <v>-93.951922883,45.3294165929</v>
      </c>
    </row>
    <row r="2051" spans="1:7" x14ac:dyDescent="0.3">
      <c r="A2051">
        <v>271710060</v>
      </c>
      <c r="B2051">
        <v>16</v>
      </c>
      <c r="C2051" t="s">
        <v>3215</v>
      </c>
      <c r="D2051">
        <v>-94.255772154799999</v>
      </c>
      <c r="E2051" t="s">
        <v>5153</v>
      </c>
      <c r="F2051">
        <v>45.150476180299997</v>
      </c>
      <c r="G2051" t="str">
        <f t="shared" si="31"/>
        <v>-94.2557721548,45.1504761803</v>
      </c>
    </row>
    <row r="2052" spans="1:7" x14ac:dyDescent="0.3">
      <c r="A2052">
        <v>271710055</v>
      </c>
      <c r="B2052">
        <v>15</v>
      </c>
      <c r="C2052" t="s">
        <v>13</v>
      </c>
      <c r="D2052">
        <v>-94.1878729134</v>
      </c>
      <c r="E2052" t="s">
        <v>5153</v>
      </c>
      <c r="F2052">
        <v>45.076991907500002</v>
      </c>
      <c r="G2052" t="str">
        <f t="shared" ref="G2052:G2115" si="32">CONCATENATE(D2052,E2052,F2052)</f>
        <v>-94.1878729134,45.0769919075</v>
      </c>
    </row>
    <row r="2053" spans="1:7" x14ac:dyDescent="0.3">
      <c r="A2053">
        <v>271710175</v>
      </c>
      <c r="B2053">
        <v>16</v>
      </c>
      <c r="C2053" t="s">
        <v>3216</v>
      </c>
      <c r="D2053">
        <v>-94.188405587899993</v>
      </c>
      <c r="E2053" t="s">
        <v>5153</v>
      </c>
      <c r="F2053">
        <v>44.980323864500001</v>
      </c>
      <c r="G2053" t="str">
        <f t="shared" si="32"/>
        <v>-94.1884055879,44.9803238645</v>
      </c>
    </row>
    <row r="2054" spans="1:7" x14ac:dyDescent="0.3">
      <c r="A2054">
        <v>271710190</v>
      </c>
      <c r="B2054">
        <v>15</v>
      </c>
      <c r="C2054" t="s">
        <v>3217</v>
      </c>
      <c r="D2054">
        <v>-93.952234845500001</v>
      </c>
      <c r="E2054" t="s">
        <v>5153</v>
      </c>
      <c r="F2054">
        <v>45.0187208197</v>
      </c>
      <c r="G2054" t="str">
        <f t="shared" si="32"/>
        <v>-93.9522348455,45.0187208197</v>
      </c>
    </row>
    <row r="2055" spans="1:7" x14ac:dyDescent="0.3">
      <c r="A2055">
        <v>271710100</v>
      </c>
      <c r="B2055">
        <v>15</v>
      </c>
      <c r="C2055" t="s">
        <v>3218</v>
      </c>
      <c r="D2055">
        <v>-94.065390701300004</v>
      </c>
      <c r="E2055" t="s">
        <v>5153</v>
      </c>
      <c r="F2055">
        <v>45.062876647099998</v>
      </c>
      <c r="G2055" t="str">
        <f t="shared" si="32"/>
        <v>-94.0653907013,45.0628766471</v>
      </c>
    </row>
    <row r="2056" spans="1:7" x14ac:dyDescent="0.3">
      <c r="A2056">
        <v>271710180</v>
      </c>
      <c r="B2056">
        <v>16</v>
      </c>
      <c r="C2056" t="s">
        <v>3219</v>
      </c>
      <c r="D2056">
        <v>-94.051401401000007</v>
      </c>
      <c r="E2056" t="s">
        <v>5153</v>
      </c>
      <c r="F2056">
        <v>44.978659773099999</v>
      </c>
      <c r="G2056" t="str">
        <f t="shared" si="32"/>
        <v>-94.051401401,44.9786597731</v>
      </c>
    </row>
    <row r="2057" spans="1:7" x14ac:dyDescent="0.3">
      <c r="A2057">
        <v>271710105</v>
      </c>
      <c r="B2057">
        <v>15</v>
      </c>
      <c r="C2057" t="s">
        <v>3220</v>
      </c>
      <c r="D2057">
        <v>-94.005683761699999</v>
      </c>
      <c r="E2057" t="s">
        <v>5153</v>
      </c>
      <c r="F2057">
        <v>45.233346136100003</v>
      </c>
      <c r="G2057" t="str">
        <f t="shared" si="32"/>
        <v>-94.0056837617,45.2333461361</v>
      </c>
    </row>
    <row r="2058" spans="1:7" x14ac:dyDescent="0.3">
      <c r="A2058">
        <v>271710135</v>
      </c>
      <c r="B2058">
        <v>15</v>
      </c>
      <c r="C2058" t="s">
        <v>3221</v>
      </c>
      <c r="D2058">
        <v>-93.918763004799999</v>
      </c>
      <c r="E2058" t="s">
        <v>5153</v>
      </c>
      <c r="F2058">
        <v>45.071707496099997</v>
      </c>
      <c r="G2058" t="str">
        <f t="shared" si="32"/>
        <v>-93.9187630048,45.0717074961</v>
      </c>
    </row>
    <row r="2059" spans="1:7" x14ac:dyDescent="0.3">
      <c r="A2059">
        <v>271710185</v>
      </c>
      <c r="B2059">
        <v>15</v>
      </c>
      <c r="C2059" t="s">
        <v>41</v>
      </c>
      <c r="D2059">
        <v>-93.966538167600007</v>
      </c>
      <c r="E2059" t="s">
        <v>5153</v>
      </c>
      <c r="F2059">
        <v>45.065116268600001</v>
      </c>
      <c r="G2059" t="str">
        <f t="shared" si="32"/>
        <v>-93.9665381676,45.0651162686</v>
      </c>
    </row>
    <row r="2060" spans="1:7" x14ac:dyDescent="0.3">
      <c r="A2060">
        <v>271710125</v>
      </c>
      <c r="B2060">
        <v>15</v>
      </c>
      <c r="C2060" t="s">
        <v>3222</v>
      </c>
      <c r="D2060">
        <v>-93.797966134800006</v>
      </c>
      <c r="E2060" t="s">
        <v>5153</v>
      </c>
      <c r="F2060">
        <v>45.297714425099997</v>
      </c>
      <c r="G2060" t="str">
        <f t="shared" si="32"/>
        <v>-93.7979661348,45.2977144251</v>
      </c>
    </row>
    <row r="2061" spans="1:7" x14ac:dyDescent="0.3">
      <c r="A2061">
        <v>271710165</v>
      </c>
      <c r="B2061">
        <v>15</v>
      </c>
      <c r="C2061" t="s">
        <v>3223</v>
      </c>
      <c r="D2061">
        <v>-94.217410399399995</v>
      </c>
      <c r="E2061" t="s">
        <v>5153</v>
      </c>
      <c r="F2061">
        <v>45.292759847100001</v>
      </c>
      <c r="G2061" t="str">
        <f t="shared" si="32"/>
        <v>-94.2174103994,45.2927598471</v>
      </c>
    </row>
    <row r="2062" spans="1:7" x14ac:dyDescent="0.3">
      <c r="A2062">
        <v>271710031</v>
      </c>
      <c r="B2062">
        <v>15</v>
      </c>
      <c r="C2062" t="s">
        <v>180</v>
      </c>
      <c r="D2062">
        <v>-93.843614249799998</v>
      </c>
      <c r="E2062" t="s">
        <v>5153</v>
      </c>
      <c r="F2062">
        <v>45.184854163700003</v>
      </c>
      <c r="G2062" t="str">
        <f t="shared" si="32"/>
        <v>-93.8436142498,45.1848541637</v>
      </c>
    </row>
    <row r="2063" spans="1:7" x14ac:dyDescent="0.3">
      <c r="A2063">
        <v>271710137</v>
      </c>
      <c r="B2063">
        <v>15</v>
      </c>
      <c r="C2063" t="s">
        <v>3224</v>
      </c>
      <c r="D2063">
        <v>-93.924281165599993</v>
      </c>
      <c r="E2063" t="s">
        <v>5153</v>
      </c>
      <c r="F2063">
        <v>45.0516981942</v>
      </c>
      <c r="G2063" t="str">
        <f t="shared" si="32"/>
        <v>-93.9242811656,45.0516981942</v>
      </c>
    </row>
    <row r="2064" spans="1:7" x14ac:dyDescent="0.3">
      <c r="A2064">
        <v>271710101</v>
      </c>
      <c r="B2064">
        <v>15</v>
      </c>
      <c r="C2064" t="s">
        <v>3225</v>
      </c>
      <c r="D2064">
        <v>-94.088471308400003</v>
      </c>
      <c r="E2064" t="s">
        <v>5153</v>
      </c>
      <c r="F2064">
        <v>45.052879407900001</v>
      </c>
      <c r="G2064" t="str">
        <f t="shared" si="32"/>
        <v>-94.0884713084,45.0528794079</v>
      </c>
    </row>
    <row r="2065" spans="1:7" x14ac:dyDescent="0.3">
      <c r="A2065">
        <v>270050005</v>
      </c>
      <c r="B2065">
        <v>16</v>
      </c>
      <c r="C2065" t="s">
        <v>3226</v>
      </c>
      <c r="D2065">
        <v>-96.130218521900005</v>
      </c>
      <c r="E2065" t="s">
        <v>5153</v>
      </c>
      <c r="F2065">
        <v>47.020829147900002</v>
      </c>
      <c r="G2065" t="str">
        <f t="shared" si="32"/>
        <v>-96.1302185219,47.0208291479</v>
      </c>
    </row>
    <row r="2066" spans="1:7" x14ac:dyDescent="0.3">
      <c r="A2066">
        <v>270050225</v>
      </c>
      <c r="B2066">
        <v>16</v>
      </c>
      <c r="C2066" t="s">
        <v>3227</v>
      </c>
      <c r="D2066">
        <v>-96.130667356900005</v>
      </c>
      <c r="E2066" t="s">
        <v>5153</v>
      </c>
      <c r="F2066">
        <v>47.107906133100002</v>
      </c>
      <c r="G2066" t="str">
        <f t="shared" si="32"/>
        <v>-96.1306673569,47.1079061331</v>
      </c>
    </row>
    <row r="2067" spans="1:7" x14ac:dyDescent="0.3">
      <c r="A2067">
        <v>270050165</v>
      </c>
      <c r="B2067">
        <v>16</v>
      </c>
      <c r="C2067" t="s">
        <v>3228</v>
      </c>
      <c r="D2067">
        <v>-96.000317990300005</v>
      </c>
      <c r="E2067" t="s">
        <v>5153</v>
      </c>
      <c r="F2067">
        <v>47.021048434900003</v>
      </c>
      <c r="G2067" t="str">
        <f t="shared" si="32"/>
        <v>-96.0003179903,47.0210484349</v>
      </c>
    </row>
    <row r="2068" spans="1:7" x14ac:dyDescent="0.3">
      <c r="A2068">
        <v>270050045</v>
      </c>
      <c r="B2068">
        <v>16</v>
      </c>
      <c r="C2068" t="s">
        <v>3229</v>
      </c>
      <c r="D2068">
        <v>-96.110912881399997</v>
      </c>
      <c r="E2068" t="s">
        <v>5153</v>
      </c>
      <c r="F2068">
        <v>46.934332979099999</v>
      </c>
      <c r="G2068" t="str">
        <f t="shared" si="32"/>
        <v>-96.1109128814,46.9343329791</v>
      </c>
    </row>
    <row r="2069" spans="1:7" x14ac:dyDescent="0.3">
      <c r="A2069">
        <v>270050015</v>
      </c>
      <c r="B2069">
        <v>16</v>
      </c>
      <c r="C2069" t="s">
        <v>3230</v>
      </c>
      <c r="D2069">
        <v>-95.985525937000006</v>
      </c>
      <c r="E2069" t="s">
        <v>5153</v>
      </c>
      <c r="F2069">
        <v>46.847490961200002</v>
      </c>
      <c r="G2069" t="str">
        <f t="shared" si="32"/>
        <v>-95.985525937,46.8474909612</v>
      </c>
    </row>
    <row r="2070" spans="1:7" x14ac:dyDescent="0.3">
      <c r="A2070">
        <v>270050010</v>
      </c>
      <c r="B2070">
        <v>16</v>
      </c>
      <c r="C2070" t="s">
        <v>3231</v>
      </c>
      <c r="D2070">
        <v>-95.980911797900006</v>
      </c>
      <c r="E2070" t="s">
        <v>5153</v>
      </c>
      <c r="F2070">
        <v>46.862957945700003</v>
      </c>
      <c r="G2070" t="str">
        <f t="shared" si="32"/>
        <v>-95.9809117979,46.8629579457</v>
      </c>
    </row>
    <row r="2071" spans="1:7" x14ac:dyDescent="0.3">
      <c r="A2071">
        <v>270050050</v>
      </c>
      <c r="B2071">
        <v>16</v>
      </c>
      <c r="C2071" t="s">
        <v>3232</v>
      </c>
      <c r="D2071">
        <v>-95.860865419800007</v>
      </c>
      <c r="E2071" t="s">
        <v>5153</v>
      </c>
      <c r="F2071">
        <v>46.855192546200001</v>
      </c>
      <c r="G2071" t="str">
        <f t="shared" si="32"/>
        <v>-95.8608654198,46.8551925462</v>
      </c>
    </row>
    <row r="2072" spans="1:7" x14ac:dyDescent="0.3">
      <c r="A2072">
        <v>270050125</v>
      </c>
      <c r="B2072">
        <v>16</v>
      </c>
      <c r="C2072" t="s">
        <v>3233</v>
      </c>
      <c r="D2072">
        <v>-95.985157654199995</v>
      </c>
      <c r="E2072" t="s">
        <v>5153</v>
      </c>
      <c r="F2072">
        <v>46.760719245200001</v>
      </c>
      <c r="G2072" t="str">
        <f t="shared" si="32"/>
        <v>-95.9851576542,46.7607192452</v>
      </c>
    </row>
    <row r="2073" spans="1:7" x14ac:dyDescent="0.3">
      <c r="A2073">
        <v>270050135</v>
      </c>
      <c r="B2073">
        <v>16</v>
      </c>
      <c r="C2073" t="s">
        <v>3234</v>
      </c>
      <c r="D2073">
        <v>-96.112643086899993</v>
      </c>
      <c r="E2073" t="s">
        <v>5153</v>
      </c>
      <c r="F2073">
        <v>46.846967940900001</v>
      </c>
      <c r="G2073" t="str">
        <f t="shared" si="32"/>
        <v>-96.1126430869,46.8469679409</v>
      </c>
    </row>
    <row r="2074" spans="1:7" x14ac:dyDescent="0.3">
      <c r="A2074">
        <v>270050110</v>
      </c>
      <c r="B2074">
        <v>16</v>
      </c>
      <c r="C2074" t="s">
        <v>3235</v>
      </c>
      <c r="D2074">
        <v>-95.9849523635</v>
      </c>
      <c r="E2074" t="s">
        <v>5153</v>
      </c>
      <c r="F2074">
        <v>46.934212973599998</v>
      </c>
      <c r="G2074" t="str">
        <f t="shared" si="32"/>
        <v>-95.9849523635,46.9342129736</v>
      </c>
    </row>
    <row r="2075" spans="1:7" x14ac:dyDescent="0.3">
      <c r="A2075">
        <v>270050100</v>
      </c>
      <c r="B2075">
        <v>16</v>
      </c>
      <c r="C2075" t="s">
        <v>3236</v>
      </c>
      <c r="D2075">
        <v>-95.702399372800002</v>
      </c>
      <c r="E2075" t="s">
        <v>5153</v>
      </c>
      <c r="F2075">
        <v>46.728110171399997</v>
      </c>
      <c r="G2075" t="str">
        <f t="shared" si="32"/>
        <v>-95.7023993728,46.7281101714</v>
      </c>
    </row>
    <row r="2076" spans="1:7" x14ac:dyDescent="0.3">
      <c r="A2076">
        <v>270050020</v>
      </c>
      <c r="B2076">
        <v>16</v>
      </c>
      <c r="C2076" t="s">
        <v>3237</v>
      </c>
      <c r="D2076">
        <v>-95.732946518999995</v>
      </c>
      <c r="E2076" t="s">
        <v>5153</v>
      </c>
      <c r="F2076">
        <v>46.760629845499999</v>
      </c>
      <c r="G2076" t="str">
        <f t="shared" si="32"/>
        <v>-95.732946519,46.7606298455</v>
      </c>
    </row>
    <row r="2077" spans="1:7" x14ac:dyDescent="0.3">
      <c r="A2077">
        <v>270050195</v>
      </c>
      <c r="B2077">
        <v>16</v>
      </c>
      <c r="C2077" t="s">
        <v>3238</v>
      </c>
      <c r="D2077">
        <v>-95.605580153600002</v>
      </c>
      <c r="E2077" t="s">
        <v>5153</v>
      </c>
      <c r="F2077">
        <v>46.759510056899998</v>
      </c>
      <c r="G2077" t="str">
        <f t="shared" si="32"/>
        <v>-95.6055801536,46.7595100569</v>
      </c>
    </row>
    <row r="2078" spans="1:7" x14ac:dyDescent="0.3">
      <c r="A2078">
        <v>270050140</v>
      </c>
      <c r="B2078">
        <v>16</v>
      </c>
      <c r="C2078" t="s">
        <v>3239</v>
      </c>
      <c r="D2078">
        <v>-95.865408059900005</v>
      </c>
      <c r="E2078" t="s">
        <v>5153</v>
      </c>
      <c r="F2078">
        <v>46.7539803875</v>
      </c>
      <c r="G2078" t="str">
        <f t="shared" si="32"/>
        <v>-95.8654080599,46.7539803875</v>
      </c>
    </row>
    <row r="2079" spans="1:7" x14ac:dyDescent="0.3">
      <c r="A2079">
        <v>270050075</v>
      </c>
      <c r="B2079">
        <v>16</v>
      </c>
      <c r="C2079" t="s">
        <v>3240</v>
      </c>
      <c r="D2079">
        <v>-95.845845664899997</v>
      </c>
      <c r="E2079" t="s">
        <v>5153</v>
      </c>
      <c r="F2079">
        <v>46.789448132899999</v>
      </c>
      <c r="G2079" t="str">
        <f t="shared" si="32"/>
        <v>-95.8458456649,46.7894481329</v>
      </c>
    </row>
    <row r="2080" spans="1:7" x14ac:dyDescent="0.3">
      <c r="A2080">
        <v>270050065</v>
      </c>
      <c r="B2080">
        <v>16</v>
      </c>
      <c r="C2080" t="s">
        <v>3241</v>
      </c>
      <c r="D2080">
        <v>-95.819752929200007</v>
      </c>
      <c r="E2080" t="s">
        <v>5153</v>
      </c>
      <c r="F2080">
        <v>46.796436644499998</v>
      </c>
      <c r="G2080" t="str">
        <f t="shared" si="32"/>
        <v>-95.8197529292,46.7964366445</v>
      </c>
    </row>
    <row r="2081" spans="1:7" x14ac:dyDescent="0.3">
      <c r="A2081">
        <v>270050085</v>
      </c>
      <c r="B2081">
        <v>16</v>
      </c>
      <c r="C2081" t="s">
        <v>3242</v>
      </c>
      <c r="D2081">
        <v>-95.731768804200001</v>
      </c>
      <c r="E2081" t="s">
        <v>5153</v>
      </c>
      <c r="F2081">
        <v>46.847078076199999</v>
      </c>
      <c r="G2081" t="str">
        <f t="shared" si="32"/>
        <v>-95.7317688042,46.8470780762</v>
      </c>
    </row>
    <row r="2082" spans="1:7" x14ac:dyDescent="0.3">
      <c r="A2082">
        <v>270050030</v>
      </c>
      <c r="B2082">
        <v>16</v>
      </c>
      <c r="C2082" t="s">
        <v>3243</v>
      </c>
      <c r="D2082">
        <v>-95.869991286100003</v>
      </c>
      <c r="E2082" t="s">
        <v>5153</v>
      </c>
      <c r="F2082">
        <v>47.021464695699997</v>
      </c>
      <c r="G2082" t="str">
        <f t="shared" si="32"/>
        <v>-95.8699912861,47.0214646957</v>
      </c>
    </row>
    <row r="2083" spans="1:7" x14ac:dyDescent="0.3">
      <c r="A2083">
        <v>270050025</v>
      </c>
      <c r="B2083">
        <v>16</v>
      </c>
      <c r="C2083" t="s">
        <v>3244</v>
      </c>
      <c r="D2083">
        <v>-95.9119684267</v>
      </c>
      <c r="E2083" t="s">
        <v>5153</v>
      </c>
      <c r="F2083">
        <v>46.982038268499998</v>
      </c>
      <c r="G2083" t="str">
        <f t="shared" si="32"/>
        <v>-95.9119684267,46.9820382685</v>
      </c>
    </row>
    <row r="2084" spans="1:7" x14ac:dyDescent="0.3">
      <c r="A2084">
        <v>270050170</v>
      </c>
      <c r="B2084">
        <v>16</v>
      </c>
      <c r="C2084" t="s">
        <v>3245</v>
      </c>
      <c r="D2084">
        <v>-95.858012417500007</v>
      </c>
      <c r="E2084" t="s">
        <v>5153</v>
      </c>
      <c r="F2084">
        <v>46.934202772900001</v>
      </c>
      <c r="G2084" t="str">
        <f t="shared" si="32"/>
        <v>-95.8580124175,46.9342027729</v>
      </c>
    </row>
    <row r="2085" spans="1:7" x14ac:dyDescent="0.3">
      <c r="A2085">
        <v>270050230</v>
      </c>
      <c r="B2085">
        <v>16</v>
      </c>
      <c r="C2085" t="s">
        <v>3246</v>
      </c>
      <c r="D2085">
        <v>-95.8676296939</v>
      </c>
      <c r="E2085" t="s">
        <v>5153</v>
      </c>
      <c r="F2085">
        <v>47.107652897400001</v>
      </c>
      <c r="G2085" t="str">
        <f t="shared" si="32"/>
        <v>-95.8676296939,47.1076528974</v>
      </c>
    </row>
    <row r="2086" spans="1:7" x14ac:dyDescent="0.3">
      <c r="A2086">
        <v>270050210</v>
      </c>
      <c r="B2086">
        <v>16</v>
      </c>
      <c r="C2086" t="s">
        <v>3247</v>
      </c>
      <c r="D2086">
        <v>-95.679074390500006</v>
      </c>
      <c r="E2086" t="s">
        <v>5153</v>
      </c>
      <c r="F2086">
        <v>47.0203211332</v>
      </c>
      <c r="G2086" t="str">
        <f t="shared" si="32"/>
        <v>-95.6790743905,47.0203211332</v>
      </c>
    </row>
    <row r="2087" spans="1:7" x14ac:dyDescent="0.3">
      <c r="A2087">
        <v>270050160</v>
      </c>
      <c r="B2087">
        <v>16</v>
      </c>
      <c r="C2087" t="s">
        <v>3248</v>
      </c>
      <c r="D2087">
        <v>-95.360441503399997</v>
      </c>
      <c r="E2087" t="s">
        <v>5153</v>
      </c>
      <c r="F2087">
        <v>47.0209384797</v>
      </c>
      <c r="G2087" t="str">
        <f t="shared" si="32"/>
        <v>-95.3604415034,47.0209384797</v>
      </c>
    </row>
    <row r="2088" spans="1:7" x14ac:dyDescent="0.3">
      <c r="A2088">
        <v>270050035</v>
      </c>
      <c r="B2088">
        <v>16</v>
      </c>
      <c r="C2088" t="s">
        <v>3249</v>
      </c>
      <c r="D2088">
        <v>-95.351726596700004</v>
      </c>
      <c r="E2088" t="s">
        <v>5153</v>
      </c>
      <c r="F2088">
        <v>46.933920661800002</v>
      </c>
      <c r="G2088" t="str">
        <f t="shared" si="32"/>
        <v>-95.3517265967,46.9339206618</v>
      </c>
    </row>
    <row r="2089" spans="1:7" x14ac:dyDescent="0.3">
      <c r="A2089">
        <v>270050155</v>
      </c>
      <c r="B2089">
        <v>17</v>
      </c>
      <c r="C2089" t="s">
        <v>3250</v>
      </c>
      <c r="D2089">
        <v>-95.162277510899997</v>
      </c>
      <c r="E2089" t="s">
        <v>5153</v>
      </c>
      <c r="F2089">
        <v>46.938019155299997</v>
      </c>
      <c r="G2089" t="str">
        <f t="shared" si="32"/>
        <v>-95.1622775109,46.9380191553</v>
      </c>
    </row>
    <row r="2090" spans="1:7" x14ac:dyDescent="0.3">
      <c r="A2090">
        <v>270050105</v>
      </c>
      <c r="B2090">
        <v>17</v>
      </c>
      <c r="C2090" t="s">
        <v>3251</v>
      </c>
      <c r="D2090">
        <v>-95.162558449299993</v>
      </c>
      <c r="E2090" t="s">
        <v>5153</v>
      </c>
      <c r="F2090">
        <v>46.857910998199998</v>
      </c>
      <c r="G2090" t="str">
        <f t="shared" si="32"/>
        <v>-95.1625584493,46.8579109982</v>
      </c>
    </row>
    <row r="2091" spans="1:7" x14ac:dyDescent="0.3">
      <c r="A2091">
        <v>270050240</v>
      </c>
      <c r="B2091">
        <v>16</v>
      </c>
      <c r="C2091" t="s">
        <v>3252</v>
      </c>
      <c r="D2091">
        <v>-95.351619509200006</v>
      </c>
      <c r="E2091" t="s">
        <v>5153</v>
      </c>
      <c r="F2091">
        <v>46.847144442199998</v>
      </c>
      <c r="G2091" t="str">
        <f t="shared" si="32"/>
        <v>-95.3516195092,46.8471444422</v>
      </c>
    </row>
    <row r="2092" spans="1:7" x14ac:dyDescent="0.3">
      <c r="A2092">
        <v>270050190</v>
      </c>
      <c r="B2092">
        <v>16</v>
      </c>
      <c r="C2092" t="s">
        <v>3253</v>
      </c>
      <c r="D2092">
        <v>-95.477476444700002</v>
      </c>
      <c r="E2092" t="s">
        <v>5153</v>
      </c>
      <c r="F2092">
        <v>46.9336323992</v>
      </c>
      <c r="G2092" t="str">
        <f t="shared" si="32"/>
        <v>-95.4774764447,46.9336323992</v>
      </c>
    </row>
    <row r="2093" spans="1:7" x14ac:dyDescent="0.3">
      <c r="A2093">
        <v>270050040</v>
      </c>
      <c r="B2093">
        <v>16</v>
      </c>
      <c r="C2093" t="s">
        <v>3254</v>
      </c>
      <c r="D2093">
        <v>-96.112061121599993</v>
      </c>
      <c r="E2093" t="s">
        <v>5153</v>
      </c>
      <c r="F2093">
        <v>46.761429585199998</v>
      </c>
      <c r="G2093" t="str">
        <f t="shared" si="32"/>
        <v>-96.1120611216,46.7614295852</v>
      </c>
    </row>
    <row r="2094" spans="1:7" x14ac:dyDescent="0.3">
      <c r="A2094">
        <v>270050130</v>
      </c>
      <c r="B2094">
        <v>16</v>
      </c>
      <c r="C2094" t="s">
        <v>3255</v>
      </c>
      <c r="D2094">
        <v>-96.098633126300001</v>
      </c>
      <c r="E2094" t="s">
        <v>5153</v>
      </c>
      <c r="F2094">
        <v>46.883826057900002</v>
      </c>
      <c r="G2094" t="str">
        <f t="shared" si="32"/>
        <v>-96.0986331263,46.8838260579</v>
      </c>
    </row>
    <row r="2095" spans="1:7" x14ac:dyDescent="0.3">
      <c r="A2095">
        <v>270050060</v>
      </c>
      <c r="B2095">
        <v>16</v>
      </c>
      <c r="C2095" t="s">
        <v>3256</v>
      </c>
      <c r="D2095">
        <v>-95.889624125599994</v>
      </c>
      <c r="E2095" t="s">
        <v>5153</v>
      </c>
      <c r="F2095">
        <v>46.819098373599999</v>
      </c>
      <c r="G2095" t="str">
        <f t="shared" si="32"/>
        <v>-95.8896241256,46.8190983736</v>
      </c>
    </row>
    <row r="2096" spans="1:7" x14ac:dyDescent="0.3">
      <c r="A2096">
        <v>270050055</v>
      </c>
      <c r="B2096">
        <v>16</v>
      </c>
      <c r="C2096" t="s">
        <v>3257</v>
      </c>
      <c r="D2096">
        <v>-95.849189145799997</v>
      </c>
      <c r="E2096" t="s">
        <v>5153</v>
      </c>
      <c r="F2096">
        <v>46.8267014965</v>
      </c>
      <c r="G2096" t="str">
        <f t="shared" si="32"/>
        <v>-95.8491891458,46.8267014965</v>
      </c>
    </row>
    <row r="2097" spans="1:7" x14ac:dyDescent="0.3">
      <c r="A2097">
        <v>270050145</v>
      </c>
      <c r="B2097">
        <v>16</v>
      </c>
      <c r="C2097" t="s">
        <v>3258</v>
      </c>
      <c r="D2097">
        <v>-95.741896717900005</v>
      </c>
      <c r="E2097" t="s">
        <v>5153</v>
      </c>
      <c r="F2097">
        <v>47.107176765399998</v>
      </c>
      <c r="G2097" t="str">
        <f t="shared" si="32"/>
        <v>-95.7418967179,47.1071767654</v>
      </c>
    </row>
    <row r="2098" spans="1:7" x14ac:dyDescent="0.3">
      <c r="A2098">
        <v>270050082</v>
      </c>
      <c r="B2098">
        <v>16</v>
      </c>
      <c r="C2098" t="s">
        <v>3259</v>
      </c>
      <c r="D2098">
        <v>-95.615224581299998</v>
      </c>
      <c r="E2098" t="s">
        <v>5153</v>
      </c>
      <c r="F2098">
        <v>47.107704424700003</v>
      </c>
      <c r="G2098" t="str">
        <f t="shared" si="32"/>
        <v>-95.6152245813,47.1077044247</v>
      </c>
    </row>
    <row r="2099" spans="1:7" x14ac:dyDescent="0.3">
      <c r="A2099">
        <v>270050175</v>
      </c>
      <c r="B2099">
        <v>16</v>
      </c>
      <c r="C2099" t="s">
        <v>1806</v>
      </c>
      <c r="D2099">
        <v>-95.487791167599994</v>
      </c>
      <c r="E2099" t="s">
        <v>5153</v>
      </c>
      <c r="F2099">
        <v>47.064077150400003</v>
      </c>
      <c r="G2099" t="str">
        <f t="shared" si="32"/>
        <v>-95.4877911676,47.0640771504</v>
      </c>
    </row>
    <row r="2100" spans="1:7" x14ac:dyDescent="0.3">
      <c r="A2100">
        <v>270050120</v>
      </c>
      <c r="B2100">
        <v>16</v>
      </c>
      <c r="C2100" t="s">
        <v>3260</v>
      </c>
      <c r="D2100">
        <v>-95.730098287499999</v>
      </c>
      <c r="E2100" t="s">
        <v>5153</v>
      </c>
      <c r="F2100">
        <v>46.933966155999997</v>
      </c>
      <c r="G2100" t="str">
        <f t="shared" si="32"/>
        <v>-95.7300982875,46.933966156</v>
      </c>
    </row>
    <row r="2101" spans="1:7" x14ac:dyDescent="0.3">
      <c r="A2101">
        <v>270050115</v>
      </c>
      <c r="B2101">
        <v>16</v>
      </c>
      <c r="C2101" t="s">
        <v>3261</v>
      </c>
      <c r="D2101">
        <v>-95.604264408299997</v>
      </c>
      <c r="E2101" t="s">
        <v>5153</v>
      </c>
      <c r="F2101">
        <v>46.889699079000003</v>
      </c>
      <c r="G2101" t="str">
        <f t="shared" si="32"/>
        <v>-95.6042644083,46.889699079</v>
      </c>
    </row>
    <row r="2102" spans="1:7" x14ac:dyDescent="0.3">
      <c r="A2102">
        <v>270050215</v>
      </c>
      <c r="B2102">
        <v>16</v>
      </c>
      <c r="C2102" t="s">
        <v>3262</v>
      </c>
      <c r="D2102">
        <v>-95.478469038</v>
      </c>
      <c r="E2102" t="s">
        <v>5153</v>
      </c>
      <c r="F2102">
        <v>46.846429832799998</v>
      </c>
      <c r="G2102" t="str">
        <f t="shared" si="32"/>
        <v>-95.478469038,46.8464298328</v>
      </c>
    </row>
    <row r="2103" spans="1:7" x14ac:dyDescent="0.3">
      <c r="A2103">
        <v>270050090</v>
      </c>
      <c r="B2103">
        <v>16</v>
      </c>
      <c r="C2103" t="s">
        <v>3263</v>
      </c>
      <c r="D2103">
        <v>-95.477867755800006</v>
      </c>
      <c r="E2103" t="s">
        <v>5153</v>
      </c>
      <c r="F2103">
        <v>46.759781768099998</v>
      </c>
      <c r="G2103" t="str">
        <f t="shared" si="32"/>
        <v>-95.4778677558,46.7597817681</v>
      </c>
    </row>
    <row r="2104" spans="1:7" x14ac:dyDescent="0.3">
      <c r="A2104">
        <v>270050205</v>
      </c>
      <c r="B2104">
        <v>16</v>
      </c>
      <c r="C2104" t="s">
        <v>3264</v>
      </c>
      <c r="D2104">
        <v>-95.351018120800006</v>
      </c>
      <c r="E2104" t="s">
        <v>5153</v>
      </c>
      <c r="F2104">
        <v>46.759660574800002</v>
      </c>
      <c r="G2104" t="str">
        <f t="shared" si="32"/>
        <v>-95.3510181208,46.7596605748</v>
      </c>
    </row>
    <row r="2105" spans="1:7" x14ac:dyDescent="0.3">
      <c r="A2105">
        <v>270050095</v>
      </c>
      <c r="B2105">
        <v>16</v>
      </c>
      <c r="C2105" t="s">
        <v>2049</v>
      </c>
      <c r="D2105">
        <v>-95.360919512999999</v>
      </c>
      <c r="E2105" t="s">
        <v>5153</v>
      </c>
      <c r="F2105">
        <v>47.107936496299999</v>
      </c>
      <c r="G2105" t="str">
        <f t="shared" si="32"/>
        <v>-95.360919513,47.1079364963</v>
      </c>
    </row>
    <row r="2106" spans="1:7" x14ac:dyDescent="0.3">
      <c r="A2106">
        <v>270050185</v>
      </c>
      <c r="B2106">
        <v>17</v>
      </c>
      <c r="C2106" t="s">
        <v>3265</v>
      </c>
      <c r="D2106">
        <v>-95.169315376300005</v>
      </c>
      <c r="E2106" t="s">
        <v>5153</v>
      </c>
      <c r="F2106">
        <v>47.137717535199997</v>
      </c>
      <c r="G2106" t="str">
        <f t="shared" si="32"/>
        <v>-95.1693153763,47.1377175352</v>
      </c>
    </row>
    <row r="2107" spans="1:7" x14ac:dyDescent="0.3">
      <c r="A2107">
        <v>270050180</v>
      </c>
      <c r="B2107">
        <v>16</v>
      </c>
      <c r="C2107" t="s">
        <v>3266</v>
      </c>
      <c r="D2107">
        <v>-95.225910111900006</v>
      </c>
      <c r="E2107" t="s">
        <v>5153</v>
      </c>
      <c r="F2107">
        <v>46.760749923500001</v>
      </c>
      <c r="G2107" t="str">
        <f t="shared" si="32"/>
        <v>-95.2259101119,46.7607499235</v>
      </c>
    </row>
    <row r="2108" spans="1:7" x14ac:dyDescent="0.3">
      <c r="A2108">
        <v>270050150</v>
      </c>
      <c r="B2108">
        <v>16</v>
      </c>
      <c r="C2108" t="s">
        <v>3267</v>
      </c>
      <c r="D2108">
        <v>-95.922504162899997</v>
      </c>
      <c r="E2108" t="s">
        <v>5153</v>
      </c>
      <c r="F2108">
        <v>47.101645024100002</v>
      </c>
      <c r="G2108" t="str">
        <f t="shared" si="32"/>
        <v>-95.9225041629,47.1016450241</v>
      </c>
    </row>
    <row r="2109" spans="1:7" x14ac:dyDescent="0.3">
      <c r="A2109">
        <v>270050200</v>
      </c>
      <c r="B2109">
        <v>16</v>
      </c>
      <c r="C2109" t="s">
        <v>3268</v>
      </c>
      <c r="D2109">
        <v>-96.000376097</v>
      </c>
      <c r="E2109" t="s">
        <v>5153</v>
      </c>
      <c r="F2109">
        <v>47.108184793100001</v>
      </c>
      <c r="G2109" t="str">
        <f t="shared" si="32"/>
        <v>-96.000376097,47.1081847931</v>
      </c>
    </row>
    <row r="2110" spans="1:7" x14ac:dyDescent="0.3">
      <c r="A2110">
        <v>270050220</v>
      </c>
      <c r="B2110">
        <v>17</v>
      </c>
      <c r="C2110" t="s">
        <v>3269</v>
      </c>
      <c r="D2110">
        <v>-95.169804466299993</v>
      </c>
      <c r="E2110" t="s">
        <v>5153</v>
      </c>
      <c r="F2110">
        <v>47.022899687200002</v>
      </c>
      <c r="G2110" t="str">
        <f t="shared" si="32"/>
        <v>-95.1698044663,47.0228996872</v>
      </c>
    </row>
    <row r="2111" spans="1:7" x14ac:dyDescent="0.3">
      <c r="A2111">
        <v>270050235</v>
      </c>
      <c r="B2111">
        <v>16</v>
      </c>
      <c r="C2111" t="s">
        <v>3270</v>
      </c>
      <c r="D2111">
        <v>-95.352774369900004</v>
      </c>
      <c r="E2111" t="s">
        <v>5153</v>
      </c>
      <c r="F2111">
        <v>46.8062810375</v>
      </c>
      <c r="G2111" t="str">
        <f t="shared" si="32"/>
        <v>-95.3527743699,46.8062810375</v>
      </c>
    </row>
    <row r="2112" spans="1:7" x14ac:dyDescent="0.3">
      <c r="A2112">
        <v>270050080</v>
      </c>
      <c r="B2112">
        <v>16</v>
      </c>
      <c r="C2112" t="s">
        <v>3271</v>
      </c>
      <c r="D2112">
        <v>-95.886852241300005</v>
      </c>
      <c r="E2112" t="s">
        <v>5153</v>
      </c>
      <c r="F2112">
        <v>46.807192979200003</v>
      </c>
      <c r="G2112" t="str">
        <f t="shared" si="32"/>
        <v>-95.8868522413,46.8071929792</v>
      </c>
    </row>
    <row r="2113" spans="1:7" x14ac:dyDescent="0.3">
      <c r="A2113">
        <v>270070205</v>
      </c>
      <c r="B2113">
        <v>16</v>
      </c>
      <c r="C2113" t="s">
        <v>3272</v>
      </c>
      <c r="D2113">
        <v>-95.130100519500004</v>
      </c>
      <c r="E2113" t="s">
        <v>5153</v>
      </c>
      <c r="F2113">
        <v>47.716722516499999</v>
      </c>
      <c r="G2113" t="str">
        <f t="shared" si="32"/>
        <v>-95.1301005195,47.7167225165</v>
      </c>
    </row>
    <row r="2114" spans="1:7" x14ac:dyDescent="0.3">
      <c r="A2114">
        <v>270070005</v>
      </c>
      <c r="B2114">
        <v>17</v>
      </c>
      <c r="C2114" t="s">
        <v>3273</v>
      </c>
      <c r="D2114">
        <v>-94.935070455300007</v>
      </c>
      <c r="E2114" t="s">
        <v>5153</v>
      </c>
      <c r="F2114">
        <v>47.7747979253</v>
      </c>
      <c r="G2114" t="str">
        <f t="shared" si="32"/>
        <v>-94.9350704553,47.7747979253</v>
      </c>
    </row>
    <row r="2115" spans="1:7" x14ac:dyDescent="0.3">
      <c r="A2115">
        <v>270070195</v>
      </c>
      <c r="B2115">
        <v>17</v>
      </c>
      <c r="C2115" t="s">
        <v>3274</v>
      </c>
      <c r="D2115">
        <v>-94.925395423500007</v>
      </c>
      <c r="E2115" t="s">
        <v>5153</v>
      </c>
      <c r="F2115">
        <v>47.802658906600001</v>
      </c>
      <c r="G2115" t="str">
        <f t="shared" si="32"/>
        <v>-94.9253954235,47.8026589066</v>
      </c>
    </row>
    <row r="2116" spans="1:7" x14ac:dyDescent="0.3">
      <c r="A2116">
        <v>270070150</v>
      </c>
      <c r="B2116">
        <v>17</v>
      </c>
      <c r="C2116" t="s">
        <v>3275</v>
      </c>
      <c r="D2116">
        <v>-94.934773587899997</v>
      </c>
      <c r="E2116" t="s">
        <v>5153</v>
      </c>
      <c r="F2116">
        <v>47.716029184600004</v>
      </c>
      <c r="G2116" t="str">
        <f t="shared" ref="G2116:G2179" si="33">CONCATENATE(D2116,E2116,F2116)</f>
        <v>-94.9347735879,47.7160291846</v>
      </c>
    </row>
    <row r="2117" spans="1:7" x14ac:dyDescent="0.3">
      <c r="A2117">
        <v>270070190</v>
      </c>
      <c r="B2117">
        <v>17</v>
      </c>
      <c r="C2117" t="s">
        <v>3276</v>
      </c>
      <c r="D2117">
        <v>-94.725241393499999</v>
      </c>
      <c r="E2117" t="s">
        <v>5153</v>
      </c>
      <c r="F2117">
        <v>47.882653423199997</v>
      </c>
      <c r="G2117" t="str">
        <f t="shared" si="33"/>
        <v>-94.7252413935,47.8826534232</v>
      </c>
    </row>
    <row r="2118" spans="1:7" x14ac:dyDescent="0.3">
      <c r="A2118">
        <v>270070010</v>
      </c>
      <c r="B2118">
        <v>17</v>
      </c>
      <c r="C2118" t="s">
        <v>3277</v>
      </c>
      <c r="D2118">
        <v>-94.681566750599998</v>
      </c>
      <c r="E2118" t="s">
        <v>5153</v>
      </c>
      <c r="F2118">
        <v>47.933051688500001</v>
      </c>
      <c r="G2118" t="str">
        <f t="shared" si="33"/>
        <v>-94.6815667506,47.9330516885</v>
      </c>
    </row>
    <row r="2119" spans="1:7" x14ac:dyDescent="0.3">
      <c r="A2119">
        <v>270070180</v>
      </c>
      <c r="B2119">
        <v>16</v>
      </c>
      <c r="C2119" t="s">
        <v>3278</v>
      </c>
      <c r="D2119">
        <v>-94.841148247999996</v>
      </c>
      <c r="E2119" t="s">
        <v>5153</v>
      </c>
      <c r="F2119">
        <v>48.094943059999999</v>
      </c>
      <c r="G2119" t="str">
        <f t="shared" si="33"/>
        <v>-94.841148248,48.09494306</v>
      </c>
    </row>
    <row r="2120" spans="1:7" x14ac:dyDescent="0.3">
      <c r="A2120">
        <v>270070215</v>
      </c>
      <c r="B2120">
        <v>16</v>
      </c>
      <c r="C2120" t="s">
        <v>3279</v>
      </c>
      <c r="D2120">
        <v>-94.636959711000003</v>
      </c>
      <c r="E2120" t="s">
        <v>5153</v>
      </c>
      <c r="F2120">
        <v>48.063056035000002</v>
      </c>
      <c r="G2120" t="str">
        <f t="shared" si="33"/>
        <v>-94.636959711,48.063056035</v>
      </c>
    </row>
    <row r="2121" spans="1:7" x14ac:dyDescent="0.3">
      <c r="A2121">
        <v>270070035</v>
      </c>
      <c r="B2121">
        <v>17</v>
      </c>
      <c r="C2121" t="s">
        <v>3280</v>
      </c>
      <c r="D2121">
        <v>-94.9086138009</v>
      </c>
      <c r="E2121" t="s">
        <v>5153</v>
      </c>
      <c r="F2121">
        <v>47.512491880900001</v>
      </c>
      <c r="G2121" t="str">
        <f t="shared" si="33"/>
        <v>-94.9086138009,47.5124918809</v>
      </c>
    </row>
    <row r="2122" spans="1:7" x14ac:dyDescent="0.3">
      <c r="A2122">
        <v>270070015</v>
      </c>
      <c r="B2122">
        <v>17</v>
      </c>
      <c r="C2122" t="s">
        <v>3281</v>
      </c>
      <c r="D2122">
        <v>-94.825099639800001</v>
      </c>
      <c r="E2122" t="s">
        <v>5153</v>
      </c>
      <c r="F2122">
        <v>47.411914002300001</v>
      </c>
      <c r="G2122" t="str">
        <f t="shared" si="33"/>
        <v>-94.8250996398,47.4119140023</v>
      </c>
    </row>
    <row r="2123" spans="1:7" x14ac:dyDescent="0.3">
      <c r="A2123">
        <v>270070040</v>
      </c>
      <c r="B2123">
        <v>17</v>
      </c>
      <c r="C2123" t="s">
        <v>3282</v>
      </c>
      <c r="D2123">
        <v>-94.809831300799999</v>
      </c>
      <c r="E2123" t="s">
        <v>5153</v>
      </c>
      <c r="F2123">
        <v>47.494599582399999</v>
      </c>
      <c r="G2123" t="str">
        <f t="shared" si="33"/>
        <v>-94.8098313008,47.4945995824</v>
      </c>
    </row>
    <row r="2124" spans="1:7" x14ac:dyDescent="0.3">
      <c r="A2124">
        <v>270070090</v>
      </c>
      <c r="B2124">
        <v>17</v>
      </c>
      <c r="C2124" t="s">
        <v>3283</v>
      </c>
      <c r="D2124">
        <v>-94.9754611125</v>
      </c>
      <c r="E2124" t="s">
        <v>5153</v>
      </c>
      <c r="F2124">
        <v>47.411474740400003</v>
      </c>
      <c r="G2124" t="str">
        <f t="shared" si="33"/>
        <v>-94.9754611125,47.4114747404</v>
      </c>
    </row>
    <row r="2125" spans="1:7" x14ac:dyDescent="0.3">
      <c r="A2125">
        <v>270070030</v>
      </c>
      <c r="B2125">
        <v>17</v>
      </c>
      <c r="C2125" t="s">
        <v>3284</v>
      </c>
      <c r="D2125">
        <v>-94.885378899599999</v>
      </c>
      <c r="E2125" t="s">
        <v>5153</v>
      </c>
      <c r="F2125">
        <v>47.501486120899997</v>
      </c>
      <c r="G2125" t="str">
        <f t="shared" si="33"/>
        <v>-94.8853788996,47.5014861209</v>
      </c>
    </row>
    <row r="2126" spans="1:7" x14ac:dyDescent="0.3">
      <c r="A2126">
        <v>270070020</v>
      </c>
      <c r="B2126">
        <v>16</v>
      </c>
      <c r="C2126" t="s">
        <v>3285</v>
      </c>
      <c r="D2126">
        <v>-94.878139787400002</v>
      </c>
      <c r="E2126" t="s">
        <v>5153</v>
      </c>
      <c r="F2126">
        <v>47.481742853999997</v>
      </c>
      <c r="G2126" t="str">
        <f t="shared" si="33"/>
        <v>-94.8781397874,47.481742854</v>
      </c>
    </row>
    <row r="2127" spans="1:7" x14ac:dyDescent="0.3">
      <c r="A2127">
        <v>270070170</v>
      </c>
      <c r="B2127">
        <v>17</v>
      </c>
      <c r="C2127" t="s">
        <v>3286</v>
      </c>
      <c r="D2127">
        <v>-94.859618462900002</v>
      </c>
      <c r="E2127" t="s">
        <v>5153</v>
      </c>
      <c r="F2127">
        <v>47.544108917199999</v>
      </c>
      <c r="G2127" t="str">
        <f t="shared" si="33"/>
        <v>-94.8596184629,47.5441089172</v>
      </c>
    </row>
    <row r="2128" spans="1:7" x14ac:dyDescent="0.3">
      <c r="A2128">
        <v>270070025</v>
      </c>
      <c r="B2128">
        <v>16</v>
      </c>
      <c r="C2128" t="s">
        <v>3287</v>
      </c>
      <c r="D2128">
        <v>-94.888130646199997</v>
      </c>
      <c r="E2128" t="s">
        <v>5153</v>
      </c>
      <c r="F2128">
        <v>47.482288996800001</v>
      </c>
      <c r="G2128" t="str">
        <f t="shared" si="33"/>
        <v>-94.8881306462,47.4822889968</v>
      </c>
    </row>
    <row r="2129" spans="1:7" x14ac:dyDescent="0.3">
      <c r="A2129">
        <v>270070075</v>
      </c>
      <c r="B2129">
        <v>17</v>
      </c>
      <c r="C2129" t="s">
        <v>3288</v>
      </c>
      <c r="D2129">
        <v>-94.927739657100005</v>
      </c>
      <c r="E2129" t="s">
        <v>5153</v>
      </c>
      <c r="F2129">
        <v>47.568439658099997</v>
      </c>
      <c r="G2129" t="str">
        <f t="shared" si="33"/>
        <v>-94.9277396571,47.5684396581</v>
      </c>
    </row>
    <row r="2130" spans="1:7" x14ac:dyDescent="0.3">
      <c r="A2130">
        <v>270070080</v>
      </c>
      <c r="B2130">
        <v>17</v>
      </c>
      <c r="C2130" t="s">
        <v>3289</v>
      </c>
      <c r="D2130">
        <v>-94.735094163200003</v>
      </c>
      <c r="E2130" t="s">
        <v>5153</v>
      </c>
      <c r="F2130">
        <v>47.4534355017</v>
      </c>
      <c r="G2130" t="str">
        <f t="shared" si="33"/>
        <v>-94.7350941632,47.4534355017</v>
      </c>
    </row>
    <row r="2131" spans="1:7" x14ac:dyDescent="0.3">
      <c r="A2131">
        <v>270070225</v>
      </c>
      <c r="B2131">
        <v>16</v>
      </c>
      <c r="C2131" t="s">
        <v>3264</v>
      </c>
      <c r="D2131">
        <v>-95.399937984499999</v>
      </c>
      <c r="E2131" t="s">
        <v>5153</v>
      </c>
      <c r="F2131">
        <v>48.323463651799997</v>
      </c>
      <c r="G2131" t="str">
        <f t="shared" si="33"/>
        <v>-95.3999379845,48.3234636518</v>
      </c>
    </row>
    <row r="2132" spans="1:7" x14ac:dyDescent="0.3">
      <c r="A2132">
        <v>270070045</v>
      </c>
      <c r="B2132">
        <v>16</v>
      </c>
      <c r="C2132" t="s">
        <v>3290</v>
      </c>
      <c r="D2132">
        <v>-95.528921642699999</v>
      </c>
      <c r="E2132" t="s">
        <v>5153</v>
      </c>
      <c r="F2132">
        <v>48.323767552100001</v>
      </c>
      <c r="G2132" t="str">
        <f t="shared" si="33"/>
        <v>-95.5289216427,48.3237675521</v>
      </c>
    </row>
    <row r="2133" spans="1:7" x14ac:dyDescent="0.3">
      <c r="A2133">
        <v>270070140</v>
      </c>
      <c r="B2133">
        <v>16</v>
      </c>
      <c r="C2133" t="s">
        <v>3291</v>
      </c>
      <c r="D2133">
        <v>-95.529094656799998</v>
      </c>
      <c r="E2133" t="s">
        <v>5153</v>
      </c>
      <c r="F2133">
        <v>48.237545711800003</v>
      </c>
      <c r="G2133" t="str">
        <f t="shared" si="33"/>
        <v>-95.5290946568,48.2375457118</v>
      </c>
    </row>
    <row r="2134" spans="1:7" x14ac:dyDescent="0.3">
      <c r="A2134">
        <v>270070275</v>
      </c>
      <c r="B2134">
        <v>17</v>
      </c>
      <c r="C2134" t="s">
        <v>3292</v>
      </c>
      <c r="D2134">
        <v>-94.425104725599994</v>
      </c>
      <c r="E2134" t="s">
        <v>5153</v>
      </c>
      <c r="F2134">
        <v>48.3164983275</v>
      </c>
      <c r="G2134" t="str">
        <f t="shared" si="33"/>
        <v>-94.4251047256,48.3164983275</v>
      </c>
    </row>
    <row r="2135" spans="1:7" x14ac:dyDescent="0.3">
      <c r="A2135">
        <v>270070060</v>
      </c>
      <c r="B2135">
        <v>16</v>
      </c>
      <c r="C2135" t="s">
        <v>3293</v>
      </c>
      <c r="D2135">
        <v>-95.120389191499996</v>
      </c>
      <c r="E2135" t="s">
        <v>5153</v>
      </c>
      <c r="F2135">
        <v>47.629701920899997</v>
      </c>
      <c r="G2135" t="str">
        <f t="shared" si="33"/>
        <v>-95.1203891915,47.6297019209</v>
      </c>
    </row>
    <row r="2136" spans="1:7" x14ac:dyDescent="0.3">
      <c r="A2136">
        <v>270070130</v>
      </c>
      <c r="B2136">
        <v>16</v>
      </c>
      <c r="C2136" t="s">
        <v>3294</v>
      </c>
      <c r="D2136">
        <v>-95.119577544099997</v>
      </c>
      <c r="E2136" t="s">
        <v>5153</v>
      </c>
      <c r="F2136">
        <v>47.543285064999999</v>
      </c>
      <c r="G2136" t="str">
        <f t="shared" si="33"/>
        <v>-95.1195775441,47.543285065</v>
      </c>
    </row>
    <row r="2137" spans="1:7" x14ac:dyDescent="0.3">
      <c r="A2137">
        <v>270070300</v>
      </c>
      <c r="B2137">
        <v>17</v>
      </c>
      <c r="C2137" t="s">
        <v>3295</v>
      </c>
      <c r="D2137">
        <v>-94.6570033868</v>
      </c>
      <c r="E2137" t="s">
        <v>5153</v>
      </c>
      <c r="F2137">
        <v>47.933206672700003</v>
      </c>
      <c r="G2137" t="str">
        <f t="shared" si="33"/>
        <v>-94.6570033868,47.9332066727</v>
      </c>
    </row>
    <row r="2138" spans="1:7" x14ac:dyDescent="0.3">
      <c r="A2138">
        <v>270070065</v>
      </c>
      <c r="B2138">
        <v>17</v>
      </c>
      <c r="C2138" t="s">
        <v>3296</v>
      </c>
      <c r="D2138">
        <v>-94.612712921599993</v>
      </c>
      <c r="E2138" t="s">
        <v>5153</v>
      </c>
      <c r="F2138">
        <v>47.889414501399997</v>
      </c>
      <c r="G2138" t="str">
        <f t="shared" si="33"/>
        <v>-94.6127129216,47.8894145014</v>
      </c>
    </row>
    <row r="2139" spans="1:7" x14ac:dyDescent="0.3">
      <c r="A2139">
        <v>270070165</v>
      </c>
      <c r="B2139">
        <v>17</v>
      </c>
      <c r="C2139" t="s">
        <v>3297</v>
      </c>
      <c r="D2139">
        <v>-94.870837697400006</v>
      </c>
      <c r="E2139" t="s">
        <v>5153</v>
      </c>
      <c r="F2139">
        <v>47.759655868099998</v>
      </c>
      <c r="G2139" t="str">
        <f t="shared" si="33"/>
        <v>-94.8708376974,47.7596558681</v>
      </c>
    </row>
    <row r="2140" spans="1:7" x14ac:dyDescent="0.3">
      <c r="A2140">
        <v>270070070</v>
      </c>
      <c r="B2140">
        <v>17</v>
      </c>
      <c r="C2140" t="s">
        <v>3298</v>
      </c>
      <c r="D2140">
        <v>-94.870893928399994</v>
      </c>
      <c r="E2140" t="s">
        <v>5153</v>
      </c>
      <c r="F2140">
        <v>47.694410142400002</v>
      </c>
      <c r="G2140" t="str">
        <f t="shared" si="33"/>
        <v>-94.8708939284,47.6944101424</v>
      </c>
    </row>
    <row r="2141" spans="1:7" x14ac:dyDescent="0.3">
      <c r="A2141">
        <v>270070260</v>
      </c>
      <c r="B2141">
        <v>17</v>
      </c>
      <c r="C2141" t="s">
        <v>3299</v>
      </c>
      <c r="D2141">
        <v>-94.863939350999999</v>
      </c>
      <c r="E2141" t="s">
        <v>5153</v>
      </c>
      <c r="F2141">
        <v>47.6284096069</v>
      </c>
      <c r="G2141" t="str">
        <f t="shared" si="33"/>
        <v>-94.863939351,47.6284096069</v>
      </c>
    </row>
    <row r="2142" spans="1:7" x14ac:dyDescent="0.3">
      <c r="A2142">
        <v>270070145</v>
      </c>
      <c r="B2142">
        <v>17</v>
      </c>
      <c r="C2142" t="s">
        <v>3300</v>
      </c>
      <c r="D2142">
        <v>-94.927749040400002</v>
      </c>
      <c r="E2142" t="s">
        <v>5153</v>
      </c>
      <c r="F2142">
        <v>47.604663046799999</v>
      </c>
      <c r="G2142" t="str">
        <f t="shared" si="33"/>
        <v>-94.9277490404,47.6046630468</v>
      </c>
    </row>
    <row r="2143" spans="1:7" x14ac:dyDescent="0.3">
      <c r="A2143">
        <v>270070295</v>
      </c>
      <c r="B2143">
        <v>16</v>
      </c>
      <c r="C2143" t="s">
        <v>3301</v>
      </c>
      <c r="D2143">
        <v>-94.9955835154</v>
      </c>
      <c r="E2143" t="s">
        <v>5153</v>
      </c>
      <c r="F2143">
        <v>47.505695114700004</v>
      </c>
      <c r="G2143" t="str">
        <f t="shared" si="33"/>
        <v>-94.9955835154,47.5056951147</v>
      </c>
    </row>
    <row r="2144" spans="1:7" x14ac:dyDescent="0.3">
      <c r="A2144">
        <v>270070175</v>
      </c>
      <c r="B2144">
        <v>17</v>
      </c>
      <c r="C2144" t="s">
        <v>3302</v>
      </c>
      <c r="D2144">
        <v>-94.7413456508</v>
      </c>
      <c r="E2144" t="s">
        <v>5153</v>
      </c>
      <c r="F2144">
        <v>47.802314124399999</v>
      </c>
      <c r="G2144" t="str">
        <f t="shared" si="33"/>
        <v>-94.7413456508,47.8023141244</v>
      </c>
    </row>
    <row r="2145" spans="1:7" x14ac:dyDescent="0.3">
      <c r="A2145">
        <v>270070230</v>
      </c>
      <c r="B2145">
        <v>16</v>
      </c>
      <c r="C2145" t="s">
        <v>3303</v>
      </c>
      <c r="D2145">
        <v>-95.270482044000005</v>
      </c>
      <c r="E2145" t="s">
        <v>5153</v>
      </c>
      <c r="F2145">
        <v>48.237081357100003</v>
      </c>
      <c r="G2145" t="str">
        <f t="shared" si="33"/>
        <v>-95.270482044,48.2370813571</v>
      </c>
    </row>
    <row r="2146" spans="1:7" x14ac:dyDescent="0.3">
      <c r="A2146">
        <v>270070100</v>
      </c>
      <c r="B2146">
        <v>16</v>
      </c>
      <c r="C2146" t="s">
        <v>3304</v>
      </c>
      <c r="D2146">
        <v>-95.399944413699998</v>
      </c>
      <c r="E2146" t="s">
        <v>5153</v>
      </c>
      <c r="F2146">
        <v>48.237537371800002</v>
      </c>
      <c r="G2146" t="str">
        <f t="shared" si="33"/>
        <v>-95.3999444137,48.2375373718</v>
      </c>
    </row>
    <row r="2147" spans="1:7" x14ac:dyDescent="0.3">
      <c r="A2147">
        <v>270070115</v>
      </c>
      <c r="B2147">
        <v>17</v>
      </c>
      <c r="C2147" t="s">
        <v>3305</v>
      </c>
      <c r="D2147">
        <v>-95.144615897400001</v>
      </c>
      <c r="E2147" t="s">
        <v>5153</v>
      </c>
      <c r="F2147">
        <v>47.412736008400003</v>
      </c>
      <c r="G2147" t="str">
        <f t="shared" si="33"/>
        <v>-95.1446158974,47.4127360084</v>
      </c>
    </row>
    <row r="2148" spans="1:7" x14ac:dyDescent="0.3">
      <c r="A2148">
        <v>270070125</v>
      </c>
      <c r="B2148">
        <v>17</v>
      </c>
      <c r="C2148" t="s">
        <v>3306</v>
      </c>
      <c r="D2148">
        <v>-94.429516437700002</v>
      </c>
      <c r="E2148" t="s">
        <v>5153</v>
      </c>
      <c r="F2148">
        <v>47.9699113478</v>
      </c>
      <c r="G2148" t="str">
        <f t="shared" si="33"/>
        <v>-94.4295164377,47.9699113478</v>
      </c>
    </row>
    <row r="2149" spans="1:7" x14ac:dyDescent="0.3">
      <c r="A2149">
        <v>270070120</v>
      </c>
      <c r="B2149">
        <v>16</v>
      </c>
      <c r="C2149" t="s">
        <v>3307</v>
      </c>
      <c r="D2149">
        <v>-94.445015537100005</v>
      </c>
      <c r="E2149" t="s">
        <v>5153</v>
      </c>
      <c r="F2149">
        <v>47.943606047800003</v>
      </c>
      <c r="G2149" t="str">
        <f t="shared" si="33"/>
        <v>-94.4450155371,47.9436060478</v>
      </c>
    </row>
    <row r="2150" spans="1:7" x14ac:dyDescent="0.3">
      <c r="A2150">
        <v>270070280</v>
      </c>
      <c r="B2150">
        <v>17</v>
      </c>
      <c r="C2150" t="s">
        <v>3308</v>
      </c>
      <c r="D2150">
        <v>-94.4233803491</v>
      </c>
      <c r="E2150" t="s">
        <v>5153</v>
      </c>
      <c r="F2150">
        <v>48.075222938700001</v>
      </c>
      <c r="G2150" t="str">
        <f t="shared" si="33"/>
        <v>-94.4233803491,48.0752229387</v>
      </c>
    </row>
    <row r="2151" spans="1:7" x14ac:dyDescent="0.3">
      <c r="A2151">
        <v>270070210</v>
      </c>
      <c r="B2151">
        <v>17</v>
      </c>
      <c r="C2151" t="s">
        <v>3309</v>
      </c>
      <c r="D2151">
        <v>-94.482903679700001</v>
      </c>
      <c r="E2151" t="s">
        <v>5153</v>
      </c>
      <c r="F2151">
        <v>47.889159533700003</v>
      </c>
      <c r="G2151" t="str">
        <f t="shared" si="33"/>
        <v>-94.4829036797,47.8891595337</v>
      </c>
    </row>
    <row r="2152" spans="1:7" x14ac:dyDescent="0.3">
      <c r="A2152">
        <v>270070220</v>
      </c>
      <c r="B2152">
        <v>16</v>
      </c>
      <c r="C2152" t="s">
        <v>3310</v>
      </c>
      <c r="D2152">
        <v>-95.130194216299998</v>
      </c>
      <c r="E2152" t="s">
        <v>5153</v>
      </c>
      <c r="F2152">
        <v>47.521015458400001</v>
      </c>
      <c r="G2152" t="str">
        <f t="shared" si="33"/>
        <v>-95.1301942163,47.5210154584</v>
      </c>
    </row>
    <row r="2153" spans="1:7" x14ac:dyDescent="0.3">
      <c r="A2153">
        <v>270070155</v>
      </c>
      <c r="B2153">
        <v>16</v>
      </c>
      <c r="C2153" t="s">
        <v>3311</v>
      </c>
      <c r="D2153">
        <v>-95.271167947400002</v>
      </c>
      <c r="E2153" t="s">
        <v>5153</v>
      </c>
      <c r="F2153">
        <v>48.323223940200002</v>
      </c>
      <c r="G2153" t="str">
        <f t="shared" si="33"/>
        <v>-95.2711679474,48.3232239402</v>
      </c>
    </row>
    <row r="2154" spans="1:7" x14ac:dyDescent="0.3">
      <c r="A2154">
        <v>270070200</v>
      </c>
      <c r="B2154">
        <v>17</v>
      </c>
      <c r="C2154" t="s">
        <v>3312</v>
      </c>
      <c r="D2154">
        <v>-94.807026199600003</v>
      </c>
      <c r="E2154" t="s">
        <v>5153</v>
      </c>
      <c r="F2154">
        <v>47.845810084</v>
      </c>
      <c r="G2154" t="str">
        <f t="shared" si="33"/>
        <v>-94.8070261996,47.845810084</v>
      </c>
    </row>
    <row r="2155" spans="1:7" x14ac:dyDescent="0.3">
      <c r="A2155">
        <v>270070290</v>
      </c>
      <c r="B2155">
        <v>17</v>
      </c>
      <c r="C2155" t="s">
        <v>3313</v>
      </c>
      <c r="D2155">
        <v>-94.423302379199995</v>
      </c>
      <c r="E2155" t="s">
        <v>5153</v>
      </c>
      <c r="F2155">
        <v>48.203199887399997</v>
      </c>
      <c r="G2155" t="str">
        <f t="shared" si="33"/>
        <v>-94.4233023792,48.2031998874</v>
      </c>
    </row>
    <row r="2156" spans="1:7" x14ac:dyDescent="0.3">
      <c r="A2156">
        <v>270070172</v>
      </c>
      <c r="B2156">
        <v>17</v>
      </c>
      <c r="C2156" t="s">
        <v>3314</v>
      </c>
      <c r="D2156">
        <v>-94.904141002499998</v>
      </c>
      <c r="E2156" t="s">
        <v>5153</v>
      </c>
      <c r="F2156">
        <v>47.517187510299998</v>
      </c>
      <c r="G2156" t="str">
        <f t="shared" si="33"/>
        <v>-94.9041410025,47.5171875103</v>
      </c>
    </row>
    <row r="2157" spans="1:7" x14ac:dyDescent="0.3">
      <c r="A2157">
        <v>270070202</v>
      </c>
      <c r="B2157">
        <v>16</v>
      </c>
      <c r="C2157" t="s">
        <v>3315</v>
      </c>
      <c r="D2157">
        <v>-95.269805816000002</v>
      </c>
      <c r="E2157" t="s">
        <v>5153</v>
      </c>
      <c r="F2157">
        <v>48.049959209100003</v>
      </c>
      <c r="G2157" t="str">
        <f t="shared" si="33"/>
        <v>-95.269805816,48.0499592091</v>
      </c>
    </row>
    <row r="2158" spans="1:7" x14ac:dyDescent="0.3">
      <c r="A2158">
        <v>270110015</v>
      </c>
      <c r="B2158">
        <v>16</v>
      </c>
      <c r="C2158" t="s">
        <v>3316</v>
      </c>
      <c r="D2158">
        <v>-96.179696114699993</v>
      </c>
      <c r="E2158" t="s">
        <v>5153</v>
      </c>
      <c r="F2158">
        <v>45.369300299099997</v>
      </c>
      <c r="G2158" t="str">
        <f t="shared" si="33"/>
        <v>-96.1796961147,45.3693002991</v>
      </c>
    </row>
    <row r="2159" spans="1:7" x14ac:dyDescent="0.3">
      <c r="A2159">
        <v>270110005</v>
      </c>
      <c r="B2159">
        <v>16</v>
      </c>
      <c r="C2159" t="s">
        <v>3317</v>
      </c>
      <c r="D2159">
        <v>-96.172253027799997</v>
      </c>
      <c r="E2159" t="s">
        <v>5153</v>
      </c>
      <c r="F2159">
        <v>45.261589317999999</v>
      </c>
      <c r="G2159" t="str">
        <f t="shared" si="33"/>
        <v>-96.1722530278,45.261589318</v>
      </c>
    </row>
    <row r="2160" spans="1:7" x14ac:dyDescent="0.3">
      <c r="A2160">
        <v>270110075</v>
      </c>
      <c r="B2160">
        <v>16</v>
      </c>
      <c r="C2160" t="s">
        <v>3318</v>
      </c>
      <c r="D2160">
        <v>-96.296899019099996</v>
      </c>
      <c r="E2160" t="s">
        <v>5153</v>
      </c>
      <c r="F2160">
        <v>45.282044755000001</v>
      </c>
      <c r="G2160" t="str">
        <f t="shared" si="33"/>
        <v>-96.2968990191,45.282044755</v>
      </c>
    </row>
    <row r="2161" spans="1:7" x14ac:dyDescent="0.3">
      <c r="A2161">
        <v>270110040</v>
      </c>
      <c r="B2161">
        <v>16</v>
      </c>
      <c r="C2161" t="s">
        <v>3319</v>
      </c>
      <c r="D2161">
        <v>-96.162633884000002</v>
      </c>
      <c r="E2161" t="s">
        <v>5153</v>
      </c>
      <c r="F2161">
        <v>45.2320180874</v>
      </c>
      <c r="G2161" t="str">
        <f t="shared" si="33"/>
        <v>-96.162633884,45.2320180874</v>
      </c>
    </row>
    <row r="2162" spans="1:7" x14ac:dyDescent="0.3">
      <c r="A2162">
        <v>270110025</v>
      </c>
      <c r="B2162">
        <v>16</v>
      </c>
      <c r="C2162" t="s">
        <v>3320</v>
      </c>
      <c r="D2162">
        <v>-96.429259379399994</v>
      </c>
      <c r="E2162" t="s">
        <v>5153</v>
      </c>
      <c r="F2162">
        <v>45.3706427475</v>
      </c>
      <c r="G2162" t="str">
        <f t="shared" si="33"/>
        <v>-96.4292593794,45.3706427475</v>
      </c>
    </row>
    <row r="2163" spans="1:7" x14ac:dyDescent="0.3">
      <c r="A2163">
        <v>270110010</v>
      </c>
      <c r="B2163">
        <v>16</v>
      </c>
      <c r="C2163" t="s">
        <v>3321</v>
      </c>
      <c r="D2163">
        <v>-96.431061575699999</v>
      </c>
      <c r="E2163" t="s">
        <v>5153</v>
      </c>
      <c r="F2163">
        <v>45.455770609200002</v>
      </c>
      <c r="G2163" t="str">
        <f t="shared" si="33"/>
        <v>-96.4310615757,45.4557706092</v>
      </c>
    </row>
    <row r="2164" spans="1:7" x14ac:dyDescent="0.3">
      <c r="A2164">
        <v>270110095</v>
      </c>
      <c r="B2164">
        <v>16</v>
      </c>
      <c r="C2164" t="s">
        <v>3322</v>
      </c>
      <c r="D2164">
        <v>-96.5507012825</v>
      </c>
      <c r="E2164" t="s">
        <v>5153</v>
      </c>
      <c r="F2164">
        <v>45.442000154799999</v>
      </c>
      <c r="G2164" t="str">
        <f t="shared" si="33"/>
        <v>-96.5507012825,45.4420001548</v>
      </c>
    </row>
    <row r="2165" spans="1:7" x14ac:dyDescent="0.3">
      <c r="A2165">
        <v>270110055</v>
      </c>
      <c r="B2165">
        <v>16</v>
      </c>
      <c r="C2165" t="s">
        <v>3323</v>
      </c>
      <c r="D2165">
        <v>-96.431411561000004</v>
      </c>
      <c r="E2165" t="s">
        <v>5153</v>
      </c>
      <c r="F2165">
        <v>45.541977424300001</v>
      </c>
      <c r="G2165" t="str">
        <f t="shared" si="33"/>
        <v>-96.431411561,45.5419774243</v>
      </c>
    </row>
    <row r="2166" spans="1:7" x14ac:dyDescent="0.3">
      <c r="A2166">
        <v>270110060</v>
      </c>
      <c r="B2166">
        <v>16</v>
      </c>
      <c r="C2166" t="s">
        <v>3324</v>
      </c>
      <c r="D2166">
        <v>-96.305540841699994</v>
      </c>
      <c r="E2166" t="s">
        <v>5153</v>
      </c>
      <c r="F2166">
        <v>45.4554467922</v>
      </c>
      <c r="G2166" t="str">
        <f t="shared" si="33"/>
        <v>-96.3055408417,45.4554467922</v>
      </c>
    </row>
    <row r="2167" spans="1:7" x14ac:dyDescent="0.3">
      <c r="A2167">
        <v>270110035</v>
      </c>
      <c r="B2167">
        <v>16</v>
      </c>
      <c r="C2167" t="s">
        <v>3325</v>
      </c>
      <c r="D2167">
        <v>-96.441424666800003</v>
      </c>
      <c r="E2167" t="s">
        <v>5153</v>
      </c>
      <c r="F2167">
        <v>45.4633342578</v>
      </c>
      <c r="G2167" t="str">
        <f t="shared" si="33"/>
        <v>-96.4414246668,45.4633342578</v>
      </c>
    </row>
    <row r="2168" spans="1:7" x14ac:dyDescent="0.3">
      <c r="A2168">
        <v>270110090</v>
      </c>
      <c r="B2168">
        <v>16</v>
      </c>
      <c r="C2168" t="s">
        <v>3326</v>
      </c>
      <c r="D2168">
        <v>-96.305356678199999</v>
      </c>
      <c r="E2168" t="s">
        <v>5153</v>
      </c>
      <c r="F2168">
        <v>45.3693918397</v>
      </c>
      <c r="G2168" t="str">
        <f t="shared" si="33"/>
        <v>-96.3053566782,45.3693918397</v>
      </c>
    </row>
    <row r="2169" spans="1:7" x14ac:dyDescent="0.3">
      <c r="A2169">
        <v>270110080</v>
      </c>
      <c r="B2169">
        <v>16</v>
      </c>
      <c r="C2169" t="s">
        <v>3327</v>
      </c>
      <c r="D2169">
        <v>-96.449397236799996</v>
      </c>
      <c r="E2169" t="s">
        <v>5153</v>
      </c>
      <c r="F2169">
        <v>45.317852219999999</v>
      </c>
      <c r="G2169" t="str">
        <f t="shared" si="33"/>
        <v>-96.4493972368,45.31785222</v>
      </c>
    </row>
    <row r="2170" spans="1:7" x14ac:dyDescent="0.3">
      <c r="A2170">
        <v>270110086</v>
      </c>
      <c r="B2170">
        <v>16</v>
      </c>
      <c r="C2170" t="s">
        <v>3328</v>
      </c>
      <c r="D2170">
        <v>-96.404746798999994</v>
      </c>
      <c r="E2170" t="s">
        <v>5153</v>
      </c>
      <c r="F2170">
        <v>45.293547583100001</v>
      </c>
      <c r="G2170" t="str">
        <f t="shared" si="33"/>
        <v>-96.404746799,45.2935475831</v>
      </c>
    </row>
    <row r="2171" spans="1:7" x14ac:dyDescent="0.3">
      <c r="A2171">
        <v>270110030</v>
      </c>
      <c r="B2171">
        <v>16</v>
      </c>
      <c r="C2171" t="s">
        <v>3329</v>
      </c>
      <c r="D2171">
        <v>-96.705136399500006</v>
      </c>
      <c r="E2171" t="s">
        <v>5153</v>
      </c>
      <c r="F2171">
        <v>45.547115715099999</v>
      </c>
      <c r="G2171" t="str">
        <f t="shared" si="33"/>
        <v>-96.7051363995,45.5471157151</v>
      </c>
    </row>
    <row r="2172" spans="1:7" x14ac:dyDescent="0.3">
      <c r="A2172">
        <v>270110100</v>
      </c>
      <c r="B2172">
        <v>16</v>
      </c>
      <c r="C2172" t="s">
        <v>3330</v>
      </c>
      <c r="D2172">
        <v>-96.555098767100006</v>
      </c>
      <c r="E2172" t="s">
        <v>5153</v>
      </c>
      <c r="F2172">
        <v>45.5428851255</v>
      </c>
      <c r="G2172" t="str">
        <f t="shared" si="33"/>
        <v>-96.5550987671,45.5428851255</v>
      </c>
    </row>
    <row r="2173" spans="1:7" x14ac:dyDescent="0.3">
      <c r="A2173">
        <v>270110045</v>
      </c>
      <c r="B2173">
        <v>16</v>
      </c>
      <c r="C2173" t="s">
        <v>1661</v>
      </c>
      <c r="D2173">
        <v>-96.672315268999995</v>
      </c>
      <c r="E2173" t="s">
        <v>5153</v>
      </c>
      <c r="F2173">
        <v>45.460399782000003</v>
      </c>
      <c r="G2173" t="str">
        <f t="shared" si="33"/>
        <v>-96.672315269,45.460399782</v>
      </c>
    </row>
    <row r="2174" spans="1:7" x14ac:dyDescent="0.3">
      <c r="A2174">
        <v>270110031</v>
      </c>
      <c r="B2174">
        <v>16</v>
      </c>
      <c r="C2174" t="s">
        <v>3331</v>
      </c>
      <c r="D2174">
        <v>-96.714022910599994</v>
      </c>
      <c r="E2174" t="s">
        <v>5153</v>
      </c>
      <c r="F2174">
        <v>45.557656746200003</v>
      </c>
      <c r="G2174" t="str">
        <f t="shared" si="33"/>
        <v>-96.7140229106,45.5576567462</v>
      </c>
    </row>
    <row r="2175" spans="1:7" x14ac:dyDescent="0.3">
      <c r="A2175">
        <v>270110050</v>
      </c>
      <c r="B2175">
        <v>16</v>
      </c>
      <c r="C2175" t="s">
        <v>3332</v>
      </c>
      <c r="D2175">
        <v>-96.436115158999996</v>
      </c>
      <c r="E2175" t="s">
        <v>5153</v>
      </c>
      <c r="F2175">
        <v>45.568687127099999</v>
      </c>
      <c r="G2175" t="str">
        <f t="shared" si="33"/>
        <v>-96.436115159,45.5686871271</v>
      </c>
    </row>
    <row r="2176" spans="1:7" x14ac:dyDescent="0.3">
      <c r="A2176">
        <v>270110065</v>
      </c>
      <c r="B2176">
        <v>16</v>
      </c>
      <c r="C2176" t="s">
        <v>3333</v>
      </c>
      <c r="D2176">
        <v>-96.305675223500003</v>
      </c>
      <c r="E2176" t="s">
        <v>5153</v>
      </c>
      <c r="F2176">
        <v>45.541739417099997</v>
      </c>
      <c r="G2176" t="str">
        <f t="shared" si="33"/>
        <v>-96.3056752235,45.5417394171</v>
      </c>
    </row>
    <row r="2177" spans="1:7" x14ac:dyDescent="0.3">
      <c r="A2177">
        <v>270110056</v>
      </c>
      <c r="B2177">
        <v>16</v>
      </c>
      <c r="C2177" t="s">
        <v>3334</v>
      </c>
      <c r="D2177">
        <v>-96.294284944699996</v>
      </c>
      <c r="E2177" t="s">
        <v>5153</v>
      </c>
      <c r="F2177">
        <v>45.5722876791</v>
      </c>
      <c r="G2177" t="str">
        <f t="shared" si="33"/>
        <v>-96.2942849447,45.5722876791</v>
      </c>
    </row>
    <row r="2178" spans="1:7" x14ac:dyDescent="0.3">
      <c r="A2178">
        <v>270110070</v>
      </c>
      <c r="B2178">
        <v>16</v>
      </c>
      <c r="C2178" t="s">
        <v>3335</v>
      </c>
      <c r="D2178">
        <v>-96.330894413699994</v>
      </c>
      <c r="E2178" t="s">
        <v>5153</v>
      </c>
      <c r="F2178">
        <v>45.262050072800001</v>
      </c>
      <c r="G2178" t="str">
        <f t="shared" si="33"/>
        <v>-96.3308944137,45.2620500728</v>
      </c>
    </row>
    <row r="2179" spans="1:7" x14ac:dyDescent="0.3">
      <c r="A2179">
        <v>270110085</v>
      </c>
      <c r="B2179">
        <v>16</v>
      </c>
      <c r="C2179" t="s">
        <v>3336</v>
      </c>
      <c r="D2179">
        <v>-96.4377613467</v>
      </c>
      <c r="E2179" t="s">
        <v>5153</v>
      </c>
      <c r="F2179">
        <v>45.298554704799997</v>
      </c>
      <c r="G2179" t="str">
        <f t="shared" si="33"/>
        <v>-96.4377613467,45.2985547048</v>
      </c>
    </row>
    <row r="2180" spans="1:7" x14ac:dyDescent="0.3">
      <c r="A2180">
        <v>270110020</v>
      </c>
      <c r="B2180">
        <v>16</v>
      </c>
      <c r="C2180" t="s">
        <v>3337</v>
      </c>
      <c r="D2180">
        <v>-96.560314608300004</v>
      </c>
      <c r="E2180" t="s">
        <v>5153</v>
      </c>
      <c r="F2180">
        <v>45.558185002499997</v>
      </c>
      <c r="G2180" t="str">
        <f t="shared" ref="G2180:G2243" si="34">CONCATENATE(D2180,E2180,F2180)</f>
        <v>-96.5603146083,45.5581850025</v>
      </c>
    </row>
    <row r="2181" spans="1:7" x14ac:dyDescent="0.3">
      <c r="A2181">
        <v>270210020</v>
      </c>
      <c r="B2181">
        <v>17</v>
      </c>
      <c r="C2181" t="s">
        <v>3098</v>
      </c>
      <c r="D2181">
        <v>-94.710393440100006</v>
      </c>
      <c r="E2181" t="s">
        <v>5153</v>
      </c>
      <c r="F2181">
        <v>46.409013490100001</v>
      </c>
      <c r="G2181" t="str">
        <f t="shared" si="34"/>
        <v>-94.7103934401,46.4090134901</v>
      </c>
    </row>
    <row r="2182" spans="1:7" x14ac:dyDescent="0.3">
      <c r="A2182">
        <v>270230040</v>
      </c>
      <c r="B2182">
        <v>16</v>
      </c>
      <c r="C2182" t="s">
        <v>3338</v>
      </c>
      <c r="D2182">
        <v>-95.921002338099996</v>
      </c>
      <c r="E2182" t="s">
        <v>5153</v>
      </c>
      <c r="F2182">
        <v>45.1037164727</v>
      </c>
      <c r="G2182" t="str">
        <f t="shared" si="34"/>
        <v>-95.9210023381,45.1037164727</v>
      </c>
    </row>
    <row r="2183" spans="1:7" x14ac:dyDescent="0.3">
      <c r="A2183">
        <v>270230005</v>
      </c>
      <c r="B2183">
        <v>16</v>
      </c>
      <c r="C2183" t="s">
        <v>3339</v>
      </c>
      <c r="D2183">
        <v>-95.796733440300002</v>
      </c>
      <c r="E2183" t="s">
        <v>5153</v>
      </c>
      <c r="F2183">
        <v>45.108295716500002</v>
      </c>
      <c r="G2183" t="str">
        <f t="shared" si="34"/>
        <v>-95.7967334403,45.1082957165</v>
      </c>
    </row>
    <row r="2184" spans="1:7" x14ac:dyDescent="0.3">
      <c r="A2184">
        <v>270230060</v>
      </c>
      <c r="B2184">
        <v>16</v>
      </c>
      <c r="C2184" t="s">
        <v>3340</v>
      </c>
      <c r="D2184">
        <v>-95.674804147000003</v>
      </c>
      <c r="E2184" t="s">
        <v>5153</v>
      </c>
      <c r="F2184">
        <v>45.108136082400001</v>
      </c>
      <c r="G2184" t="str">
        <f t="shared" si="34"/>
        <v>-95.674804147,45.1081360824</v>
      </c>
    </row>
    <row r="2185" spans="1:7" x14ac:dyDescent="0.3">
      <c r="A2185">
        <v>270230125</v>
      </c>
      <c r="B2185">
        <v>16</v>
      </c>
      <c r="C2185" t="s">
        <v>3341</v>
      </c>
      <c r="D2185">
        <v>-95.793966685900003</v>
      </c>
      <c r="E2185" t="s">
        <v>5153</v>
      </c>
      <c r="F2185">
        <v>45.024037428600003</v>
      </c>
      <c r="G2185" t="str">
        <f t="shared" si="34"/>
        <v>-95.7939666859,45.0240374286</v>
      </c>
    </row>
    <row r="2186" spans="1:7" x14ac:dyDescent="0.3">
      <c r="A2186">
        <v>270230105</v>
      </c>
      <c r="B2186">
        <v>16</v>
      </c>
      <c r="C2186" t="s">
        <v>3342</v>
      </c>
      <c r="D2186">
        <v>-95.307973540500001</v>
      </c>
      <c r="E2186" t="s">
        <v>5153</v>
      </c>
      <c r="F2186">
        <v>44.934060623699999</v>
      </c>
      <c r="G2186" t="str">
        <f t="shared" si="34"/>
        <v>-95.3079735405,44.9340606237</v>
      </c>
    </row>
    <row r="2187" spans="1:7" x14ac:dyDescent="0.3">
      <c r="A2187">
        <v>270230010</v>
      </c>
      <c r="B2187">
        <v>16</v>
      </c>
      <c r="C2187" t="s">
        <v>3343</v>
      </c>
      <c r="D2187">
        <v>-95.366794167199998</v>
      </c>
      <c r="E2187" t="s">
        <v>5153</v>
      </c>
      <c r="F2187">
        <v>44.958024816299996</v>
      </c>
      <c r="G2187" t="str">
        <f t="shared" si="34"/>
        <v>-95.3667941672,44.9580248163</v>
      </c>
    </row>
    <row r="2188" spans="1:7" x14ac:dyDescent="0.3">
      <c r="A2188">
        <v>270230120</v>
      </c>
      <c r="B2188">
        <v>16</v>
      </c>
      <c r="C2188" t="s">
        <v>3344</v>
      </c>
      <c r="D2188">
        <v>-95.432334752100004</v>
      </c>
      <c r="E2188" t="s">
        <v>5153</v>
      </c>
      <c r="F2188">
        <v>44.934415696000002</v>
      </c>
      <c r="G2188" t="str">
        <f t="shared" si="34"/>
        <v>-95.4323347521,44.934415696</v>
      </c>
    </row>
    <row r="2189" spans="1:7" x14ac:dyDescent="0.3">
      <c r="A2189">
        <v>270230055</v>
      </c>
      <c r="B2189">
        <v>16</v>
      </c>
      <c r="C2189" t="s">
        <v>3345</v>
      </c>
      <c r="D2189">
        <v>-95.430880314899994</v>
      </c>
      <c r="E2189" t="s">
        <v>5153</v>
      </c>
      <c r="F2189">
        <v>45.108588315799999</v>
      </c>
      <c r="G2189" t="str">
        <f t="shared" si="34"/>
        <v>-95.4308803149,45.1085883158</v>
      </c>
    </row>
    <row r="2190" spans="1:7" x14ac:dyDescent="0.3">
      <c r="A2190">
        <v>270230015</v>
      </c>
      <c r="B2190">
        <v>16</v>
      </c>
      <c r="C2190" t="s">
        <v>3346</v>
      </c>
      <c r="D2190">
        <v>-95.431639715499998</v>
      </c>
      <c r="E2190" t="s">
        <v>5153</v>
      </c>
      <c r="F2190">
        <v>45.021400964199998</v>
      </c>
      <c r="G2190" t="str">
        <f t="shared" si="34"/>
        <v>-95.4316397155,45.0214009642</v>
      </c>
    </row>
    <row r="2191" spans="1:7" x14ac:dyDescent="0.3">
      <c r="A2191">
        <v>270230035</v>
      </c>
      <c r="B2191">
        <v>16</v>
      </c>
      <c r="C2191" t="s">
        <v>3347</v>
      </c>
      <c r="D2191">
        <v>-95.553561553400002</v>
      </c>
      <c r="E2191" t="s">
        <v>5153</v>
      </c>
      <c r="F2191">
        <v>45.0211192123</v>
      </c>
      <c r="G2191" t="str">
        <f t="shared" si="34"/>
        <v>-95.5535615534,45.0211192123</v>
      </c>
    </row>
    <row r="2192" spans="1:7" x14ac:dyDescent="0.3">
      <c r="A2192">
        <v>270230020</v>
      </c>
      <c r="B2192">
        <v>16</v>
      </c>
      <c r="C2192" t="s">
        <v>3348</v>
      </c>
      <c r="D2192">
        <v>-95.553015084899997</v>
      </c>
      <c r="E2192" t="s">
        <v>5153</v>
      </c>
      <c r="F2192">
        <v>45.108037768999999</v>
      </c>
      <c r="G2192" t="str">
        <f t="shared" si="34"/>
        <v>-95.5530150849,45.108037769</v>
      </c>
    </row>
    <row r="2193" spans="1:7" x14ac:dyDescent="0.3">
      <c r="A2193">
        <v>270230025</v>
      </c>
      <c r="B2193">
        <v>16</v>
      </c>
      <c r="C2193" t="s">
        <v>3349</v>
      </c>
      <c r="D2193">
        <v>-95.5251909001</v>
      </c>
      <c r="E2193" t="s">
        <v>5153</v>
      </c>
      <c r="F2193">
        <v>44.810581684100001</v>
      </c>
      <c r="G2193" t="str">
        <f t="shared" si="34"/>
        <v>-95.5251909001,44.8105816841</v>
      </c>
    </row>
    <row r="2194" spans="1:7" x14ac:dyDescent="0.3">
      <c r="A2194">
        <v>270230030</v>
      </c>
      <c r="B2194">
        <v>16</v>
      </c>
      <c r="C2194" t="s">
        <v>3350</v>
      </c>
      <c r="D2194">
        <v>-95.532006378299997</v>
      </c>
      <c r="E2194" t="s">
        <v>5153</v>
      </c>
      <c r="F2194">
        <v>44.846176492600001</v>
      </c>
      <c r="G2194" t="str">
        <f t="shared" si="34"/>
        <v>-95.5320063783,44.8461764926</v>
      </c>
    </row>
    <row r="2195" spans="1:7" x14ac:dyDescent="0.3">
      <c r="A2195">
        <v>270230115</v>
      </c>
      <c r="B2195">
        <v>16</v>
      </c>
      <c r="C2195" t="s">
        <v>3351</v>
      </c>
      <c r="D2195">
        <v>-95.684427424199995</v>
      </c>
      <c r="E2195" t="s">
        <v>5153</v>
      </c>
      <c r="F2195">
        <v>44.936822796500003</v>
      </c>
      <c r="G2195" t="str">
        <f t="shared" si="34"/>
        <v>-95.6844274242,44.9368227965</v>
      </c>
    </row>
    <row r="2196" spans="1:7" x14ac:dyDescent="0.3">
      <c r="A2196">
        <v>270230045</v>
      </c>
      <c r="B2196">
        <v>16</v>
      </c>
      <c r="C2196" t="s">
        <v>3352</v>
      </c>
      <c r="D2196">
        <v>-95.554062874400003</v>
      </c>
      <c r="E2196" t="s">
        <v>5153</v>
      </c>
      <c r="F2196">
        <v>44.934297630000003</v>
      </c>
      <c r="G2196" t="str">
        <f t="shared" si="34"/>
        <v>-95.5540628744,44.93429763</v>
      </c>
    </row>
    <row r="2197" spans="1:7" x14ac:dyDescent="0.3">
      <c r="A2197">
        <v>270230110</v>
      </c>
      <c r="B2197">
        <v>16</v>
      </c>
      <c r="C2197" t="s">
        <v>3353</v>
      </c>
      <c r="D2197">
        <v>-95.675229508399994</v>
      </c>
      <c r="E2197" t="s">
        <v>5153</v>
      </c>
      <c r="F2197">
        <v>45.021370675999997</v>
      </c>
      <c r="G2197" t="str">
        <f t="shared" si="34"/>
        <v>-95.6752295084,45.021370676</v>
      </c>
    </row>
    <row r="2198" spans="1:7" x14ac:dyDescent="0.3">
      <c r="A2198">
        <v>270230070</v>
      </c>
      <c r="B2198">
        <v>16</v>
      </c>
      <c r="C2198" t="s">
        <v>3354</v>
      </c>
      <c r="D2198">
        <v>-95.914489676499997</v>
      </c>
      <c r="E2198" t="s">
        <v>5153</v>
      </c>
      <c r="F2198">
        <v>45.111547088999998</v>
      </c>
      <c r="G2198" t="str">
        <f t="shared" si="34"/>
        <v>-95.9144896765,45.111547089</v>
      </c>
    </row>
    <row r="2199" spans="1:7" x14ac:dyDescent="0.3">
      <c r="A2199">
        <v>270230050</v>
      </c>
      <c r="B2199">
        <v>16</v>
      </c>
      <c r="C2199" t="s">
        <v>3355</v>
      </c>
      <c r="D2199">
        <v>-95.309146758500006</v>
      </c>
      <c r="E2199" t="s">
        <v>5153</v>
      </c>
      <c r="F2199">
        <v>45.021880396299998</v>
      </c>
      <c r="G2199" t="str">
        <f t="shared" si="34"/>
        <v>-95.3091467585,45.0218803963</v>
      </c>
    </row>
    <row r="2200" spans="1:7" x14ac:dyDescent="0.3">
      <c r="A2200">
        <v>270230135</v>
      </c>
      <c r="B2200">
        <v>16</v>
      </c>
      <c r="C2200" t="s">
        <v>3356</v>
      </c>
      <c r="D2200">
        <v>-95.308294026799999</v>
      </c>
      <c r="E2200" t="s">
        <v>5153</v>
      </c>
      <c r="F2200">
        <v>45.1089510746</v>
      </c>
      <c r="G2200" t="str">
        <f t="shared" si="34"/>
        <v>-95.3082940268,45.1089510746</v>
      </c>
    </row>
    <row r="2201" spans="1:7" x14ac:dyDescent="0.3">
      <c r="A2201">
        <v>270230065</v>
      </c>
      <c r="B2201">
        <v>16</v>
      </c>
      <c r="C2201" t="s">
        <v>3357</v>
      </c>
      <c r="D2201">
        <v>-95.467940198199997</v>
      </c>
      <c r="E2201" t="s">
        <v>5153</v>
      </c>
      <c r="F2201">
        <v>44.9051781155</v>
      </c>
      <c r="G2201" t="str">
        <f t="shared" si="34"/>
        <v>-95.4679401982,44.9051781155</v>
      </c>
    </row>
    <row r="2202" spans="1:7" x14ac:dyDescent="0.3">
      <c r="A2202">
        <v>270230075</v>
      </c>
      <c r="B2202">
        <v>16</v>
      </c>
      <c r="C2202" t="s">
        <v>3358</v>
      </c>
      <c r="D2202">
        <v>-95.717255868099997</v>
      </c>
      <c r="E2202" t="s">
        <v>5153</v>
      </c>
      <c r="F2202">
        <v>44.956920746100003</v>
      </c>
      <c r="G2202" t="str">
        <f t="shared" si="34"/>
        <v>-95.7172558681,44.9569207461</v>
      </c>
    </row>
    <row r="2203" spans="1:7" x14ac:dyDescent="0.3">
      <c r="A2203">
        <v>270230090</v>
      </c>
      <c r="B2203">
        <v>16</v>
      </c>
      <c r="C2203" t="s">
        <v>3359</v>
      </c>
      <c r="D2203">
        <v>-95.713175231899996</v>
      </c>
      <c r="E2203" t="s">
        <v>5153</v>
      </c>
      <c r="F2203">
        <v>44.941135290399998</v>
      </c>
      <c r="G2203" t="str">
        <f t="shared" si="34"/>
        <v>-95.7131752319,44.9411352904</v>
      </c>
    </row>
    <row r="2204" spans="1:7" x14ac:dyDescent="0.3">
      <c r="A2204">
        <v>270230130</v>
      </c>
      <c r="B2204">
        <v>16</v>
      </c>
      <c r="C2204" t="s">
        <v>3360</v>
      </c>
      <c r="D2204">
        <v>-95.799737059700007</v>
      </c>
      <c r="E2204" t="s">
        <v>5153</v>
      </c>
      <c r="F2204">
        <v>45.010234546</v>
      </c>
      <c r="G2204" t="str">
        <f t="shared" si="34"/>
        <v>-95.7997370597,45.010234546</v>
      </c>
    </row>
    <row r="2205" spans="1:7" x14ac:dyDescent="0.3">
      <c r="A2205">
        <v>270270105</v>
      </c>
      <c r="B2205">
        <v>16</v>
      </c>
      <c r="C2205" t="s">
        <v>3361</v>
      </c>
      <c r="D2205">
        <v>-96.317812614900006</v>
      </c>
      <c r="E2205" t="s">
        <v>5153</v>
      </c>
      <c r="F2205">
        <v>46.876596594200002</v>
      </c>
      <c r="G2205" t="str">
        <f t="shared" si="34"/>
        <v>-96.3178126149,46.8765965942</v>
      </c>
    </row>
    <row r="2206" spans="1:7" x14ac:dyDescent="0.3">
      <c r="A2206">
        <v>270270035</v>
      </c>
      <c r="B2206">
        <v>16</v>
      </c>
      <c r="C2206" t="s">
        <v>3362</v>
      </c>
      <c r="D2206">
        <v>-96.360913091699999</v>
      </c>
      <c r="E2206" t="s">
        <v>5153</v>
      </c>
      <c r="F2206">
        <v>46.934242999299997</v>
      </c>
      <c r="G2206" t="str">
        <f t="shared" si="34"/>
        <v>-96.3609130917,46.9342429993</v>
      </c>
    </row>
    <row r="2207" spans="1:7" x14ac:dyDescent="0.3">
      <c r="A2207">
        <v>270270110</v>
      </c>
      <c r="B2207">
        <v>16</v>
      </c>
      <c r="C2207" t="s">
        <v>3363</v>
      </c>
      <c r="D2207">
        <v>-96.364900844000005</v>
      </c>
      <c r="E2207" t="s">
        <v>5153</v>
      </c>
      <c r="F2207">
        <v>46.845730436700002</v>
      </c>
      <c r="G2207" t="str">
        <f t="shared" si="34"/>
        <v>-96.364900844,46.8457304367</v>
      </c>
    </row>
    <row r="2208" spans="1:7" x14ac:dyDescent="0.3">
      <c r="A2208">
        <v>270270250</v>
      </c>
      <c r="B2208">
        <v>16</v>
      </c>
      <c r="C2208" t="s">
        <v>3364</v>
      </c>
      <c r="D2208">
        <v>-96.483994889000002</v>
      </c>
      <c r="E2208" t="s">
        <v>5153</v>
      </c>
      <c r="F2208">
        <v>46.934244301100001</v>
      </c>
      <c r="G2208" t="str">
        <f t="shared" si="34"/>
        <v>-96.483994889,46.9342443011</v>
      </c>
    </row>
    <row r="2209" spans="1:7" x14ac:dyDescent="0.3">
      <c r="A2209">
        <v>270270135</v>
      </c>
      <c r="B2209">
        <v>16</v>
      </c>
      <c r="C2209" t="s">
        <v>3365</v>
      </c>
      <c r="D2209">
        <v>-96.379169500000003</v>
      </c>
      <c r="E2209" t="s">
        <v>5153</v>
      </c>
      <c r="F2209">
        <v>47.020468065800003</v>
      </c>
      <c r="G2209" t="str">
        <f t="shared" si="34"/>
        <v>-96.3791695,47.0204680658</v>
      </c>
    </row>
    <row r="2210" spans="1:7" x14ac:dyDescent="0.3">
      <c r="A2210">
        <v>270270095</v>
      </c>
      <c r="B2210">
        <v>16</v>
      </c>
      <c r="C2210" t="s">
        <v>3366</v>
      </c>
      <c r="D2210">
        <v>-96.257875502999994</v>
      </c>
      <c r="E2210" t="s">
        <v>5153</v>
      </c>
      <c r="F2210">
        <v>47.021291887300002</v>
      </c>
      <c r="G2210" t="str">
        <f t="shared" si="34"/>
        <v>-96.257875503,47.0212918873</v>
      </c>
    </row>
    <row r="2211" spans="1:7" x14ac:dyDescent="0.3">
      <c r="A2211">
        <v>270270215</v>
      </c>
      <c r="B2211">
        <v>16</v>
      </c>
      <c r="C2211" t="s">
        <v>3367</v>
      </c>
      <c r="D2211">
        <v>-96.717518773400002</v>
      </c>
      <c r="E2211" t="s">
        <v>5153</v>
      </c>
      <c r="F2211">
        <v>46.826548313300002</v>
      </c>
      <c r="G2211" t="str">
        <f t="shared" si="34"/>
        <v>-96.7175187734,46.8265483133</v>
      </c>
    </row>
    <row r="2212" spans="1:7" x14ac:dyDescent="0.3">
      <c r="A2212">
        <v>270270040</v>
      </c>
      <c r="B2212">
        <v>16</v>
      </c>
      <c r="C2212" t="s">
        <v>3368</v>
      </c>
      <c r="D2212">
        <v>-96.698366678799999</v>
      </c>
      <c r="E2212" t="s">
        <v>5153</v>
      </c>
      <c r="F2212">
        <v>46.8794000782</v>
      </c>
      <c r="G2212" t="str">
        <f t="shared" si="34"/>
        <v>-96.6983666788,46.8794000782</v>
      </c>
    </row>
    <row r="2213" spans="1:7" x14ac:dyDescent="0.3">
      <c r="A2213">
        <v>270270090</v>
      </c>
      <c r="B2213">
        <v>16</v>
      </c>
      <c r="C2213" t="s">
        <v>3369</v>
      </c>
      <c r="D2213">
        <v>-96.610513358899993</v>
      </c>
      <c r="E2213" t="s">
        <v>5153</v>
      </c>
      <c r="F2213">
        <v>46.846953601700001</v>
      </c>
      <c r="G2213" t="str">
        <f t="shared" si="34"/>
        <v>-96.6105133589,46.8469536017</v>
      </c>
    </row>
    <row r="2214" spans="1:7" x14ac:dyDescent="0.3">
      <c r="A2214">
        <v>270270160</v>
      </c>
      <c r="B2214">
        <v>16</v>
      </c>
      <c r="C2214" t="s">
        <v>3370</v>
      </c>
      <c r="D2214">
        <v>-96.738645268699997</v>
      </c>
      <c r="E2214" t="s">
        <v>5153</v>
      </c>
      <c r="F2214">
        <v>46.887402826299997</v>
      </c>
      <c r="G2214" t="str">
        <f t="shared" si="34"/>
        <v>-96.7386452687,46.8874028263</v>
      </c>
    </row>
    <row r="2215" spans="1:7" x14ac:dyDescent="0.3">
      <c r="A2215">
        <v>270270045</v>
      </c>
      <c r="B2215">
        <v>16</v>
      </c>
      <c r="C2215" t="s">
        <v>3371</v>
      </c>
      <c r="D2215">
        <v>-96.238994409499995</v>
      </c>
      <c r="E2215" t="s">
        <v>5153</v>
      </c>
      <c r="F2215">
        <v>46.848478938100001</v>
      </c>
      <c r="G2215" t="str">
        <f t="shared" si="34"/>
        <v>-96.2389944095,46.8484789381</v>
      </c>
    </row>
    <row r="2216" spans="1:7" x14ac:dyDescent="0.3">
      <c r="A2216">
        <v>270270230</v>
      </c>
      <c r="B2216">
        <v>16</v>
      </c>
      <c r="C2216" t="s">
        <v>3372</v>
      </c>
      <c r="D2216">
        <v>-96.238822252000006</v>
      </c>
      <c r="E2216" t="s">
        <v>5153</v>
      </c>
      <c r="F2216">
        <v>46.761429900300001</v>
      </c>
      <c r="G2216" t="str">
        <f t="shared" si="34"/>
        <v>-96.238822252,46.7614299003</v>
      </c>
    </row>
    <row r="2217" spans="1:7" x14ac:dyDescent="0.3">
      <c r="A2217">
        <v>270270115</v>
      </c>
      <c r="B2217">
        <v>16</v>
      </c>
      <c r="C2217" t="s">
        <v>3373</v>
      </c>
      <c r="D2217">
        <v>-96.237116050099999</v>
      </c>
      <c r="E2217" t="s">
        <v>5153</v>
      </c>
      <c r="F2217">
        <v>46.934098798400001</v>
      </c>
      <c r="G2217" t="str">
        <f t="shared" si="34"/>
        <v>-96.2371160501,46.9340987984</v>
      </c>
    </row>
    <row r="2218" spans="1:7" x14ac:dyDescent="0.3">
      <c r="A2218">
        <v>270270235</v>
      </c>
      <c r="B2218">
        <v>16</v>
      </c>
      <c r="C2218" t="s">
        <v>3374</v>
      </c>
      <c r="D2218">
        <v>-96.483856898699997</v>
      </c>
      <c r="E2218" t="s">
        <v>5153</v>
      </c>
      <c r="F2218">
        <v>46.847926446700001</v>
      </c>
      <c r="G2218" t="str">
        <f t="shared" si="34"/>
        <v>-96.4838568987,46.8479264467</v>
      </c>
    </row>
    <row r="2219" spans="1:7" x14ac:dyDescent="0.3">
      <c r="A2219">
        <v>270270145</v>
      </c>
      <c r="B2219">
        <v>16</v>
      </c>
      <c r="C2219" t="s">
        <v>3375</v>
      </c>
      <c r="D2219">
        <v>-96.729896065099993</v>
      </c>
      <c r="E2219" t="s">
        <v>5153</v>
      </c>
      <c r="F2219">
        <v>46.7617486527</v>
      </c>
      <c r="G2219" t="str">
        <f t="shared" si="34"/>
        <v>-96.7298960651,46.7617486527</v>
      </c>
    </row>
    <row r="2220" spans="1:7" x14ac:dyDescent="0.3">
      <c r="A2220">
        <v>270270240</v>
      </c>
      <c r="B2220">
        <v>16</v>
      </c>
      <c r="C2220" t="s">
        <v>3376</v>
      </c>
      <c r="D2220">
        <v>-96.6538709087</v>
      </c>
      <c r="E2220" t="s">
        <v>5153</v>
      </c>
      <c r="F2220">
        <v>46.779455762300003</v>
      </c>
      <c r="G2220" t="str">
        <f t="shared" si="34"/>
        <v>-96.6538709087,46.7794557623</v>
      </c>
    </row>
    <row r="2221" spans="1:7" x14ac:dyDescent="0.3">
      <c r="A2221">
        <v>270270065</v>
      </c>
      <c r="B2221">
        <v>16</v>
      </c>
      <c r="C2221" t="s">
        <v>3377</v>
      </c>
      <c r="D2221">
        <v>-96.500110960399994</v>
      </c>
      <c r="E2221" t="s">
        <v>5153</v>
      </c>
      <c r="F2221">
        <v>47.108664036699999</v>
      </c>
      <c r="G2221" t="str">
        <f t="shared" si="34"/>
        <v>-96.5001109604,47.1086640367</v>
      </c>
    </row>
    <row r="2222" spans="1:7" x14ac:dyDescent="0.3">
      <c r="A2222">
        <v>270270060</v>
      </c>
      <c r="B2222">
        <v>16</v>
      </c>
      <c r="C2222" t="s">
        <v>3378</v>
      </c>
      <c r="D2222">
        <v>-96.505618164699996</v>
      </c>
      <c r="E2222" t="s">
        <v>5153</v>
      </c>
      <c r="F2222">
        <v>47.074902792800003</v>
      </c>
      <c r="G2222" t="str">
        <f t="shared" si="34"/>
        <v>-96.5056181647,47.0749027928</v>
      </c>
    </row>
    <row r="2223" spans="1:7" x14ac:dyDescent="0.3">
      <c r="A2223">
        <v>270270070</v>
      </c>
      <c r="B2223">
        <v>16</v>
      </c>
      <c r="C2223" t="s">
        <v>3379</v>
      </c>
      <c r="D2223">
        <v>-96.500163866700007</v>
      </c>
      <c r="E2223" t="s">
        <v>5153</v>
      </c>
      <c r="F2223">
        <v>47.020676600599998</v>
      </c>
      <c r="G2223" t="str">
        <f t="shared" si="34"/>
        <v>-96.5001638667,47.0206766006</v>
      </c>
    </row>
    <row r="2224" spans="1:7" x14ac:dyDescent="0.3">
      <c r="A2224">
        <v>270270270</v>
      </c>
      <c r="B2224">
        <v>16</v>
      </c>
      <c r="C2224" t="s">
        <v>3380</v>
      </c>
      <c r="D2224">
        <v>-96.626998782000001</v>
      </c>
      <c r="E2224" t="s">
        <v>5153</v>
      </c>
      <c r="F2224">
        <v>47.1079013652</v>
      </c>
      <c r="G2224" t="str">
        <f t="shared" si="34"/>
        <v>-96.626998782,47.1079013652</v>
      </c>
    </row>
    <row r="2225" spans="1:7" x14ac:dyDescent="0.3">
      <c r="A2225">
        <v>270270100</v>
      </c>
      <c r="B2225">
        <v>16</v>
      </c>
      <c r="C2225" t="s">
        <v>3381</v>
      </c>
      <c r="D2225">
        <v>-96.379332952599995</v>
      </c>
      <c r="E2225" t="s">
        <v>5153</v>
      </c>
      <c r="F2225">
        <v>47.107510495299998</v>
      </c>
      <c r="G2225" t="str">
        <f t="shared" si="34"/>
        <v>-96.3793329526,47.1075104953</v>
      </c>
    </row>
    <row r="2226" spans="1:7" x14ac:dyDescent="0.3">
      <c r="A2226">
        <v>270270150</v>
      </c>
      <c r="B2226">
        <v>16</v>
      </c>
      <c r="C2226" t="s">
        <v>3382</v>
      </c>
      <c r="D2226">
        <v>-96.610214579900003</v>
      </c>
      <c r="E2226" t="s">
        <v>5153</v>
      </c>
      <c r="F2226">
        <v>46.934271611500002</v>
      </c>
      <c r="G2226" t="str">
        <f t="shared" si="34"/>
        <v>-96.6102145799,46.9342716115</v>
      </c>
    </row>
    <row r="2227" spans="1:7" x14ac:dyDescent="0.3">
      <c r="A2227">
        <v>270270220</v>
      </c>
      <c r="B2227">
        <v>16</v>
      </c>
      <c r="C2227" t="s">
        <v>3383</v>
      </c>
      <c r="D2227">
        <v>-96.626622999600002</v>
      </c>
      <c r="E2227" t="s">
        <v>5153</v>
      </c>
      <c r="F2227">
        <v>47.020823134799997</v>
      </c>
      <c r="G2227" t="str">
        <f t="shared" si="34"/>
        <v>-96.6266229996,47.0208231348</v>
      </c>
    </row>
    <row r="2228" spans="1:7" x14ac:dyDescent="0.3">
      <c r="A2228">
        <v>270270080</v>
      </c>
      <c r="B2228">
        <v>16</v>
      </c>
      <c r="C2228" t="s">
        <v>3384</v>
      </c>
      <c r="D2228">
        <v>-96.755299249100005</v>
      </c>
      <c r="E2228" t="s">
        <v>5153</v>
      </c>
      <c r="F2228">
        <v>47.109010220599998</v>
      </c>
      <c r="G2228" t="str">
        <f t="shared" si="34"/>
        <v>-96.7552992491,47.1090102206</v>
      </c>
    </row>
    <row r="2229" spans="1:7" x14ac:dyDescent="0.3">
      <c r="A2229">
        <v>270270075</v>
      </c>
      <c r="B2229">
        <v>16</v>
      </c>
      <c r="C2229" t="s">
        <v>3385</v>
      </c>
      <c r="D2229">
        <v>-96.795920659900005</v>
      </c>
      <c r="E2229" t="s">
        <v>5153</v>
      </c>
      <c r="F2229">
        <v>47.078370724700001</v>
      </c>
      <c r="G2229" t="str">
        <f t="shared" si="34"/>
        <v>-96.7959206599,47.0783707247</v>
      </c>
    </row>
    <row r="2230" spans="1:7" x14ac:dyDescent="0.3">
      <c r="A2230">
        <v>270270140</v>
      </c>
      <c r="B2230">
        <v>16</v>
      </c>
      <c r="C2230" t="s">
        <v>3386</v>
      </c>
      <c r="D2230">
        <v>-96.756370378400007</v>
      </c>
      <c r="E2230" t="s">
        <v>5153</v>
      </c>
      <c r="F2230">
        <v>47.020192055199999</v>
      </c>
      <c r="G2230" t="str">
        <f t="shared" si="34"/>
        <v>-96.7563703784,47.0201920552</v>
      </c>
    </row>
    <row r="2231" spans="1:7" x14ac:dyDescent="0.3">
      <c r="A2231">
        <v>270270085</v>
      </c>
      <c r="B2231">
        <v>16</v>
      </c>
      <c r="C2231" t="s">
        <v>3387</v>
      </c>
      <c r="D2231">
        <v>-96.579635573199994</v>
      </c>
      <c r="E2231" t="s">
        <v>5153</v>
      </c>
      <c r="F2231">
        <v>46.871713822700002</v>
      </c>
      <c r="G2231" t="str">
        <f t="shared" si="34"/>
        <v>-96.5796355732,46.8717138227</v>
      </c>
    </row>
    <row r="2232" spans="1:7" x14ac:dyDescent="0.3">
      <c r="A2232">
        <v>270270120</v>
      </c>
      <c r="B2232">
        <v>16</v>
      </c>
      <c r="C2232" t="s">
        <v>3388</v>
      </c>
      <c r="D2232">
        <v>-96.258563076499996</v>
      </c>
      <c r="E2232" t="s">
        <v>5153</v>
      </c>
      <c r="F2232">
        <v>46.9778827222</v>
      </c>
      <c r="G2232" t="str">
        <f t="shared" si="34"/>
        <v>-96.2585630765,46.9778827222</v>
      </c>
    </row>
    <row r="2233" spans="1:7" x14ac:dyDescent="0.3">
      <c r="A2233">
        <v>270270265</v>
      </c>
      <c r="B2233">
        <v>16</v>
      </c>
      <c r="C2233" t="s">
        <v>3389</v>
      </c>
      <c r="D2233">
        <v>-96.258349709200004</v>
      </c>
      <c r="E2233" t="s">
        <v>5153</v>
      </c>
      <c r="F2233">
        <v>47.108624165499997</v>
      </c>
      <c r="G2233" t="str">
        <f t="shared" si="34"/>
        <v>-96.2583497092,47.1086241655</v>
      </c>
    </row>
    <row r="2234" spans="1:7" x14ac:dyDescent="0.3">
      <c r="A2234">
        <v>270270245</v>
      </c>
      <c r="B2234">
        <v>16</v>
      </c>
      <c r="C2234" t="s">
        <v>3390</v>
      </c>
      <c r="D2234">
        <v>-96.361180120200004</v>
      </c>
      <c r="E2234" t="s">
        <v>5153</v>
      </c>
      <c r="F2234">
        <v>46.760859727700002</v>
      </c>
      <c r="G2234" t="str">
        <f t="shared" si="34"/>
        <v>-96.3611801202,46.7608597277</v>
      </c>
    </row>
    <row r="2235" spans="1:7" x14ac:dyDescent="0.3">
      <c r="A2235">
        <v>270270255</v>
      </c>
      <c r="B2235">
        <v>16</v>
      </c>
      <c r="C2235" t="s">
        <v>3391</v>
      </c>
      <c r="D2235">
        <v>-96.236518820399994</v>
      </c>
      <c r="E2235" t="s">
        <v>5153</v>
      </c>
      <c r="F2235">
        <v>46.674255579899999</v>
      </c>
      <c r="G2235" t="str">
        <f t="shared" si="34"/>
        <v>-96.2365188204,46.6742555799</v>
      </c>
    </row>
    <row r="2236" spans="1:7" x14ac:dyDescent="0.3">
      <c r="A2236">
        <v>270270225</v>
      </c>
      <c r="B2236">
        <v>16</v>
      </c>
      <c r="C2236" t="s">
        <v>3392</v>
      </c>
      <c r="D2236">
        <v>-96.7285275885</v>
      </c>
      <c r="E2236" t="s">
        <v>5153</v>
      </c>
      <c r="F2236">
        <v>46.941063708400002</v>
      </c>
      <c r="G2236" t="str">
        <f t="shared" si="34"/>
        <v>-96.7285275885,46.9410637084</v>
      </c>
    </row>
    <row r="2237" spans="1:7" x14ac:dyDescent="0.3">
      <c r="A2237">
        <v>270270155</v>
      </c>
      <c r="B2237">
        <v>16</v>
      </c>
      <c r="C2237" t="s">
        <v>3393</v>
      </c>
      <c r="D2237">
        <v>-96.759165047300002</v>
      </c>
      <c r="E2237" t="s">
        <v>5153</v>
      </c>
      <c r="F2237">
        <v>46.898959770099999</v>
      </c>
      <c r="G2237" t="str">
        <f t="shared" si="34"/>
        <v>-96.7591650473,46.8989597701</v>
      </c>
    </row>
    <row r="2238" spans="1:7" x14ac:dyDescent="0.3">
      <c r="A2238">
        <v>270270165</v>
      </c>
      <c r="B2238">
        <v>16</v>
      </c>
      <c r="C2238" t="s">
        <v>3394</v>
      </c>
      <c r="D2238">
        <v>-96.764034027199997</v>
      </c>
      <c r="E2238" t="s">
        <v>5153</v>
      </c>
      <c r="F2238">
        <v>46.876161005999997</v>
      </c>
      <c r="G2238" t="str">
        <f t="shared" si="34"/>
        <v>-96.7640340272,46.876161006</v>
      </c>
    </row>
    <row r="2239" spans="1:7" x14ac:dyDescent="0.3">
      <c r="A2239">
        <v>270270170</v>
      </c>
      <c r="B2239">
        <v>16</v>
      </c>
      <c r="C2239" t="s">
        <v>3395</v>
      </c>
      <c r="D2239">
        <v>-96.764137248200001</v>
      </c>
      <c r="E2239" t="s">
        <v>5153</v>
      </c>
      <c r="F2239">
        <v>46.869553390599997</v>
      </c>
      <c r="G2239" t="str">
        <f t="shared" si="34"/>
        <v>-96.7641372482,46.8695533906</v>
      </c>
    </row>
    <row r="2240" spans="1:7" x14ac:dyDescent="0.3">
      <c r="A2240">
        <v>270270180</v>
      </c>
      <c r="B2240">
        <v>16</v>
      </c>
      <c r="C2240" t="s">
        <v>3396</v>
      </c>
      <c r="D2240">
        <v>-96.730040199499996</v>
      </c>
      <c r="E2240" t="s">
        <v>5153</v>
      </c>
      <c r="F2240">
        <v>46.867256292500002</v>
      </c>
      <c r="G2240" t="str">
        <f t="shared" si="34"/>
        <v>-96.7300401995,46.8672562925</v>
      </c>
    </row>
    <row r="2241" spans="1:7" x14ac:dyDescent="0.3">
      <c r="A2241">
        <v>270270175</v>
      </c>
      <c r="B2241">
        <v>16</v>
      </c>
      <c r="C2241" t="s">
        <v>3397</v>
      </c>
      <c r="D2241">
        <v>-96.757952619799994</v>
      </c>
      <c r="E2241" t="s">
        <v>5153</v>
      </c>
      <c r="F2241">
        <v>46.861573439300003</v>
      </c>
      <c r="G2241" t="str">
        <f t="shared" si="34"/>
        <v>-96.7579526198,46.8615734393</v>
      </c>
    </row>
    <row r="2242" spans="1:7" x14ac:dyDescent="0.3">
      <c r="A2242">
        <v>270270190</v>
      </c>
      <c r="B2242">
        <v>16</v>
      </c>
      <c r="C2242" t="s">
        <v>3398</v>
      </c>
      <c r="D2242">
        <v>-96.768017226699996</v>
      </c>
      <c r="E2242" t="s">
        <v>5153</v>
      </c>
      <c r="F2242">
        <v>46.860350203300001</v>
      </c>
      <c r="G2242" t="str">
        <f t="shared" si="34"/>
        <v>-96.7680172267,46.8603502033</v>
      </c>
    </row>
    <row r="2243" spans="1:7" x14ac:dyDescent="0.3">
      <c r="A2243">
        <v>270270185</v>
      </c>
      <c r="B2243">
        <v>16</v>
      </c>
      <c r="C2243" t="s">
        <v>3399</v>
      </c>
      <c r="D2243">
        <v>-96.773450408900004</v>
      </c>
      <c r="E2243" t="s">
        <v>5153</v>
      </c>
      <c r="F2243">
        <v>46.856147450500004</v>
      </c>
      <c r="G2243" t="str">
        <f t="shared" si="34"/>
        <v>-96.7734504089,46.8561474505</v>
      </c>
    </row>
    <row r="2244" spans="1:7" x14ac:dyDescent="0.3">
      <c r="A2244">
        <v>270270205</v>
      </c>
      <c r="B2244">
        <v>16</v>
      </c>
      <c r="C2244" t="s">
        <v>3400</v>
      </c>
      <c r="D2244">
        <v>-96.757242234499998</v>
      </c>
      <c r="E2244" t="s">
        <v>5153</v>
      </c>
      <c r="F2244">
        <v>46.8379210302</v>
      </c>
      <c r="G2244" t="str">
        <f t="shared" ref="G2244:G2307" si="35">CONCATENATE(D2244,E2244,F2244)</f>
        <v>-96.7572422345,46.8379210302</v>
      </c>
    </row>
    <row r="2245" spans="1:7" x14ac:dyDescent="0.3">
      <c r="A2245">
        <v>270270195</v>
      </c>
      <c r="B2245">
        <v>16</v>
      </c>
      <c r="C2245" t="s">
        <v>3401</v>
      </c>
      <c r="D2245">
        <v>-96.780128593499995</v>
      </c>
      <c r="E2245" t="s">
        <v>5153</v>
      </c>
      <c r="F2245">
        <v>46.828471997699999</v>
      </c>
      <c r="G2245" t="str">
        <f t="shared" si="35"/>
        <v>-96.7801285935,46.8284719977</v>
      </c>
    </row>
    <row r="2246" spans="1:7" x14ac:dyDescent="0.3">
      <c r="A2246">
        <v>270270200</v>
      </c>
      <c r="B2246">
        <v>16</v>
      </c>
      <c r="C2246" t="s">
        <v>3402</v>
      </c>
      <c r="D2246">
        <v>-96.728096702100004</v>
      </c>
      <c r="E2246" t="s">
        <v>5153</v>
      </c>
      <c r="F2246">
        <v>46.854725745499998</v>
      </c>
      <c r="G2246" t="str">
        <f t="shared" si="35"/>
        <v>-96.7280967021,46.8547257455</v>
      </c>
    </row>
    <row r="2247" spans="1:7" x14ac:dyDescent="0.3">
      <c r="A2247">
        <v>270270210</v>
      </c>
      <c r="B2247">
        <v>16</v>
      </c>
      <c r="C2247" t="s">
        <v>3403</v>
      </c>
      <c r="D2247">
        <v>-96.709990039000004</v>
      </c>
      <c r="E2247" t="s">
        <v>5153</v>
      </c>
      <c r="F2247">
        <v>46.838319894100003</v>
      </c>
      <c r="G2247" t="str">
        <f t="shared" si="35"/>
        <v>-96.709990039,46.8383198941</v>
      </c>
    </row>
    <row r="2248" spans="1:7" x14ac:dyDescent="0.3">
      <c r="A2248">
        <v>270270260</v>
      </c>
      <c r="B2248">
        <v>16</v>
      </c>
      <c r="C2248" t="s">
        <v>3404</v>
      </c>
      <c r="D2248">
        <v>-96.258646395400007</v>
      </c>
      <c r="E2248" t="s">
        <v>5153</v>
      </c>
      <c r="F2248">
        <v>47.078351332899999</v>
      </c>
      <c r="G2248" t="str">
        <f t="shared" si="35"/>
        <v>-96.2586463954,47.0783513329</v>
      </c>
    </row>
    <row r="2249" spans="1:7" x14ac:dyDescent="0.3">
      <c r="A2249">
        <v>270270212</v>
      </c>
      <c r="B2249">
        <v>16</v>
      </c>
      <c r="C2249" t="s">
        <v>3405</v>
      </c>
      <c r="D2249">
        <v>-96.711749741399998</v>
      </c>
      <c r="E2249" t="s">
        <v>5153</v>
      </c>
      <c r="F2249">
        <v>46.833998174500003</v>
      </c>
      <c r="G2249" t="str">
        <f t="shared" si="35"/>
        <v>-96.7117497414,46.8339981745</v>
      </c>
    </row>
    <row r="2250" spans="1:7" x14ac:dyDescent="0.3">
      <c r="A2250">
        <v>270270125</v>
      </c>
      <c r="B2250">
        <v>16</v>
      </c>
      <c r="C2250" t="s">
        <v>3406</v>
      </c>
      <c r="D2250">
        <v>-96.731855104800005</v>
      </c>
      <c r="E2250" t="s">
        <v>5153</v>
      </c>
      <c r="F2250">
        <v>46.6732924326</v>
      </c>
      <c r="G2250" t="str">
        <f t="shared" si="35"/>
        <v>-96.7318551048,46.6732924326</v>
      </c>
    </row>
    <row r="2251" spans="1:7" x14ac:dyDescent="0.3">
      <c r="A2251">
        <v>270270005</v>
      </c>
      <c r="B2251">
        <v>16</v>
      </c>
      <c r="C2251" t="s">
        <v>3407</v>
      </c>
      <c r="D2251">
        <v>-96.610516283699994</v>
      </c>
      <c r="E2251" t="s">
        <v>5153</v>
      </c>
      <c r="F2251">
        <v>46.674118093200001</v>
      </c>
      <c r="G2251" t="str">
        <f t="shared" si="35"/>
        <v>-96.6105162837,46.6741180932</v>
      </c>
    </row>
    <row r="2252" spans="1:7" x14ac:dyDescent="0.3">
      <c r="A2252">
        <v>270270055</v>
      </c>
      <c r="B2252">
        <v>16</v>
      </c>
      <c r="C2252" t="s">
        <v>3408</v>
      </c>
      <c r="D2252">
        <v>-96.609802319099998</v>
      </c>
      <c r="E2252" t="s">
        <v>5153</v>
      </c>
      <c r="F2252">
        <v>46.760983598000003</v>
      </c>
      <c r="G2252" t="str">
        <f t="shared" si="35"/>
        <v>-96.6098023191,46.760983598</v>
      </c>
    </row>
    <row r="2253" spans="1:7" x14ac:dyDescent="0.3">
      <c r="A2253">
        <v>270270015</v>
      </c>
      <c r="B2253">
        <v>16</v>
      </c>
      <c r="C2253" t="s">
        <v>3409</v>
      </c>
      <c r="D2253">
        <v>-96.413275349299994</v>
      </c>
      <c r="E2253" t="s">
        <v>5153</v>
      </c>
      <c r="F2253">
        <v>46.651343338899999</v>
      </c>
      <c r="G2253" t="str">
        <f t="shared" si="35"/>
        <v>-96.4132753493,46.6513433389</v>
      </c>
    </row>
    <row r="2254" spans="1:7" x14ac:dyDescent="0.3">
      <c r="A2254">
        <v>270270010</v>
      </c>
      <c r="B2254">
        <v>16</v>
      </c>
      <c r="C2254" t="s">
        <v>3410</v>
      </c>
      <c r="D2254">
        <v>-96.413580895799996</v>
      </c>
      <c r="E2254" t="s">
        <v>5153</v>
      </c>
      <c r="F2254">
        <v>46.656382521499999</v>
      </c>
      <c r="G2254" t="str">
        <f t="shared" si="35"/>
        <v>-96.4135808958,46.6563825215</v>
      </c>
    </row>
    <row r="2255" spans="1:7" x14ac:dyDescent="0.3">
      <c r="A2255">
        <v>270270020</v>
      </c>
      <c r="B2255">
        <v>16</v>
      </c>
      <c r="C2255" t="s">
        <v>3411</v>
      </c>
      <c r="D2255">
        <v>-96.419744168099996</v>
      </c>
      <c r="E2255" t="s">
        <v>5153</v>
      </c>
      <c r="F2255">
        <v>46.6446127253</v>
      </c>
      <c r="G2255" t="str">
        <f t="shared" si="35"/>
        <v>-96.4197441681,46.6446127253</v>
      </c>
    </row>
    <row r="2256" spans="1:7" x14ac:dyDescent="0.3">
      <c r="A2256">
        <v>270270025</v>
      </c>
      <c r="B2256">
        <v>16</v>
      </c>
      <c r="C2256" t="s">
        <v>3412</v>
      </c>
      <c r="D2256">
        <v>-96.485174509700002</v>
      </c>
      <c r="E2256" t="s">
        <v>5153</v>
      </c>
      <c r="F2256">
        <v>46.6747085541</v>
      </c>
      <c r="G2256" t="str">
        <f t="shared" si="35"/>
        <v>-96.4851745097,46.6747085541</v>
      </c>
    </row>
    <row r="2257" spans="1:7" x14ac:dyDescent="0.3">
      <c r="A2257">
        <v>270270130</v>
      </c>
      <c r="B2257">
        <v>16</v>
      </c>
      <c r="C2257" t="s">
        <v>3413</v>
      </c>
      <c r="D2257">
        <v>-96.357807639100002</v>
      </c>
      <c r="E2257" t="s">
        <v>5153</v>
      </c>
      <c r="F2257">
        <v>46.675075056300003</v>
      </c>
      <c r="G2257" t="str">
        <f t="shared" si="35"/>
        <v>-96.3578076391,46.6750750563</v>
      </c>
    </row>
    <row r="2258" spans="1:7" x14ac:dyDescent="0.3">
      <c r="A2258">
        <v>270270050</v>
      </c>
      <c r="B2258">
        <v>16</v>
      </c>
      <c r="C2258" t="s">
        <v>3414</v>
      </c>
      <c r="D2258">
        <v>-96.483881781799994</v>
      </c>
      <c r="E2258" t="s">
        <v>5153</v>
      </c>
      <c r="F2258">
        <v>46.7609977806</v>
      </c>
      <c r="G2258" t="str">
        <f t="shared" si="35"/>
        <v>-96.4838817818,46.7609977806</v>
      </c>
    </row>
    <row r="2259" spans="1:7" x14ac:dyDescent="0.3">
      <c r="A2259">
        <v>270270030</v>
      </c>
      <c r="B2259">
        <v>16</v>
      </c>
      <c r="C2259" t="s">
        <v>3415</v>
      </c>
      <c r="D2259">
        <v>-96.746378440000001</v>
      </c>
      <c r="E2259" t="s">
        <v>5153</v>
      </c>
      <c r="F2259">
        <v>46.659452120399997</v>
      </c>
      <c r="G2259" t="str">
        <f t="shared" si="35"/>
        <v>-96.74637844,46.6594521204</v>
      </c>
    </row>
    <row r="2260" spans="1:7" x14ac:dyDescent="0.3">
      <c r="A2260">
        <v>270290025</v>
      </c>
      <c r="B2260">
        <v>16</v>
      </c>
      <c r="C2260" t="s">
        <v>3416</v>
      </c>
      <c r="D2260">
        <v>-95.359341490399999</v>
      </c>
      <c r="E2260" t="s">
        <v>5153</v>
      </c>
      <c r="F2260">
        <v>47.545051887200003</v>
      </c>
      <c r="G2260" t="str">
        <f t="shared" si="35"/>
        <v>-95.3593414904,47.5450518872</v>
      </c>
    </row>
    <row r="2261" spans="1:7" x14ac:dyDescent="0.3">
      <c r="A2261">
        <v>270290005</v>
      </c>
      <c r="B2261">
        <v>16</v>
      </c>
      <c r="C2261" t="s">
        <v>3417</v>
      </c>
      <c r="D2261">
        <v>-95.404147869799999</v>
      </c>
      <c r="E2261" t="s">
        <v>5153</v>
      </c>
      <c r="F2261">
        <v>47.5240303896</v>
      </c>
      <c r="G2261" t="str">
        <f t="shared" si="35"/>
        <v>-95.4041478698,47.5240303896</v>
      </c>
    </row>
    <row r="2262" spans="1:7" x14ac:dyDescent="0.3">
      <c r="A2262">
        <v>270290090</v>
      </c>
      <c r="B2262">
        <v>16</v>
      </c>
      <c r="C2262" t="s">
        <v>3418</v>
      </c>
      <c r="D2262">
        <v>-95.240241418599993</v>
      </c>
      <c r="E2262" t="s">
        <v>5153</v>
      </c>
      <c r="F2262">
        <v>47.456259751200001</v>
      </c>
      <c r="G2262" t="str">
        <f t="shared" si="35"/>
        <v>-95.2402414186,47.4562597512</v>
      </c>
    </row>
    <row r="2263" spans="1:7" x14ac:dyDescent="0.3">
      <c r="A2263">
        <v>270290010</v>
      </c>
      <c r="B2263">
        <v>17</v>
      </c>
      <c r="C2263" t="s">
        <v>3419</v>
      </c>
      <c r="D2263">
        <v>-95.183054704400007</v>
      </c>
      <c r="E2263" t="s">
        <v>5153</v>
      </c>
      <c r="F2263">
        <v>47.361135851699999</v>
      </c>
      <c r="G2263" t="str">
        <f t="shared" si="35"/>
        <v>-95.1830547044,47.3611358517</v>
      </c>
    </row>
    <row r="2264" spans="1:7" x14ac:dyDescent="0.3">
      <c r="A2264">
        <v>270290065</v>
      </c>
      <c r="B2264">
        <v>17</v>
      </c>
      <c r="C2264" t="s">
        <v>3420</v>
      </c>
      <c r="D2264">
        <v>-95.169522224900007</v>
      </c>
      <c r="E2264" t="s">
        <v>5153</v>
      </c>
      <c r="F2264">
        <v>47.303872547899999</v>
      </c>
      <c r="G2264" t="str">
        <f t="shared" si="35"/>
        <v>-95.1695222249,47.3038725479</v>
      </c>
    </row>
    <row r="2265" spans="1:7" x14ac:dyDescent="0.3">
      <c r="A2265">
        <v>270290085</v>
      </c>
      <c r="B2265">
        <v>16</v>
      </c>
      <c r="C2265" t="s">
        <v>3421</v>
      </c>
      <c r="D2265">
        <v>-95.360707032600004</v>
      </c>
      <c r="E2265" t="s">
        <v>5153</v>
      </c>
      <c r="F2265">
        <v>47.368900688700002</v>
      </c>
      <c r="G2265" t="str">
        <f t="shared" si="35"/>
        <v>-95.3607070326,47.3689006887</v>
      </c>
    </row>
    <row r="2266" spans="1:7" x14ac:dyDescent="0.3">
      <c r="A2266">
        <v>270290075</v>
      </c>
      <c r="B2266">
        <v>16</v>
      </c>
      <c r="C2266" t="s">
        <v>2364</v>
      </c>
      <c r="D2266">
        <v>-95.3871502171</v>
      </c>
      <c r="E2266" t="s">
        <v>5153</v>
      </c>
      <c r="F2266">
        <v>47.717408472499997</v>
      </c>
      <c r="G2266" t="str">
        <f t="shared" si="35"/>
        <v>-95.3871502171,47.7174084725</v>
      </c>
    </row>
    <row r="2267" spans="1:7" x14ac:dyDescent="0.3">
      <c r="A2267">
        <v>270290015</v>
      </c>
      <c r="B2267">
        <v>16</v>
      </c>
      <c r="C2267" t="s">
        <v>3422</v>
      </c>
      <c r="D2267">
        <v>-95.428440950799995</v>
      </c>
      <c r="E2267" t="s">
        <v>5153</v>
      </c>
      <c r="F2267">
        <v>47.696187583700002</v>
      </c>
      <c r="G2267" t="str">
        <f t="shared" si="35"/>
        <v>-95.4284409508,47.6961875837</v>
      </c>
    </row>
    <row r="2268" spans="1:7" x14ac:dyDescent="0.3">
      <c r="A2268">
        <v>270290055</v>
      </c>
      <c r="B2268">
        <v>16</v>
      </c>
      <c r="C2268" t="s">
        <v>3423</v>
      </c>
      <c r="D2268">
        <v>-95.532904255399998</v>
      </c>
      <c r="E2268" t="s">
        <v>5153</v>
      </c>
      <c r="F2268">
        <v>47.879370235499998</v>
      </c>
      <c r="G2268" t="str">
        <f t="shared" si="35"/>
        <v>-95.5329042554,47.8793702355</v>
      </c>
    </row>
    <row r="2269" spans="1:7" x14ac:dyDescent="0.3">
      <c r="A2269">
        <v>270290020</v>
      </c>
      <c r="B2269">
        <v>16</v>
      </c>
      <c r="C2269" t="s">
        <v>3424</v>
      </c>
      <c r="D2269">
        <v>-95.258738794500005</v>
      </c>
      <c r="E2269" t="s">
        <v>5153</v>
      </c>
      <c r="F2269">
        <v>47.781900227100003</v>
      </c>
      <c r="G2269" t="str">
        <f t="shared" si="35"/>
        <v>-95.2587387945,47.7819002271</v>
      </c>
    </row>
    <row r="2270" spans="1:7" x14ac:dyDescent="0.3">
      <c r="A2270">
        <v>270290125</v>
      </c>
      <c r="B2270">
        <v>16</v>
      </c>
      <c r="C2270" t="s">
        <v>3425</v>
      </c>
      <c r="D2270">
        <v>-95.258836700700002</v>
      </c>
      <c r="E2270" t="s">
        <v>5153</v>
      </c>
      <c r="F2270">
        <v>47.716964484599998</v>
      </c>
      <c r="G2270" t="str">
        <f t="shared" si="35"/>
        <v>-95.2588367007,47.7169644846</v>
      </c>
    </row>
    <row r="2271" spans="1:7" x14ac:dyDescent="0.3">
      <c r="A2271">
        <v>270290050</v>
      </c>
      <c r="B2271">
        <v>16</v>
      </c>
      <c r="C2271" t="s">
        <v>3426</v>
      </c>
      <c r="D2271">
        <v>-95.397207671700002</v>
      </c>
      <c r="E2271" t="s">
        <v>5153</v>
      </c>
      <c r="F2271">
        <v>47.791869137600003</v>
      </c>
      <c r="G2271" t="str">
        <f t="shared" si="35"/>
        <v>-95.3972076717,47.7918691376</v>
      </c>
    </row>
    <row r="2272" spans="1:7" x14ac:dyDescent="0.3">
      <c r="A2272">
        <v>270290105</v>
      </c>
      <c r="B2272">
        <v>16</v>
      </c>
      <c r="C2272" t="s">
        <v>3427</v>
      </c>
      <c r="D2272">
        <v>-95.489770463499994</v>
      </c>
      <c r="E2272" t="s">
        <v>5153</v>
      </c>
      <c r="F2272">
        <v>47.543411164600002</v>
      </c>
      <c r="G2272" t="str">
        <f t="shared" si="35"/>
        <v>-95.4897704635,47.5434111646</v>
      </c>
    </row>
    <row r="2273" spans="1:7" x14ac:dyDescent="0.3">
      <c r="A2273">
        <v>270290060</v>
      </c>
      <c r="B2273">
        <v>16</v>
      </c>
      <c r="C2273" t="s">
        <v>3428</v>
      </c>
      <c r="D2273">
        <v>-95.362528799200007</v>
      </c>
      <c r="E2273" t="s">
        <v>5153</v>
      </c>
      <c r="F2273">
        <v>47.630296917999999</v>
      </c>
      <c r="G2273" t="str">
        <f t="shared" si="35"/>
        <v>-95.3625287992,47.630296918</v>
      </c>
    </row>
    <row r="2274" spans="1:7" x14ac:dyDescent="0.3">
      <c r="A2274">
        <v>270290120</v>
      </c>
      <c r="B2274">
        <v>16</v>
      </c>
      <c r="C2274" t="s">
        <v>3429</v>
      </c>
      <c r="D2274">
        <v>-95.240470991799995</v>
      </c>
      <c r="E2274" t="s">
        <v>5153</v>
      </c>
      <c r="F2274">
        <v>47.543506605799998</v>
      </c>
      <c r="G2274" t="str">
        <f t="shared" si="35"/>
        <v>-95.2404709918,47.5435066058</v>
      </c>
    </row>
    <row r="2275" spans="1:7" x14ac:dyDescent="0.3">
      <c r="A2275">
        <v>270290095</v>
      </c>
      <c r="B2275">
        <v>16</v>
      </c>
      <c r="C2275" t="s">
        <v>3430</v>
      </c>
      <c r="D2275">
        <v>-95.360609862000004</v>
      </c>
      <c r="E2275" t="s">
        <v>5153</v>
      </c>
      <c r="F2275">
        <v>47.456546941799999</v>
      </c>
      <c r="G2275" t="str">
        <f t="shared" si="35"/>
        <v>-95.360609862,47.4565469418</v>
      </c>
    </row>
    <row r="2276" spans="1:7" x14ac:dyDescent="0.3">
      <c r="A2276">
        <v>270290080</v>
      </c>
      <c r="B2276">
        <v>16</v>
      </c>
      <c r="C2276" t="s">
        <v>3431</v>
      </c>
      <c r="D2276">
        <v>-95.266821836099993</v>
      </c>
      <c r="E2276" t="s">
        <v>5153</v>
      </c>
      <c r="F2276">
        <v>47.651224474099998</v>
      </c>
      <c r="G2276" t="str">
        <f t="shared" si="35"/>
        <v>-95.2668218361,47.6512244741</v>
      </c>
    </row>
    <row r="2277" spans="1:7" x14ac:dyDescent="0.3">
      <c r="A2277">
        <v>270290030</v>
      </c>
      <c r="B2277">
        <v>16</v>
      </c>
      <c r="C2277" t="s">
        <v>3432</v>
      </c>
      <c r="D2277">
        <v>-95.241129463500002</v>
      </c>
      <c r="E2277" t="s">
        <v>5153</v>
      </c>
      <c r="F2277">
        <v>47.629718321799999</v>
      </c>
      <c r="G2277" t="str">
        <f t="shared" si="35"/>
        <v>-95.2411294635,47.6297183218</v>
      </c>
    </row>
    <row r="2278" spans="1:7" x14ac:dyDescent="0.3">
      <c r="A2278">
        <v>270290100</v>
      </c>
      <c r="B2278">
        <v>16</v>
      </c>
      <c r="C2278" t="s">
        <v>3433</v>
      </c>
      <c r="D2278">
        <v>-95.515735141600004</v>
      </c>
      <c r="E2278" t="s">
        <v>5153</v>
      </c>
      <c r="F2278">
        <v>47.716408336900002</v>
      </c>
      <c r="G2278" t="str">
        <f t="shared" si="35"/>
        <v>-95.5157351416,47.7164083369</v>
      </c>
    </row>
    <row r="2279" spans="1:7" x14ac:dyDescent="0.3">
      <c r="A2279">
        <v>270290035</v>
      </c>
      <c r="B2279">
        <v>16</v>
      </c>
      <c r="C2279" t="s">
        <v>3434</v>
      </c>
      <c r="D2279">
        <v>-95.4900976431</v>
      </c>
      <c r="E2279" t="s">
        <v>5153</v>
      </c>
      <c r="F2279">
        <v>47.630220367299998</v>
      </c>
      <c r="G2279" t="str">
        <f t="shared" si="35"/>
        <v>-95.4900976431,47.6302203673</v>
      </c>
    </row>
    <row r="2280" spans="1:7" x14ac:dyDescent="0.3">
      <c r="A2280">
        <v>270290040</v>
      </c>
      <c r="B2280">
        <v>16</v>
      </c>
      <c r="C2280" t="s">
        <v>3435</v>
      </c>
      <c r="D2280">
        <v>-95.487730284600005</v>
      </c>
      <c r="E2280" t="s">
        <v>5153</v>
      </c>
      <c r="F2280">
        <v>47.455917187300003</v>
      </c>
      <c r="G2280" t="str">
        <f t="shared" si="35"/>
        <v>-95.4877302846,47.4559171873</v>
      </c>
    </row>
    <row r="2281" spans="1:7" x14ac:dyDescent="0.3">
      <c r="A2281">
        <v>270290045</v>
      </c>
      <c r="B2281">
        <v>16</v>
      </c>
      <c r="C2281" t="s">
        <v>3436</v>
      </c>
      <c r="D2281">
        <v>-95.512139225799999</v>
      </c>
      <c r="E2281" t="s">
        <v>5153</v>
      </c>
      <c r="F2281">
        <v>47.739191792200003</v>
      </c>
      <c r="G2281" t="str">
        <f t="shared" si="35"/>
        <v>-95.5121392258,47.7391917922</v>
      </c>
    </row>
    <row r="2282" spans="1:7" x14ac:dyDescent="0.3">
      <c r="A2282">
        <v>270290130</v>
      </c>
      <c r="B2282">
        <v>16</v>
      </c>
      <c r="C2282" t="s">
        <v>3437</v>
      </c>
      <c r="D2282">
        <v>-95.515769736500005</v>
      </c>
      <c r="E2282" t="s">
        <v>5153</v>
      </c>
      <c r="F2282">
        <v>47.804080056499998</v>
      </c>
      <c r="G2282" t="str">
        <f t="shared" si="35"/>
        <v>-95.5157697365,47.8040800565</v>
      </c>
    </row>
    <row r="2283" spans="1:7" x14ac:dyDescent="0.3">
      <c r="A2283">
        <v>270290135</v>
      </c>
      <c r="B2283">
        <v>17</v>
      </c>
      <c r="C2283" t="s">
        <v>3438</v>
      </c>
      <c r="D2283">
        <v>-95.169166851</v>
      </c>
      <c r="E2283" t="s">
        <v>5153</v>
      </c>
      <c r="F2283">
        <v>47.177245022599998</v>
      </c>
      <c r="G2283" t="str">
        <f t="shared" si="35"/>
        <v>-95.169166851,47.1772450226</v>
      </c>
    </row>
    <row r="2284" spans="1:7" x14ac:dyDescent="0.3">
      <c r="A2284">
        <v>270290070</v>
      </c>
      <c r="B2284">
        <v>16</v>
      </c>
      <c r="C2284" t="s">
        <v>3439</v>
      </c>
      <c r="D2284">
        <v>-95.487928230700007</v>
      </c>
      <c r="E2284" t="s">
        <v>5153</v>
      </c>
      <c r="F2284">
        <v>47.281490567100001</v>
      </c>
      <c r="G2284" t="str">
        <f t="shared" si="35"/>
        <v>-95.4879282307,47.2814905671</v>
      </c>
    </row>
    <row r="2285" spans="1:7" x14ac:dyDescent="0.3">
      <c r="A2285">
        <v>270290110</v>
      </c>
      <c r="B2285">
        <v>16</v>
      </c>
      <c r="C2285" t="s">
        <v>3440</v>
      </c>
      <c r="D2285">
        <v>-95.360727946300003</v>
      </c>
      <c r="E2285" t="s">
        <v>5153</v>
      </c>
      <c r="F2285">
        <v>47.281951430200003</v>
      </c>
      <c r="G2285" t="str">
        <f t="shared" si="35"/>
        <v>-95.3607279463,47.2819514302</v>
      </c>
    </row>
    <row r="2286" spans="1:7" x14ac:dyDescent="0.3">
      <c r="A2286">
        <v>270290140</v>
      </c>
      <c r="B2286">
        <v>16</v>
      </c>
      <c r="C2286" t="s">
        <v>3441</v>
      </c>
      <c r="D2286">
        <v>-95.360893859499996</v>
      </c>
      <c r="E2286" t="s">
        <v>5153</v>
      </c>
      <c r="F2286">
        <v>47.195018085100003</v>
      </c>
      <c r="G2286" t="str">
        <f t="shared" si="35"/>
        <v>-95.3608938595,47.1950180851</v>
      </c>
    </row>
    <row r="2287" spans="1:7" x14ac:dyDescent="0.3">
      <c r="A2287">
        <v>270290115</v>
      </c>
      <c r="B2287">
        <v>16</v>
      </c>
      <c r="C2287" t="s">
        <v>3442</v>
      </c>
      <c r="D2287">
        <v>-95.259596679400005</v>
      </c>
      <c r="E2287" t="s">
        <v>5153</v>
      </c>
      <c r="F2287">
        <v>47.530276502200003</v>
      </c>
      <c r="G2287" t="str">
        <f t="shared" si="35"/>
        <v>-95.2595966794,47.5302765022</v>
      </c>
    </row>
    <row r="2288" spans="1:7" x14ac:dyDescent="0.3">
      <c r="A2288">
        <v>270290056</v>
      </c>
      <c r="B2288">
        <v>16</v>
      </c>
      <c r="C2288" t="s">
        <v>175</v>
      </c>
      <c r="D2288">
        <v>-95.384219813399994</v>
      </c>
      <c r="E2288" t="s">
        <v>5153</v>
      </c>
      <c r="F2288">
        <v>47.921316685999997</v>
      </c>
      <c r="G2288" t="str">
        <f t="shared" si="35"/>
        <v>-95.3842198134,47.921316686</v>
      </c>
    </row>
    <row r="2289" spans="1:7" x14ac:dyDescent="0.3">
      <c r="A2289">
        <v>270330115</v>
      </c>
      <c r="B2289">
        <v>16</v>
      </c>
      <c r="C2289" t="s">
        <v>3443</v>
      </c>
      <c r="D2289">
        <v>-95.280477240300002</v>
      </c>
      <c r="E2289" t="s">
        <v>5153</v>
      </c>
      <c r="F2289">
        <v>44.0651989566</v>
      </c>
      <c r="G2289" t="str">
        <f t="shared" si="35"/>
        <v>-95.2804772403,44.0651989566</v>
      </c>
    </row>
    <row r="2290" spans="1:7" x14ac:dyDescent="0.3">
      <c r="A2290">
        <v>270330010</v>
      </c>
      <c r="B2290">
        <v>16</v>
      </c>
      <c r="C2290" t="s">
        <v>3444</v>
      </c>
      <c r="D2290">
        <v>-95.280687009399998</v>
      </c>
      <c r="E2290" t="s">
        <v>5153</v>
      </c>
      <c r="F2290">
        <v>43.9783086614</v>
      </c>
      <c r="G2290" t="str">
        <f t="shared" si="35"/>
        <v>-95.2806870094,43.9783086614</v>
      </c>
    </row>
    <row r="2291" spans="1:7" x14ac:dyDescent="0.3">
      <c r="A2291">
        <v>270330090</v>
      </c>
      <c r="B2291">
        <v>16</v>
      </c>
      <c r="C2291" t="s">
        <v>3445</v>
      </c>
      <c r="D2291">
        <v>-95.401590007199999</v>
      </c>
      <c r="E2291" t="s">
        <v>5153</v>
      </c>
      <c r="F2291">
        <v>43.978084877900002</v>
      </c>
      <c r="G2291" t="str">
        <f t="shared" si="35"/>
        <v>-95.4015900072,43.9780848779</v>
      </c>
    </row>
    <row r="2292" spans="1:7" x14ac:dyDescent="0.3">
      <c r="A2292">
        <v>270330125</v>
      </c>
      <c r="B2292">
        <v>16</v>
      </c>
      <c r="C2292" t="s">
        <v>3446</v>
      </c>
      <c r="D2292">
        <v>-95.400880815799994</v>
      </c>
      <c r="E2292" t="s">
        <v>5153</v>
      </c>
      <c r="F2292">
        <v>44.065571657299998</v>
      </c>
      <c r="G2292" t="str">
        <f t="shared" si="35"/>
        <v>-95.4008808158,44.0655716573</v>
      </c>
    </row>
    <row r="2293" spans="1:7" x14ac:dyDescent="0.3">
      <c r="A2293">
        <v>270330015</v>
      </c>
      <c r="B2293">
        <v>16</v>
      </c>
      <c r="C2293" t="s">
        <v>3447</v>
      </c>
      <c r="D2293">
        <v>-95.402151577599994</v>
      </c>
      <c r="E2293" t="s">
        <v>5153</v>
      </c>
      <c r="F2293">
        <v>44.152215960200003</v>
      </c>
      <c r="G2293" t="str">
        <f t="shared" si="35"/>
        <v>-95.4021515776,44.1522159602</v>
      </c>
    </row>
    <row r="2294" spans="1:7" x14ac:dyDescent="0.3">
      <c r="A2294">
        <v>270330055</v>
      </c>
      <c r="B2294">
        <v>16</v>
      </c>
      <c r="C2294" t="s">
        <v>3448</v>
      </c>
      <c r="D2294">
        <v>-95.281278226200001</v>
      </c>
      <c r="E2294" t="s">
        <v>5153</v>
      </c>
      <c r="F2294">
        <v>44.151895984799999</v>
      </c>
      <c r="G2294" t="str">
        <f t="shared" si="35"/>
        <v>-95.2812782262,44.1518959848</v>
      </c>
    </row>
    <row r="2295" spans="1:7" x14ac:dyDescent="0.3">
      <c r="A2295">
        <v>270330135</v>
      </c>
      <c r="B2295">
        <v>16</v>
      </c>
      <c r="C2295" t="s">
        <v>3449</v>
      </c>
      <c r="D2295">
        <v>-95.138541999599994</v>
      </c>
      <c r="E2295" t="s">
        <v>5153</v>
      </c>
      <c r="F2295">
        <v>43.8810840903</v>
      </c>
      <c r="G2295" t="str">
        <f t="shared" si="35"/>
        <v>-95.1385419996,43.8810840903</v>
      </c>
    </row>
    <row r="2296" spans="1:7" x14ac:dyDescent="0.3">
      <c r="A2296">
        <v>270330130</v>
      </c>
      <c r="B2296">
        <v>16</v>
      </c>
      <c r="C2296" t="s">
        <v>3450</v>
      </c>
      <c r="D2296">
        <v>-95.125252028299997</v>
      </c>
      <c r="E2296" t="s">
        <v>5153</v>
      </c>
      <c r="F2296">
        <v>43.865849693199998</v>
      </c>
      <c r="G2296" t="str">
        <f t="shared" si="35"/>
        <v>-95.1252520283,43.8658496932</v>
      </c>
    </row>
    <row r="2297" spans="1:7" x14ac:dyDescent="0.3">
      <c r="A2297">
        <v>270330110</v>
      </c>
      <c r="B2297">
        <v>16</v>
      </c>
      <c r="C2297" t="s">
        <v>3451</v>
      </c>
      <c r="D2297">
        <v>-95.319293273400007</v>
      </c>
      <c r="E2297" t="s">
        <v>5153</v>
      </c>
      <c r="F2297">
        <v>44.039574904299997</v>
      </c>
      <c r="G2297" t="str">
        <f t="shared" si="35"/>
        <v>-95.3192932734,44.0395749043</v>
      </c>
    </row>
    <row r="2298" spans="1:7" x14ac:dyDescent="0.3">
      <c r="A2298">
        <v>270330120</v>
      </c>
      <c r="B2298">
        <v>16</v>
      </c>
      <c r="C2298" t="s">
        <v>3452</v>
      </c>
      <c r="D2298">
        <v>-95.436544987999994</v>
      </c>
      <c r="E2298" t="s">
        <v>5153</v>
      </c>
      <c r="F2298">
        <v>44.042839030899998</v>
      </c>
      <c r="G2298" t="str">
        <f t="shared" si="35"/>
        <v>-95.436544988,44.0428390309</v>
      </c>
    </row>
    <row r="2299" spans="1:7" x14ac:dyDescent="0.3">
      <c r="A2299">
        <v>270330060</v>
      </c>
      <c r="B2299">
        <v>16</v>
      </c>
      <c r="C2299" t="s">
        <v>3453</v>
      </c>
      <c r="D2299">
        <v>-95.195349607500006</v>
      </c>
      <c r="E2299" t="s">
        <v>5153</v>
      </c>
      <c r="F2299">
        <v>44.055858453699997</v>
      </c>
      <c r="G2299" t="str">
        <f t="shared" si="35"/>
        <v>-95.1953496075,44.0558584537</v>
      </c>
    </row>
    <row r="2300" spans="1:7" x14ac:dyDescent="0.3">
      <c r="A2300">
        <v>270410020</v>
      </c>
      <c r="B2300">
        <v>16</v>
      </c>
      <c r="C2300" t="s">
        <v>3454</v>
      </c>
      <c r="D2300">
        <v>-95.375604926799994</v>
      </c>
      <c r="E2300" t="s">
        <v>5153</v>
      </c>
      <c r="F2300">
        <v>45.858629769399997</v>
      </c>
      <c r="G2300" t="str">
        <f t="shared" si="35"/>
        <v>-95.3756049268,45.8586297694</v>
      </c>
    </row>
    <row r="2301" spans="1:7" x14ac:dyDescent="0.3">
      <c r="A2301">
        <v>270410025</v>
      </c>
      <c r="B2301">
        <v>16</v>
      </c>
      <c r="C2301" t="s">
        <v>3455</v>
      </c>
      <c r="D2301">
        <v>-95.404141030900007</v>
      </c>
      <c r="E2301" t="s">
        <v>5153</v>
      </c>
      <c r="F2301">
        <v>45.855462941200003</v>
      </c>
      <c r="G2301" t="str">
        <f t="shared" si="35"/>
        <v>-95.4041410309,45.8554629412</v>
      </c>
    </row>
    <row r="2302" spans="1:7" x14ac:dyDescent="0.3">
      <c r="A2302">
        <v>270410085</v>
      </c>
      <c r="B2302">
        <v>16</v>
      </c>
      <c r="C2302" t="s">
        <v>3456</v>
      </c>
      <c r="D2302">
        <v>-95.324446040300003</v>
      </c>
      <c r="E2302" t="s">
        <v>5153</v>
      </c>
      <c r="F2302">
        <v>45.801915256500003</v>
      </c>
      <c r="G2302" t="str">
        <f t="shared" si="35"/>
        <v>-95.3244460403,45.8019152565</v>
      </c>
    </row>
    <row r="2303" spans="1:7" x14ac:dyDescent="0.3">
      <c r="A2303">
        <v>270410105</v>
      </c>
      <c r="B2303">
        <v>16</v>
      </c>
      <c r="C2303" t="s">
        <v>3457</v>
      </c>
      <c r="D2303">
        <v>-95.450476574500001</v>
      </c>
      <c r="E2303" t="s">
        <v>5153</v>
      </c>
      <c r="F2303">
        <v>45.801436333399998</v>
      </c>
      <c r="G2303" t="str">
        <f t="shared" si="35"/>
        <v>-95.4504765745,45.8014363334</v>
      </c>
    </row>
    <row r="2304" spans="1:7" x14ac:dyDescent="0.3">
      <c r="A2304">
        <v>270410055</v>
      </c>
      <c r="B2304">
        <v>16</v>
      </c>
      <c r="C2304" t="s">
        <v>3458</v>
      </c>
      <c r="D2304">
        <v>-95.333753825700001</v>
      </c>
      <c r="E2304" t="s">
        <v>5153</v>
      </c>
      <c r="F2304">
        <v>45.976708726399998</v>
      </c>
      <c r="G2304" t="str">
        <f t="shared" si="35"/>
        <v>-95.3337538257,45.9767087264</v>
      </c>
    </row>
    <row r="2305" spans="1:7" x14ac:dyDescent="0.3">
      <c r="A2305">
        <v>270410035</v>
      </c>
      <c r="B2305">
        <v>16</v>
      </c>
      <c r="C2305" t="s">
        <v>3459</v>
      </c>
      <c r="D2305">
        <v>-95.208829925100005</v>
      </c>
      <c r="E2305" t="s">
        <v>5153</v>
      </c>
      <c r="F2305">
        <v>45.976520506299998</v>
      </c>
      <c r="G2305" t="str">
        <f t="shared" si="35"/>
        <v>-95.2088299251,45.9765205063</v>
      </c>
    </row>
    <row r="2306" spans="1:7" x14ac:dyDescent="0.3">
      <c r="A2306">
        <v>270410145</v>
      </c>
      <c r="B2306">
        <v>16</v>
      </c>
      <c r="C2306" t="s">
        <v>3460</v>
      </c>
      <c r="D2306">
        <v>-95.264900459000003</v>
      </c>
      <c r="E2306" t="s">
        <v>5153</v>
      </c>
      <c r="F2306">
        <v>45.886579724199997</v>
      </c>
      <c r="G2306" t="str">
        <f t="shared" si="35"/>
        <v>-95.264900459,45.8865797242</v>
      </c>
    </row>
    <row r="2307" spans="1:7" x14ac:dyDescent="0.3">
      <c r="A2307">
        <v>270410160</v>
      </c>
      <c r="B2307">
        <v>16</v>
      </c>
      <c r="C2307" t="s">
        <v>3461</v>
      </c>
      <c r="D2307">
        <v>-95.203558574400006</v>
      </c>
      <c r="E2307" t="s">
        <v>5153</v>
      </c>
      <c r="F2307">
        <v>45.890779689699997</v>
      </c>
      <c r="G2307" t="str">
        <f t="shared" si="35"/>
        <v>-95.2035585744,45.8907796897</v>
      </c>
    </row>
    <row r="2308" spans="1:7" x14ac:dyDescent="0.3">
      <c r="A2308">
        <v>270410170</v>
      </c>
      <c r="B2308">
        <v>16</v>
      </c>
      <c r="C2308" t="s">
        <v>3462</v>
      </c>
      <c r="D2308">
        <v>-95.208619197199994</v>
      </c>
      <c r="E2308" t="s">
        <v>5153</v>
      </c>
      <c r="F2308">
        <v>46.063566691600002</v>
      </c>
      <c r="G2308" t="str">
        <f t="shared" ref="G2308:G2371" si="36">CONCATENATE(D2308,E2308,F2308)</f>
        <v>-95.2086191972,46.0635666916</v>
      </c>
    </row>
    <row r="2309" spans="1:7" x14ac:dyDescent="0.3">
      <c r="A2309">
        <v>270410045</v>
      </c>
      <c r="B2309">
        <v>16</v>
      </c>
      <c r="C2309" t="s">
        <v>3463</v>
      </c>
      <c r="D2309">
        <v>-95.582525525700007</v>
      </c>
      <c r="E2309" t="s">
        <v>5153</v>
      </c>
      <c r="F2309">
        <v>45.977012269600003</v>
      </c>
      <c r="G2309" t="str">
        <f t="shared" si="36"/>
        <v>-95.5825255257,45.9770122696</v>
      </c>
    </row>
    <row r="2310" spans="1:7" x14ac:dyDescent="0.3">
      <c r="A2310">
        <v>270410040</v>
      </c>
      <c r="B2310">
        <v>16</v>
      </c>
      <c r="C2310" t="s">
        <v>3464</v>
      </c>
      <c r="D2310">
        <v>-95.594645490299996</v>
      </c>
      <c r="E2310" t="s">
        <v>5153</v>
      </c>
      <c r="F2310">
        <v>45.966231662299997</v>
      </c>
      <c r="G2310" t="str">
        <f t="shared" si="36"/>
        <v>-95.5946454903,45.9662316623</v>
      </c>
    </row>
    <row r="2311" spans="1:7" x14ac:dyDescent="0.3">
      <c r="A2311">
        <v>270410090</v>
      </c>
      <c r="B2311">
        <v>16</v>
      </c>
      <c r="C2311" t="s">
        <v>3465</v>
      </c>
      <c r="D2311">
        <v>-95.457367043900007</v>
      </c>
      <c r="E2311" t="s">
        <v>5153</v>
      </c>
      <c r="F2311">
        <v>45.977618649699998</v>
      </c>
      <c r="G2311" t="str">
        <f t="shared" si="36"/>
        <v>-95.4573670439,45.9776186497</v>
      </c>
    </row>
    <row r="2312" spans="1:7" x14ac:dyDescent="0.3">
      <c r="A2312">
        <v>270410140</v>
      </c>
      <c r="B2312">
        <v>16</v>
      </c>
      <c r="C2312" t="s">
        <v>3466</v>
      </c>
      <c r="D2312">
        <v>-95.572022879200006</v>
      </c>
      <c r="E2312" t="s">
        <v>5153</v>
      </c>
      <c r="F2312">
        <v>45.890146289800001</v>
      </c>
      <c r="G2312" t="str">
        <f t="shared" si="36"/>
        <v>-95.5720228792,45.8901462898</v>
      </c>
    </row>
    <row r="2313" spans="1:7" x14ac:dyDescent="0.3">
      <c r="A2313">
        <v>270410065</v>
      </c>
      <c r="B2313">
        <v>16</v>
      </c>
      <c r="C2313" t="s">
        <v>3467</v>
      </c>
      <c r="D2313">
        <v>-95.707697396900002</v>
      </c>
      <c r="E2313" t="s">
        <v>5153</v>
      </c>
      <c r="F2313">
        <v>45.9763405546</v>
      </c>
      <c r="G2313" t="str">
        <f t="shared" si="36"/>
        <v>-95.7076973969,45.9763405546</v>
      </c>
    </row>
    <row r="2314" spans="1:7" x14ac:dyDescent="0.3">
      <c r="A2314">
        <v>270410125</v>
      </c>
      <c r="B2314">
        <v>16</v>
      </c>
      <c r="C2314" t="s">
        <v>3468</v>
      </c>
      <c r="D2314">
        <v>-95.583411135700004</v>
      </c>
      <c r="E2314" t="s">
        <v>5153</v>
      </c>
      <c r="F2314">
        <v>46.063871134499998</v>
      </c>
      <c r="G2314" t="str">
        <f t="shared" si="36"/>
        <v>-95.5834111357,46.0638711345</v>
      </c>
    </row>
    <row r="2315" spans="1:7" x14ac:dyDescent="0.3">
      <c r="A2315">
        <v>270410017</v>
      </c>
      <c r="B2315">
        <v>16</v>
      </c>
      <c r="C2315" t="s">
        <v>3469</v>
      </c>
      <c r="D2315">
        <v>-95.355446710699994</v>
      </c>
      <c r="E2315" t="s">
        <v>5153</v>
      </c>
      <c r="F2315">
        <v>45.863690309100001</v>
      </c>
      <c r="G2315" t="str">
        <f t="shared" si="36"/>
        <v>-95.3554467107,45.8636903091</v>
      </c>
    </row>
    <row r="2316" spans="1:7" x14ac:dyDescent="0.3">
      <c r="A2316">
        <v>270410012</v>
      </c>
      <c r="B2316">
        <v>16</v>
      </c>
      <c r="C2316" t="s">
        <v>3470</v>
      </c>
      <c r="D2316">
        <v>-95.367936284699994</v>
      </c>
      <c r="E2316" t="s">
        <v>5153</v>
      </c>
      <c r="F2316">
        <v>45.910485223099997</v>
      </c>
      <c r="G2316" t="str">
        <f t="shared" si="36"/>
        <v>-95.3679362847,45.9104852231</v>
      </c>
    </row>
    <row r="2317" spans="1:7" x14ac:dyDescent="0.3">
      <c r="A2317">
        <v>270410007</v>
      </c>
      <c r="B2317">
        <v>16</v>
      </c>
      <c r="C2317" t="s">
        <v>207</v>
      </c>
      <c r="D2317">
        <v>-95.375316432299996</v>
      </c>
      <c r="E2317" t="s">
        <v>5153</v>
      </c>
      <c r="F2317">
        <v>45.908552050099999</v>
      </c>
      <c r="G2317" t="str">
        <f t="shared" si="36"/>
        <v>-95.3753164323,45.9085520501</v>
      </c>
    </row>
    <row r="2318" spans="1:7" x14ac:dyDescent="0.3">
      <c r="A2318">
        <v>270410050</v>
      </c>
      <c r="B2318">
        <v>16</v>
      </c>
      <c r="C2318" t="s">
        <v>3471</v>
      </c>
      <c r="D2318">
        <v>-95.292327758900001</v>
      </c>
      <c r="E2318" t="s">
        <v>5153</v>
      </c>
      <c r="F2318">
        <v>45.973480007699997</v>
      </c>
      <c r="G2318" t="str">
        <f t="shared" si="36"/>
        <v>-95.2923277589,45.9734800077</v>
      </c>
    </row>
    <row r="2319" spans="1:7" x14ac:dyDescent="0.3">
      <c r="A2319">
        <v>270410135</v>
      </c>
      <c r="B2319">
        <v>16</v>
      </c>
      <c r="C2319" t="s">
        <v>3472</v>
      </c>
      <c r="D2319">
        <v>-95.334483450700006</v>
      </c>
      <c r="E2319" t="s">
        <v>5153</v>
      </c>
      <c r="F2319">
        <v>46.064136910199998</v>
      </c>
      <c r="G2319" t="str">
        <f t="shared" si="36"/>
        <v>-95.3344834507,46.0641369102</v>
      </c>
    </row>
    <row r="2320" spans="1:7" x14ac:dyDescent="0.3">
      <c r="A2320">
        <v>270410060</v>
      </c>
      <c r="B2320">
        <v>16</v>
      </c>
      <c r="C2320" t="s">
        <v>3473</v>
      </c>
      <c r="D2320">
        <v>-95.686879407800006</v>
      </c>
      <c r="E2320" t="s">
        <v>5153</v>
      </c>
      <c r="F2320">
        <v>46.006232846400003</v>
      </c>
      <c r="G2320" t="str">
        <f t="shared" si="36"/>
        <v>-95.6868794078,46.0062328464</v>
      </c>
    </row>
    <row r="2321" spans="1:7" x14ac:dyDescent="0.3">
      <c r="A2321">
        <v>270410175</v>
      </c>
      <c r="B2321">
        <v>16</v>
      </c>
      <c r="C2321" t="s">
        <v>3474</v>
      </c>
      <c r="D2321">
        <v>-95.696469558700002</v>
      </c>
      <c r="E2321" t="s">
        <v>5153</v>
      </c>
      <c r="F2321">
        <v>45.890344217399999</v>
      </c>
      <c r="G2321" t="str">
        <f t="shared" si="36"/>
        <v>-95.6964695587,45.8903442174</v>
      </c>
    </row>
    <row r="2322" spans="1:7" x14ac:dyDescent="0.3">
      <c r="A2322">
        <v>270410115</v>
      </c>
      <c r="B2322">
        <v>16</v>
      </c>
      <c r="C2322" t="s">
        <v>3475</v>
      </c>
      <c r="D2322">
        <v>-95.707383907299999</v>
      </c>
      <c r="E2322" t="s">
        <v>5153</v>
      </c>
      <c r="F2322">
        <v>46.0639232642</v>
      </c>
      <c r="G2322" t="str">
        <f t="shared" si="36"/>
        <v>-95.7073839073,46.0639232642</v>
      </c>
    </row>
    <row r="2323" spans="1:7" x14ac:dyDescent="0.3">
      <c r="A2323">
        <v>270410070</v>
      </c>
      <c r="B2323">
        <v>16</v>
      </c>
      <c r="C2323" t="s">
        <v>3476</v>
      </c>
      <c r="D2323">
        <v>-95.357242382300001</v>
      </c>
      <c r="E2323" t="s">
        <v>5153</v>
      </c>
      <c r="F2323">
        <v>45.7885695907</v>
      </c>
      <c r="G2323" t="str">
        <f t="shared" si="36"/>
        <v>-95.3572423823,45.7885695907</v>
      </c>
    </row>
    <row r="2324" spans="1:7" x14ac:dyDescent="0.3">
      <c r="A2324">
        <v>270410075</v>
      </c>
      <c r="B2324">
        <v>16</v>
      </c>
      <c r="C2324" t="s">
        <v>3477</v>
      </c>
      <c r="D2324">
        <v>-95.494597697399996</v>
      </c>
      <c r="E2324" t="s">
        <v>5153</v>
      </c>
      <c r="F2324">
        <v>45.938554635599999</v>
      </c>
      <c r="G2324" t="str">
        <f t="shared" si="36"/>
        <v>-95.4945976974,45.9385546356</v>
      </c>
    </row>
    <row r="2325" spans="1:7" x14ac:dyDescent="0.3">
      <c r="A2325">
        <v>270410080</v>
      </c>
      <c r="B2325">
        <v>16</v>
      </c>
      <c r="C2325" t="s">
        <v>3478</v>
      </c>
      <c r="D2325">
        <v>-95.572080526500002</v>
      </c>
      <c r="E2325" t="s">
        <v>5153</v>
      </c>
      <c r="F2325">
        <v>45.803037750500003</v>
      </c>
      <c r="G2325" t="str">
        <f t="shared" si="36"/>
        <v>-95.5720805265,45.8030377505</v>
      </c>
    </row>
    <row r="2326" spans="1:7" x14ac:dyDescent="0.3">
      <c r="A2326">
        <v>270410165</v>
      </c>
      <c r="B2326">
        <v>16</v>
      </c>
      <c r="C2326" t="s">
        <v>3479</v>
      </c>
      <c r="D2326">
        <v>-95.696377269899997</v>
      </c>
      <c r="E2326" t="s">
        <v>5153</v>
      </c>
      <c r="F2326">
        <v>45.803714392700002</v>
      </c>
      <c r="G2326" t="str">
        <f t="shared" si="36"/>
        <v>-95.6963772699,45.8037143927</v>
      </c>
    </row>
    <row r="2327" spans="1:7" x14ac:dyDescent="0.3">
      <c r="A2327">
        <v>270410100</v>
      </c>
      <c r="B2327">
        <v>16</v>
      </c>
      <c r="C2327" t="s">
        <v>3480</v>
      </c>
      <c r="D2327">
        <v>-95.454402373899995</v>
      </c>
      <c r="E2327" t="s">
        <v>5153</v>
      </c>
      <c r="F2327">
        <v>45.892204156699997</v>
      </c>
      <c r="G2327" t="str">
        <f t="shared" si="36"/>
        <v>-95.4544023739,45.8922041567</v>
      </c>
    </row>
    <row r="2328" spans="1:7" x14ac:dyDescent="0.3">
      <c r="A2328">
        <v>270410005</v>
      </c>
      <c r="B2328">
        <v>16</v>
      </c>
      <c r="C2328" t="s">
        <v>3481</v>
      </c>
      <c r="D2328">
        <v>-95.389318344399996</v>
      </c>
      <c r="E2328" t="s">
        <v>5153</v>
      </c>
      <c r="F2328">
        <v>45.894281252699997</v>
      </c>
      <c r="G2328" t="str">
        <f t="shared" si="36"/>
        <v>-95.3893183444,45.8942812527</v>
      </c>
    </row>
    <row r="2329" spans="1:7" x14ac:dyDescent="0.3">
      <c r="A2329">
        <v>270410030</v>
      </c>
      <c r="B2329">
        <v>16</v>
      </c>
      <c r="C2329" t="s">
        <v>3482</v>
      </c>
      <c r="D2329">
        <v>-95.309657272699994</v>
      </c>
      <c r="E2329" t="s">
        <v>5153</v>
      </c>
      <c r="F2329">
        <v>45.892552275299998</v>
      </c>
      <c r="G2329" t="str">
        <f t="shared" si="36"/>
        <v>-95.3096572727,45.8925522753</v>
      </c>
    </row>
    <row r="2330" spans="1:7" x14ac:dyDescent="0.3">
      <c r="A2330">
        <v>270410010</v>
      </c>
      <c r="B2330">
        <v>16</v>
      </c>
      <c r="C2330" t="s">
        <v>3483</v>
      </c>
      <c r="D2330">
        <v>-95.348198341499995</v>
      </c>
      <c r="E2330" t="s">
        <v>5153</v>
      </c>
      <c r="F2330">
        <v>45.894890745600001</v>
      </c>
      <c r="G2330" t="str">
        <f t="shared" si="36"/>
        <v>-95.3481983415,45.8948907456</v>
      </c>
    </row>
    <row r="2331" spans="1:7" x14ac:dyDescent="0.3">
      <c r="A2331">
        <v>270410015</v>
      </c>
      <c r="B2331">
        <v>16</v>
      </c>
      <c r="C2331" t="s">
        <v>3484</v>
      </c>
      <c r="D2331">
        <v>-95.355565319899995</v>
      </c>
      <c r="E2331" t="s">
        <v>5153</v>
      </c>
      <c r="F2331">
        <v>45.883171316800002</v>
      </c>
      <c r="G2331" t="str">
        <f t="shared" si="36"/>
        <v>-95.3555653199,45.8831713168</v>
      </c>
    </row>
    <row r="2332" spans="1:7" x14ac:dyDescent="0.3">
      <c r="A2332">
        <v>270410150</v>
      </c>
      <c r="B2332">
        <v>16</v>
      </c>
      <c r="C2332" t="s">
        <v>3485</v>
      </c>
      <c r="D2332">
        <v>-95.201618383300001</v>
      </c>
      <c r="E2332" t="s">
        <v>5153</v>
      </c>
      <c r="F2332">
        <v>45.802439662300003</v>
      </c>
      <c r="G2332" t="str">
        <f t="shared" si="36"/>
        <v>-95.2016183833,45.8024396623</v>
      </c>
    </row>
    <row r="2333" spans="1:7" x14ac:dyDescent="0.3">
      <c r="A2333">
        <v>270410110</v>
      </c>
      <c r="B2333">
        <v>16</v>
      </c>
      <c r="C2333" t="s">
        <v>3486</v>
      </c>
      <c r="D2333">
        <v>-95.458279217400005</v>
      </c>
      <c r="E2333" t="s">
        <v>5153</v>
      </c>
      <c r="F2333">
        <v>46.064199512499997</v>
      </c>
      <c r="G2333" t="str">
        <f t="shared" si="36"/>
        <v>-95.4582792174,46.0641995125</v>
      </c>
    </row>
    <row r="2334" spans="1:7" x14ac:dyDescent="0.3">
      <c r="A2334">
        <v>270410095</v>
      </c>
      <c r="B2334">
        <v>16</v>
      </c>
      <c r="C2334" t="s">
        <v>3487</v>
      </c>
      <c r="D2334">
        <v>-95.696955028299996</v>
      </c>
      <c r="E2334" t="s">
        <v>5153</v>
      </c>
      <c r="F2334">
        <v>45.778223271100003</v>
      </c>
      <c r="G2334" t="str">
        <f t="shared" si="36"/>
        <v>-95.6969550283,45.7782232711</v>
      </c>
    </row>
    <row r="2335" spans="1:7" x14ac:dyDescent="0.3">
      <c r="A2335">
        <v>270410120</v>
      </c>
      <c r="B2335">
        <v>16</v>
      </c>
      <c r="C2335" t="s">
        <v>3488</v>
      </c>
      <c r="D2335">
        <v>-95.556998782999997</v>
      </c>
      <c r="E2335" t="s">
        <v>5153</v>
      </c>
      <c r="F2335">
        <v>46.069088345799997</v>
      </c>
      <c r="G2335" t="str">
        <f t="shared" si="36"/>
        <v>-95.556998783,46.0690883458</v>
      </c>
    </row>
    <row r="2336" spans="1:7" x14ac:dyDescent="0.3">
      <c r="A2336">
        <v>270410130</v>
      </c>
      <c r="B2336">
        <v>16</v>
      </c>
      <c r="C2336" t="s">
        <v>3489</v>
      </c>
      <c r="D2336">
        <v>-95.293201788100006</v>
      </c>
      <c r="E2336" t="s">
        <v>5153</v>
      </c>
      <c r="F2336">
        <v>46.046254888500002</v>
      </c>
      <c r="G2336" t="str">
        <f t="shared" si="36"/>
        <v>-95.2932017881,46.0462548885</v>
      </c>
    </row>
    <row r="2337" spans="1:7" x14ac:dyDescent="0.3">
      <c r="A2337">
        <v>270410155</v>
      </c>
      <c r="B2337">
        <v>16</v>
      </c>
      <c r="C2337" t="s">
        <v>3490</v>
      </c>
      <c r="D2337">
        <v>-95.156664549200002</v>
      </c>
      <c r="E2337" t="s">
        <v>5153</v>
      </c>
      <c r="F2337">
        <v>45.864463387100002</v>
      </c>
      <c r="G2337" t="str">
        <f t="shared" si="36"/>
        <v>-95.1566645492,45.8644633871</v>
      </c>
    </row>
    <row r="2338" spans="1:7" x14ac:dyDescent="0.3">
      <c r="A2338">
        <v>270510090</v>
      </c>
      <c r="B2338">
        <v>16</v>
      </c>
      <c r="C2338" t="s">
        <v>3491</v>
      </c>
      <c r="D2338">
        <v>-95.832279650800004</v>
      </c>
      <c r="E2338" t="s">
        <v>5153</v>
      </c>
      <c r="F2338">
        <v>46.063950173400002</v>
      </c>
      <c r="G2338" t="str">
        <f t="shared" si="36"/>
        <v>-95.8322796508,46.0639501734</v>
      </c>
    </row>
    <row r="2339" spans="1:7" x14ac:dyDescent="0.3">
      <c r="A2339">
        <v>270510005</v>
      </c>
      <c r="B2339">
        <v>16</v>
      </c>
      <c r="C2339" t="s">
        <v>3492</v>
      </c>
      <c r="D2339">
        <v>-95.815640977900003</v>
      </c>
      <c r="E2339" t="s">
        <v>5153</v>
      </c>
      <c r="F2339">
        <v>46.093060376399997</v>
      </c>
      <c r="G2339" t="str">
        <f t="shared" si="36"/>
        <v>-95.8156409779,46.0930603764</v>
      </c>
    </row>
    <row r="2340" spans="1:7" x14ac:dyDescent="0.3">
      <c r="A2340">
        <v>270510030</v>
      </c>
      <c r="B2340">
        <v>16</v>
      </c>
      <c r="C2340" t="s">
        <v>3493</v>
      </c>
      <c r="D2340">
        <v>-95.820030768899997</v>
      </c>
      <c r="E2340" t="s">
        <v>5153</v>
      </c>
      <c r="F2340">
        <v>45.890123838000001</v>
      </c>
      <c r="G2340" t="str">
        <f t="shared" si="36"/>
        <v>-95.8200307689,45.890123838</v>
      </c>
    </row>
    <row r="2341" spans="1:7" x14ac:dyDescent="0.3">
      <c r="A2341">
        <v>270510010</v>
      </c>
      <c r="B2341">
        <v>16</v>
      </c>
      <c r="C2341" t="s">
        <v>3494</v>
      </c>
      <c r="D2341">
        <v>-95.894778967899995</v>
      </c>
      <c r="E2341" t="s">
        <v>5153</v>
      </c>
      <c r="F2341">
        <v>45.912487988499997</v>
      </c>
      <c r="G2341" t="str">
        <f t="shared" si="36"/>
        <v>-95.8947789679,45.9124879885</v>
      </c>
    </row>
    <row r="2342" spans="1:7" x14ac:dyDescent="0.3">
      <c r="A2342">
        <v>270510065</v>
      </c>
      <c r="B2342">
        <v>16</v>
      </c>
      <c r="C2342" t="s">
        <v>3495</v>
      </c>
      <c r="D2342">
        <v>-95.946654023400001</v>
      </c>
      <c r="E2342" t="s">
        <v>5153</v>
      </c>
      <c r="F2342">
        <v>45.889296048699997</v>
      </c>
      <c r="G2342" t="str">
        <f t="shared" si="36"/>
        <v>-95.9466540234,45.8892960487</v>
      </c>
    </row>
    <row r="2343" spans="1:7" x14ac:dyDescent="0.3">
      <c r="A2343">
        <v>270510040</v>
      </c>
      <c r="B2343">
        <v>16</v>
      </c>
      <c r="C2343" t="s">
        <v>3496</v>
      </c>
      <c r="D2343">
        <v>-96.192080968400006</v>
      </c>
      <c r="E2343" t="s">
        <v>5153</v>
      </c>
      <c r="F2343">
        <v>45.891695486400003</v>
      </c>
      <c r="G2343" t="str">
        <f t="shared" si="36"/>
        <v>-96.1920809684,45.8916954864</v>
      </c>
    </row>
    <row r="2344" spans="1:7" x14ac:dyDescent="0.3">
      <c r="A2344">
        <v>270510015</v>
      </c>
      <c r="B2344">
        <v>16</v>
      </c>
      <c r="C2344" t="s">
        <v>3497</v>
      </c>
      <c r="D2344">
        <v>-96.068402319900002</v>
      </c>
      <c r="E2344" t="s">
        <v>5153</v>
      </c>
      <c r="F2344">
        <v>45.890611162900001</v>
      </c>
      <c r="G2344" t="str">
        <f t="shared" si="36"/>
        <v>-96.0684023199,45.8906111629</v>
      </c>
    </row>
    <row r="2345" spans="1:7" x14ac:dyDescent="0.3">
      <c r="A2345">
        <v>270510025</v>
      </c>
      <c r="B2345">
        <v>16</v>
      </c>
      <c r="C2345" t="s">
        <v>3498</v>
      </c>
      <c r="D2345">
        <v>-96.080000117699996</v>
      </c>
      <c r="E2345" t="s">
        <v>5153</v>
      </c>
      <c r="F2345">
        <v>45.977919706000002</v>
      </c>
      <c r="G2345" t="str">
        <f t="shared" si="36"/>
        <v>-96.0800001177,45.977919706</v>
      </c>
    </row>
    <row r="2346" spans="1:7" x14ac:dyDescent="0.3">
      <c r="A2346">
        <v>270510075</v>
      </c>
      <c r="B2346">
        <v>16</v>
      </c>
      <c r="C2346" t="s">
        <v>3499</v>
      </c>
      <c r="D2346">
        <v>-96.068240278299996</v>
      </c>
      <c r="E2346" t="s">
        <v>5153</v>
      </c>
      <c r="F2346">
        <v>45.803128523600002</v>
      </c>
      <c r="G2346" t="str">
        <f t="shared" si="36"/>
        <v>-96.0682402783,45.8031285236</v>
      </c>
    </row>
    <row r="2347" spans="1:7" x14ac:dyDescent="0.3">
      <c r="A2347">
        <v>270510105</v>
      </c>
      <c r="B2347">
        <v>16</v>
      </c>
      <c r="C2347" t="s">
        <v>3500</v>
      </c>
      <c r="D2347">
        <v>-95.954628181199993</v>
      </c>
      <c r="E2347" t="s">
        <v>5153</v>
      </c>
      <c r="F2347">
        <v>45.977035881699997</v>
      </c>
      <c r="G2347" t="str">
        <f t="shared" si="36"/>
        <v>-95.9546281812,45.9770358817</v>
      </c>
    </row>
    <row r="2348" spans="1:7" x14ac:dyDescent="0.3">
      <c r="A2348">
        <v>270510020</v>
      </c>
      <c r="B2348">
        <v>16</v>
      </c>
      <c r="C2348" t="s">
        <v>3501</v>
      </c>
      <c r="D2348">
        <v>-95.977831262999999</v>
      </c>
      <c r="E2348" t="s">
        <v>5153</v>
      </c>
      <c r="F2348">
        <v>45.9904752303</v>
      </c>
      <c r="G2348" t="str">
        <f t="shared" si="36"/>
        <v>-95.977831263,45.9904752303</v>
      </c>
    </row>
    <row r="2349" spans="1:7" x14ac:dyDescent="0.3">
      <c r="A2349">
        <v>270510085</v>
      </c>
      <c r="B2349">
        <v>16</v>
      </c>
      <c r="C2349" t="s">
        <v>3502</v>
      </c>
      <c r="D2349">
        <v>-96.204185727199999</v>
      </c>
      <c r="E2349" t="s">
        <v>5153</v>
      </c>
      <c r="F2349">
        <v>45.978066533800003</v>
      </c>
      <c r="G2349" t="str">
        <f t="shared" si="36"/>
        <v>-96.2041857272,45.9780665338</v>
      </c>
    </row>
    <row r="2350" spans="1:7" x14ac:dyDescent="0.3">
      <c r="A2350">
        <v>270510110</v>
      </c>
      <c r="B2350">
        <v>16</v>
      </c>
      <c r="C2350" t="s">
        <v>3503</v>
      </c>
      <c r="D2350">
        <v>-96.079413001299997</v>
      </c>
      <c r="E2350" t="s">
        <v>5153</v>
      </c>
      <c r="F2350">
        <v>46.065707928800002</v>
      </c>
      <c r="G2350" t="str">
        <f t="shared" si="36"/>
        <v>-96.0794130013,46.0657079288</v>
      </c>
    </row>
    <row r="2351" spans="1:7" x14ac:dyDescent="0.3">
      <c r="A2351">
        <v>270510035</v>
      </c>
      <c r="B2351">
        <v>16</v>
      </c>
      <c r="C2351" t="s">
        <v>3504</v>
      </c>
      <c r="D2351">
        <v>-95.831601010499995</v>
      </c>
      <c r="E2351" t="s">
        <v>5153</v>
      </c>
      <c r="F2351">
        <v>45.977353111699998</v>
      </c>
      <c r="G2351" t="str">
        <f t="shared" si="36"/>
        <v>-95.8316010105,45.9773531117</v>
      </c>
    </row>
    <row r="2352" spans="1:7" x14ac:dyDescent="0.3">
      <c r="A2352">
        <v>270510055</v>
      </c>
      <c r="B2352">
        <v>16</v>
      </c>
      <c r="C2352" t="s">
        <v>3505</v>
      </c>
      <c r="D2352">
        <v>-95.822269889300003</v>
      </c>
      <c r="E2352" t="s">
        <v>5153</v>
      </c>
      <c r="F2352">
        <v>45.801496559</v>
      </c>
      <c r="G2352" t="str">
        <f t="shared" si="36"/>
        <v>-95.8222698893,45.801496559</v>
      </c>
    </row>
    <row r="2353" spans="1:7" x14ac:dyDescent="0.3">
      <c r="A2353">
        <v>270510050</v>
      </c>
      <c r="B2353">
        <v>16</v>
      </c>
      <c r="C2353" t="s">
        <v>3506</v>
      </c>
      <c r="D2353">
        <v>-95.787548249300002</v>
      </c>
      <c r="E2353" t="s">
        <v>5153</v>
      </c>
      <c r="F2353">
        <v>45.834052021399998</v>
      </c>
      <c r="G2353" t="str">
        <f t="shared" si="36"/>
        <v>-95.7875482493,45.8340520214</v>
      </c>
    </row>
    <row r="2354" spans="1:7" x14ac:dyDescent="0.3">
      <c r="A2354">
        <v>270510070</v>
      </c>
      <c r="B2354">
        <v>16</v>
      </c>
      <c r="C2354" t="s">
        <v>3507</v>
      </c>
      <c r="D2354">
        <v>-96.193787962100004</v>
      </c>
      <c r="E2354" t="s">
        <v>5153</v>
      </c>
      <c r="F2354">
        <v>45.803079003199997</v>
      </c>
      <c r="G2354" t="str">
        <f t="shared" si="36"/>
        <v>-96.1937879621,45.8030790032</v>
      </c>
    </row>
    <row r="2355" spans="1:7" x14ac:dyDescent="0.3">
      <c r="A2355">
        <v>270510080</v>
      </c>
      <c r="B2355">
        <v>16</v>
      </c>
      <c r="C2355" t="s">
        <v>3508</v>
      </c>
      <c r="D2355">
        <v>-96.196525722600001</v>
      </c>
      <c r="E2355" t="s">
        <v>5153</v>
      </c>
      <c r="F2355">
        <v>45.868739794600003</v>
      </c>
      <c r="G2355" t="str">
        <f t="shared" si="36"/>
        <v>-96.1965257226,45.8687397946</v>
      </c>
    </row>
    <row r="2356" spans="1:7" x14ac:dyDescent="0.3">
      <c r="A2356">
        <v>270510045</v>
      </c>
      <c r="B2356">
        <v>16</v>
      </c>
      <c r="C2356" t="s">
        <v>3509</v>
      </c>
      <c r="D2356">
        <v>-96.140945569500005</v>
      </c>
      <c r="E2356" t="s">
        <v>5153</v>
      </c>
      <c r="F2356">
        <v>45.810367789099999</v>
      </c>
      <c r="G2356" t="str">
        <f t="shared" si="36"/>
        <v>-96.1409455695,45.8103677891</v>
      </c>
    </row>
    <row r="2357" spans="1:7" x14ac:dyDescent="0.3">
      <c r="A2357">
        <v>270510100</v>
      </c>
      <c r="B2357">
        <v>16</v>
      </c>
      <c r="C2357" t="s">
        <v>3510</v>
      </c>
      <c r="D2357">
        <v>-95.944131804400001</v>
      </c>
      <c r="E2357" t="s">
        <v>5153</v>
      </c>
      <c r="F2357">
        <v>45.803149695400002</v>
      </c>
      <c r="G2357" t="str">
        <f t="shared" si="36"/>
        <v>-95.9441318044,45.8031496954</v>
      </c>
    </row>
    <row r="2358" spans="1:7" x14ac:dyDescent="0.3">
      <c r="A2358">
        <v>270510060</v>
      </c>
      <c r="B2358">
        <v>16</v>
      </c>
      <c r="C2358" t="s">
        <v>3511</v>
      </c>
      <c r="D2358">
        <v>-96.203786309400002</v>
      </c>
      <c r="E2358" t="s">
        <v>5153</v>
      </c>
      <c r="F2358">
        <v>46.064986197000003</v>
      </c>
      <c r="G2358" t="str">
        <f t="shared" si="36"/>
        <v>-96.2037863094,46.064986197</v>
      </c>
    </row>
    <row r="2359" spans="1:7" x14ac:dyDescent="0.3">
      <c r="A2359">
        <v>270510095</v>
      </c>
      <c r="B2359">
        <v>16</v>
      </c>
      <c r="C2359" t="s">
        <v>3512</v>
      </c>
      <c r="D2359">
        <v>-95.9562592212</v>
      </c>
      <c r="E2359" t="s">
        <v>5153</v>
      </c>
      <c r="F2359">
        <v>46.064821089100001</v>
      </c>
      <c r="G2359" t="str">
        <f t="shared" si="36"/>
        <v>-95.9562592212,46.0648210891</v>
      </c>
    </row>
    <row r="2360" spans="1:7" x14ac:dyDescent="0.3">
      <c r="A2360">
        <v>270510115</v>
      </c>
      <c r="B2360">
        <v>16</v>
      </c>
      <c r="C2360" t="s">
        <v>3513</v>
      </c>
      <c r="D2360">
        <v>-96.1007612768</v>
      </c>
      <c r="E2360" t="s">
        <v>5153</v>
      </c>
      <c r="F2360">
        <v>46.035902884199999</v>
      </c>
      <c r="G2360" t="str">
        <f t="shared" si="36"/>
        <v>-96.1007612768,46.0359028842</v>
      </c>
    </row>
    <row r="2361" spans="1:7" x14ac:dyDescent="0.3">
      <c r="A2361">
        <v>270570150</v>
      </c>
      <c r="B2361">
        <v>17</v>
      </c>
      <c r="C2361" t="s">
        <v>3514</v>
      </c>
      <c r="D2361">
        <v>-95.109417415600007</v>
      </c>
      <c r="E2361" t="s">
        <v>5153</v>
      </c>
      <c r="F2361">
        <v>46.940234793899997</v>
      </c>
      <c r="G2361" t="str">
        <f t="shared" si="36"/>
        <v>-95.1094174156,46.9402347939</v>
      </c>
    </row>
    <row r="2362" spans="1:7" x14ac:dyDescent="0.3">
      <c r="A2362">
        <v>270570015</v>
      </c>
      <c r="B2362">
        <v>17</v>
      </c>
      <c r="C2362" t="s">
        <v>3515</v>
      </c>
      <c r="D2362">
        <v>-95.106852098900006</v>
      </c>
      <c r="E2362" t="s">
        <v>5153</v>
      </c>
      <c r="F2362">
        <v>47.021545765500001</v>
      </c>
      <c r="G2362" t="str">
        <f t="shared" si="36"/>
        <v>-95.1068520989,47.0215457655</v>
      </c>
    </row>
    <row r="2363" spans="1:7" x14ac:dyDescent="0.3">
      <c r="A2363">
        <v>270570025</v>
      </c>
      <c r="B2363">
        <v>17</v>
      </c>
      <c r="C2363" t="s">
        <v>3424</v>
      </c>
      <c r="D2363">
        <v>-95.1077491896</v>
      </c>
      <c r="E2363" t="s">
        <v>5153</v>
      </c>
      <c r="F2363">
        <v>47.108637839700002</v>
      </c>
      <c r="G2363" t="str">
        <f t="shared" si="36"/>
        <v>-95.1077491896,47.1086378397</v>
      </c>
    </row>
    <row r="2364" spans="1:7" x14ac:dyDescent="0.3">
      <c r="A2364">
        <v>270570075</v>
      </c>
      <c r="B2364">
        <v>17</v>
      </c>
      <c r="C2364" t="s">
        <v>3516</v>
      </c>
      <c r="D2364">
        <v>-95.107766201700002</v>
      </c>
      <c r="E2364" t="s">
        <v>5153</v>
      </c>
      <c r="F2364">
        <v>47.195995208500001</v>
      </c>
      <c r="G2364" t="str">
        <f t="shared" si="36"/>
        <v>-95.1077662017,47.1959952085</v>
      </c>
    </row>
    <row r="2365" spans="1:7" x14ac:dyDescent="0.3">
      <c r="A2365">
        <v>270570055</v>
      </c>
      <c r="B2365">
        <v>17</v>
      </c>
      <c r="C2365" t="s">
        <v>3517</v>
      </c>
      <c r="D2365">
        <v>-94.863114166900004</v>
      </c>
      <c r="E2365" t="s">
        <v>5153</v>
      </c>
      <c r="F2365">
        <v>47.367194508099999</v>
      </c>
      <c r="G2365" t="str">
        <f t="shared" si="36"/>
        <v>-94.8631141669,47.3671945081</v>
      </c>
    </row>
    <row r="2366" spans="1:7" x14ac:dyDescent="0.3">
      <c r="A2366">
        <v>270570040</v>
      </c>
      <c r="B2366">
        <v>17</v>
      </c>
      <c r="C2366" t="s">
        <v>3518</v>
      </c>
      <c r="D2366">
        <v>-95.119215168799997</v>
      </c>
      <c r="E2366" t="s">
        <v>5153</v>
      </c>
      <c r="F2366">
        <v>47.368859933400003</v>
      </c>
      <c r="G2366" t="str">
        <f t="shared" si="36"/>
        <v>-95.1192151688,47.3688599334</v>
      </c>
    </row>
    <row r="2367" spans="1:7" x14ac:dyDescent="0.3">
      <c r="A2367">
        <v>270570125</v>
      </c>
      <c r="B2367">
        <v>17</v>
      </c>
      <c r="C2367" t="s">
        <v>3519</v>
      </c>
      <c r="D2367">
        <v>-94.990742053199995</v>
      </c>
      <c r="E2367" t="s">
        <v>5153</v>
      </c>
      <c r="F2367">
        <v>47.368102853499998</v>
      </c>
      <c r="G2367" t="str">
        <f t="shared" si="36"/>
        <v>-94.9907420532,47.3681028535</v>
      </c>
    </row>
    <row r="2368" spans="1:7" x14ac:dyDescent="0.3">
      <c r="A2368">
        <v>270570090</v>
      </c>
      <c r="B2368">
        <v>17</v>
      </c>
      <c r="C2368" t="s">
        <v>3520</v>
      </c>
      <c r="D2368">
        <v>-95.107780792599996</v>
      </c>
      <c r="E2368" t="s">
        <v>5153</v>
      </c>
      <c r="F2368">
        <v>47.282309507199997</v>
      </c>
      <c r="G2368" t="str">
        <f t="shared" si="36"/>
        <v>-95.1077807926,47.2823095072</v>
      </c>
    </row>
    <row r="2369" spans="1:7" x14ac:dyDescent="0.3">
      <c r="A2369">
        <v>270570140</v>
      </c>
      <c r="B2369">
        <v>17</v>
      </c>
      <c r="C2369" t="s">
        <v>3521</v>
      </c>
      <c r="D2369">
        <v>-95.100161203499994</v>
      </c>
      <c r="E2369" t="s">
        <v>5153</v>
      </c>
      <c r="F2369">
        <v>46.848379946500003</v>
      </c>
      <c r="G2369" t="str">
        <f t="shared" si="36"/>
        <v>-95.1001612035,46.8483799465</v>
      </c>
    </row>
    <row r="2370" spans="1:7" x14ac:dyDescent="0.3">
      <c r="A2370">
        <v>270670105</v>
      </c>
      <c r="B2370">
        <v>16</v>
      </c>
      <c r="C2370" t="s">
        <v>3522</v>
      </c>
      <c r="D2370">
        <v>-95.185404652000003</v>
      </c>
      <c r="E2370" t="s">
        <v>5153</v>
      </c>
      <c r="F2370">
        <v>45.195759449699999</v>
      </c>
      <c r="G2370" t="str">
        <f t="shared" si="36"/>
        <v>-95.185404652,45.1957594497</v>
      </c>
    </row>
    <row r="2371" spans="1:7" x14ac:dyDescent="0.3">
      <c r="A2371">
        <v>270670005</v>
      </c>
      <c r="B2371">
        <v>16</v>
      </c>
      <c r="C2371" t="s">
        <v>3523</v>
      </c>
      <c r="D2371">
        <v>-95.193400420200007</v>
      </c>
      <c r="E2371" t="s">
        <v>5153</v>
      </c>
      <c r="F2371">
        <v>45.282290461300001</v>
      </c>
      <c r="G2371" t="str">
        <f t="shared" si="36"/>
        <v>-95.1934004202,45.2822904613</v>
      </c>
    </row>
    <row r="2372" spans="1:7" x14ac:dyDescent="0.3">
      <c r="A2372">
        <v>270670120</v>
      </c>
      <c r="B2372">
        <v>16</v>
      </c>
      <c r="C2372" t="s">
        <v>3524</v>
      </c>
      <c r="D2372">
        <v>-95.192999321900004</v>
      </c>
      <c r="E2372" t="s">
        <v>5153</v>
      </c>
      <c r="F2372">
        <v>45.369600978100003</v>
      </c>
      <c r="G2372" t="str">
        <f t="shared" ref="G2372:G2435" si="37">CONCATENATE(D2372,E2372,F2372)</f>
        <v>-95.1929993219,45.3696009781</v>
      </c>
    </row>
    <row r="2373" spans="1:7" x14ac:dyDescent="0.3">
      <c r="A2373">
        <v>270670085</v>
      </c>
      <c r="B2373">
        <v>16</v>
      </c>
      <c r="C2373" t="s">
        <v>3525</v>
      </c>
      <c r="D2373">
        <v>-95.070550435100003</v>
      </c>
      <c r="E2373" t="s">
        <v>5153</v>
      </c>
      <c r="F2373">
        <v>45.2823023093</v>
      </c>
      <c r="G2373" t="str">
        <f t="shared" si="37"/>
        <v>-95.0705504351,45.2823023093</v>
      </c>
    </row>
    <row r="2374" spans="1:7" x14ac:dyDescent="0.3">
      <c r="A2374">
        <v>270670010</v>
      </c>
      <c r="B2374">
        <v>16</v>
      </c>
      <c r="C2374" t="s">
        <v>3526</v>
      </c>
      <c r="D2374">
        <v>-94.777227726099994</v>
      </c>
      <c r="E2374" t="s">
        <v>5153</v>
      </c>
      <c r="F2374">
        <v>45.135573178500003</v>
      </c>
      <c r="G2374" t="str">
        <f t="shared" si="37"/>
        <v>-94.7772277261,45.1355731785</v>
      </c>
    </row>
    <row r="2375" spans="1:7" x14ac:dyDescent="0.3">
      <c r="A2375">
        <v>270670050</v>
      </c>
      <c r="B2375">
        <v>16</v>
      </c>
      <c r="C2375" t="s">
        <v>3527</v>
      </c>
      <c r="D2375">
        <v>-94.819584134500005</v>
      </c>
      <c r="E2375" t="s">
        <v>5153</v>
      </c>
      <c r="F2375">
        <v>45.109002029099997</v>
      </c>
      <c r="G2375" t="str">
        <f t="shared" si="37"/>
        <v>-94.8195841345,45.1090020291</v>
      </c>
    </row>
    <row r="2376" spans="1:7" x14ac:dyDescent="0.3">
      <c r="A2376">
        <v>270670145</v>
      </c>
      <c r="B2376">
        <v>16</v>
      </c>
      <c r="C2376" t="s">
        <v>3528</v>
      </c>
      <c r="D2376">
        <v>-95.065175847199995</v>
      </c>
      <c r="E2376" t="s">
        <v>5153</v>
      </c>
      <c r="F2376">
        <v>44.935118224599996</v>
      </c>
      <c r="G2376" t="str">
        <f t="shared" si="37"/>
        <v>-95.0651758472,44.9351182246</v>
      </c>
    </row>
    <row r="2377" spans="1:7" x14ac:dyDescent="0.3">
      <c r="A2377">
        <v>270670015</v>
      </c>
      <c r="B2377">
        <v>16</v>
      </c>
      <c r="C2377" t="s">
        <v>3529</v>
      </c>
      <c r="D2377">
        <v>-95.023386420099996</v>
      </c>
      <c r="E2377" t="s">
        <v>5153</v>
      </c>
      <c r="F2377">
        <v>44.942778834599999</v>
      </c>
      <c r="G2377" t="str">
        <f t="shared" si="37"/>
        <v>-95.0233864201,44.9427788346</v>
      </c>
    </row>
    <row r="2378" spans="1:7" x14ac:dyDescent="0.3">
      <c r="A2378">
        <v>270670150</v>
      </c>
      <c r="B2378">
        <v>16</v>
      </c>
      <c r="C2378" t="s">
        <v>3510</v>
      </c>
      <c r="D2378">
        <v>-94.824537567799993</v>
      </c>
      <c r="E2378" t="s">
        <v>5153</v>
      </c>
      <c r="F2378">
        <v>45.369071002299997</v>
      </c>
      <c r="G2378" t="str">
        <f t="shared" si="37"/>
        <v>-94.8245375678,45.3690710023</v>
      </c>
    </row>
    <row r="2379" spans="1:7" x14ac:dyDescent="0.3">
      <c r="A2379">
        <v>270670020</v>
      </c>
      <c r="B2379">
        <v>16</v>
      </c>
      <c r="C2379" t="s">
        <v>3530</v>
      </c>
      <c r="D2379">
        <v>-94.947652053400006</v>
      </c>
      <c r="E2379" t="s">
        <v>5153</v>
      </c>
      <c r="F2379">
        <v>45.369229388400001</v>
      </c>
      <c r="G2379" t="str">
        <f t="shared" si="37"/>
        <v>-94.9476520534,45.3692293884</v>
      </c>
    </row>
    <row r="2380" spans="1:7" x14ac:dyDescent="0.3">
      <c r="A2380">
        <v>270670115</v>
      </c>
      <c r="B2380">
        <v>16</v>
      </c>
      <c r="C2380" t="s">
        <v>3531</v>
      </c>
      <c r="D2380">
        <v>-94.947770362499995</v>
      </c>
      <c r="E2380" t="s">
        <v>5153</v>
      </c>
      <c r="F2380">
        <v>45.282080362499997</v>
      </c>
      <c r="G2380" t="str">
        <f t="shared" si="37"/>
        <v>-94.9477703625,45.2820803625</v>
      </c>
    </row>
    <row r="2381" spans="1:7" x14ac:dyDescent="0.3">
      <c r="A2381">
        <v>270670025</v>
      </c>
      <c r="B2381">
        <v>16</v>
      </c>
      <c r="C2381" t="s">
        <v>3532</v>
      </c>
      <c r="D2381">
        <v>-95.070415889399996</v>
      </c>
      <c r="E2381" t="s">
        <v>5153</v>
      </c>
      <c r="F2381">
        <v>45.369023218999999</v>
      </c>
      <c r="G2381" t="str">
        <f t="shared" si="37"/>
        <v>-95.0704158894,45.369023219</v>
      </c>
    </row>
    <row r="2382" spans="1:7" x14ac:dyDescent="0.3">
      <c r="A2382">
        <v>270670030</v>
      </c>
      <c r="B2382">
        <v>16</v>
      </c>
      <c r="C2382" t="s">
        <v>3533</v>
      </c>
      <c r="D2382">
        <v>-95.063640354100002</v>
      </c>
      <c r="E2382" t="s">
        <v>5153</v>
      </c>
      <c r="F2382">
        <v>45.196993927100003</v>
      </c>
      <c r="G2382" t="str">
        <f t="shared" si="37"/>
        <v>-95.0636403541,45.1969939271</v>
      </c>
    </row>
    <row r="2383" spans="1:7" x14ac:dyDescent="0.3">
      <c r="A2383">
        <v>270670235</v>
      </c>
      <c r="B2383">
        <v>16</v>
      </c>
      <c r="C2383" t="s">
        <v>3534</v>
      </c>
      <c r="D2383">
        <v>-95.0708041627</v>
      </c>
      <c r="E2383" t="s">
        <v>5153</v>
      </c>
      <c r="F2383">
        <v>45.102879541100002</v>
      </c>
      <c r="G2383" t="str">
        <f t="shared" si="37"/>
        <v>-95.0708041627,45.1028795411</v>
      </c>
    </row>
    <row r="2384" spans="1:7" x14ac:dyDescent="0.3">
      <c r="A2384">
        <v>270670055</v>
      </c>
      <c r="B2384">
        <v>16</v>
      </c>
      <c r="C2384" t="s">
        <v>3535</v>
      </c>
      <c r="D2384">
        <v>-94.940362699999994</v>
      </c>
      <c r="E2384" t="s">
        <v>5153</v>
      </c>
      <c r="F2384">
        <v>45.195245293299998</v>
      </c>
      <c r="G2384" t="str">
        <f t="shared" si="37"/>
        <v>-94.9403627,45.1952452933</v>
      </c>
    </row>
    <row r="2385" spans="1:7" x14ac:dyDescent="0.3">
      <c r="A2385">
        <v>270670175</v>
      </c>
      <c r="B2385">
        <v>16</v>
      </c>
      <c r="C2385" t="s">
        <v>3536</v>
      </c>
      <c r="D2385">
        <v>-95.050522466999993</v>
      </c>
      <c r="E2385" t="s">
        <v>5153</v>
      </c>
      <c r="F2385">
        <v>45.135955547000002</v>
      </c>
      <c r="G2385" t="str">
        <f t="shared" si="37"/>
        <v>-95.050522467,45.135955547</v>
      </c>
    </row>
    <row r="2386" spans="1:7" x14ac:dyDescent="0.3">
      <c r="A2386">
        <v>270670035</v>
      </c>
      <c r="B2386">
        <v>16</v>
      </c>
      <c r="C2386" t="s">
        <v>3537</v>
      </c>
      <c r="D2386">
        <v>-94.818651269</v>
      </c>
      <c r="E2386" t="s">
        <v>5153</v>
      </c>
      <c r="F2386">
        <v>44.935772045999997</v>
      </c>
      <c r="G2386" t="str">
        <f t="shared" si="37"/>
        <v>-94.818651269,44.935772046</v>
      </c>
    </row>
    <row r="2387" spans="1:7" x14ac:dyDescent="0.3">
      <c r="A2387">
        <v>270670100</v>
      </c>
      <c r="B2387">
        <v>16</v>
      </c>
      <c r="C2387" t="s">
        <v>3538</v>
      </c>
      <c r="D2387">
        <v>-94.941991948500004</v>
      </c>
      <c r="E2387" t="s">
        <v>5153</v>
      </c>
      <c r="F2387">
        <v>44.9357232192</v>
      </c>
      <c r="G2387" t="str">
        <f t="shared" si="37"/>
        <v>-94.9419919485,44.9357232192</v>
      </c>
    </row>
    <row r="2388" spans="1:7" x14ac:dyDescent="0.3">
      <c r="A2388">
        <v>270670095</v>
      </c>
      <c r="B2388">
        <v>16</v>
      </c>
      <c r="C2388" t="s">
        <v>3539</v>
      </c>
      <c r="D2388">
        <v>-94.880063033100001</v>
      </c>
      <c r="E2388" t="s">
        <v>5153</v>
      </c>
      <c r="F2388">
        <v>44.945902443100003</v>
      </c>
      <c r="G2388" t="str">
        <f t="shared" si="37"/>
        <v>-94.8800630331,44.9459024431</v>
      </c>
    </row>
    <row r="2389" spans="1:7" x14ac:dyDescent="0.3">
      <c r="A2389">
        <v>270670090</v>
      </c>
      <c r="B2389">
        <v>16</v>
      </c>
      <c r="C2389" t="s">
        <v>3540</v>
      </c>
      <c r="D2389">
        <v>-94.818614065600002</v>
      </c>
      <c r="E2389" t="s">
        <v>5153</v>
      </c>
      <c r="F2389">
        <v>45.022959621699997</v>
      </c>
      <c r="G2389" t="str">
        <f t="shared" si="37"/>
        <v>-94.8186140656,45.0229596217</v>
      </c>
    </row>
    <row r="2390" spans="1:7" x14ac:dyDescent="0.3">
      <c r="A2390">
        <v>270670065</v>
      </c>
      <c r="B2390">
        <v>16</v>
      </c>
      <c r="C2390" t="s">
        <v>3541</v>
      </c>
      <c r="D2390">
        <v>-95.1868697572</v>
      </c>
      <c r="E2390" t="s">
        <v>5153</v>
      </c>
      <c r="F2390">
        <v>44.934897983299997</v>
      </c>
      <c r="G2390" t="str">
        <f t="shared" si="37"/>
        <v>-95.1868697572,44.9348979833</v>
      </c>
    </row>
    <row r="2391" spans="1:7" x14ac:dyDescent="0.3">
      <c r="A2391">
        <v>270670040</v>
      </c>
      <c r="B2391">
        <v>16</v>
      </c>
      <c r="C2391" t="s">
        <v>3542</v>
      </c>
      <c r="D2391">
        <v>-95.184882180700001</v>
      </c>
      <c r="E2391" t="s">
        <v>5153</v>
      </c>
      <c r="F2391">
        <v>45.022249299400002</v>
      </c>
      <c r="G2391" t="str">
        <f t="shared" si="37"/>
        <v>-95.1848821807,45.0222492994</v>
      </c>
    </row>
    <row r="2392" spans="1:7" x14ac:dyDescent="0.3">
      <c r="A2392">
        <v>270670135</v>
      </c>
      <c r="B2392">
        <v>16</v>
      </c>
      <c r="C2392" t="s">
        <v>3543</v>
      </c>
      <c r="D2392">
        <v>-95.236094262400002</v>
      </c>
      <c r="E2392" t="s">
        <v>5153</v>
      </c>
      <c r="F2392">
        <v>45.017931002700003</v>
      </c>
      <c r="G2392" t="str">
        <f t="shared" si="37"/>
        <v>-95.2360942624,45.0179310027</v>
      </c>
    </row>
    <row r="2393" spans="1:7" x14ac:dyDescent="0.3">
      <c r="A2393">
        <v>270670155</v>
      </c>
      <c r="B2393">
        <v>16</v>
      </c>
      <c r="C2393" t="s">
        <v>3544</v>
      </c>
      <c r="D2393">
        <v>-95.187408407299998</v>
      </c>
      <c r="E2393" t="s">
        <v>5153</v>
      </c>
      <c r="F2393">
        <v>45.1081273948</v>
      </c>
      <c r="G2393" t="str">
        <f t="shared" si="37"/>
        <v>-95.1874084073,45.1081273948</v>
      </c>
    </row>
    <row r="2394" spans="1:7" x14ac:dyDescent="0.3">
      <c r="A2394">
        <v>270670080</v>
      </c>
      <c r="B2394">
        <v>16</v>
      </c>
      <c r="C2394" t="s">
        <v>3545</v>
      </c>
      <c r="D2394">
        <v>-94.940791922100004</v>
      </c>
      <c r="E2394" t="s">
        <v>5153</v>
      </c>
      <c r="F2394">
        <v>45.109911361100004</v>
      </c>
      <c r="G2394" t="str">
        <f t="shared" si="37"/>
        <v>-94.9407919221,45.1099113611</v>
      </c>
    </row>
    <row r="2395" spans="1:7" x14ac:dyDescent="0.3">
      <c r="A2395">
        <v>270670045</v>
      </c>
      <c r="B2395">
        <v>16</v>
      </c>
      <c r="C2395" t="s">
        <v>3546</v>
      </c>
      <c r="D2395">
        <v>-94.941127831800003</v>
      </c>
      <c r="E2395" t="s">
        <v>5153</v>
      </c>
      <c r="F2395">
        <v>45.023041633799998</v>
      </c>
      <c r="G2395" t="str">
        <f t="shared" si="37"/>
        <v>-94.9411278318,45.0230416338</v>
      </c>
    </row>
    <row r="2396" spans="1:7" x14ac:dyDescent="0.3">
      <c r="A2396">
        <v>270670170</v>
      </c>
      <c r="B2396">
        <v>16</v>
      </c>
      <c r="C2396" t="s">
        <v>3547</v>
      </c>
      <c r="D2396">
        <v>-95.063619763600002</v>
      </c>
      <c r="E2396" t="s">
        <v>5153</v>
      </c>
      <c r="F2396">
        <v>45.022965809600002</v>
      </c>
      <c r="G2396" t="str">
        <f t="shared" si="37"/>
        <v>-95.0636197636,45.0229658096</v>
      </c>
    </row>
    <row r="2397" spans="1:7" x14ac:dyDescent="0.3">
      <c r="A2397">
        <v>270670060</v>
      </c>
      <c r="B2397">
        <v>16</v>
      </c>
      <c r="C2397" t="s">
        <v>3548</v>
      </c>
      <c r="D2397">
        <v>-94.818384996299997</v>
      </c>
      <c r="E2397" t="s">
        <v>5153</v>
      </c>
      <c r="F2397">
        <v>45.196081760600002</v>
      </c>
      <c r="G2397" t="str">
        <f t="shared" si="37"/>
        <v>-94.8183849963,45.1960817606</v>
      </c>
    </row>
    <row r="2398" spans="1:7" x14ac:dyDescent="0.3">
      <c r="A2398">
        <v>270670160</v>
      </c>
      <c r="B2398">
        <v>16</v>
      </c>
      <c r="C2398" t="s">
        <v>3549</v>
      </c>
      <c r="D2398">
        <v>-94.940482899000003</v>
      </c>
      <c r="E2398" t="s">
        <v>5153</v>
      </c>
      <c r="F2398">
        <v>45.233139710099998</v>
      </c>
      <c r="G2398" t="str">
        <f t="shared" si="37"/>
        <v>-94.940482899,45.2331397101</v>
      </c>
    </row>
    <row r="2399" spans="1:7" x14ac:dyDescent="0.3">
      <c r="A2399">
        <v>270670070</v>
      </c>
      <c r="B2399">
        <v>16</v>
      </c>
      <c r="C2399" t="s">
        <v>3550</v>
      </c>
      <c r="D2399">
        <v>-94.824835380600007</v>
      </c>
      <c r="E2399" t="s">
        <v>5153</v>
      </c>
      <c r="F2399">
        <v>45.282557120299998</v>
      </c>
      <c r="G2399" t="str">
        <f t="shared" si="37"/>
        <v>-94.8248353806,45.2825571203</v>
      </c>
    </row>
    <row r="2400" spans="1:7" x14ac:dyDescent="0.3">
      <c r="A2400">
        <v>270670130</v>
      </c>
      <c r="B2400">
        <v>16</v>
      </c>
      <c r="C2400" t="s">
        <v>3551</v>
      </c>
      <c r="D2400">
        <v>-95.186916958400005</v>
      </c>
      <c r="E2400" t="s">
        <v>5153</v>
      </c>
      <c r="F2400">
        <v>44.934830525099997</v>
      </c>
      <c r="G2400" t="str">
        <f t="shared" si="37"/>
        <v>-95.1869169584,44.9348305251</v>
      </c>
    </row>
    <row r="2401" spans="1:7" x14ac:dyDescent="0.3">
      <c r="A2401">
        <v>270670075</v>
      </c>
      <c r="B2401">
        <v>16</v>
      </c>
      <c r="C2401" t="s">
        <v>3552</v>
      </c>
      <c r="D2401">
        <v>-94.932217972800004</v>
      </c>
      <c r="E2401" t="s">
        <v>5153</v>
      </c>
      <c r="F2401">
        <v>45.131833508600003</v>
      </c>
      <c r="G2401" t="str">
        <f t="shared" si="37"/>
        <v>-94.9322179728,45.1318335086</v>
      </c>
    </row>
    <row r="2402" spans="1:7" x14ac:dyDescent="0.3">
      <c r="A2402">
        <v>270670125</v>
      </c>
      <c r="B2402">
        <v>16</v>
      </c>
      <c r="C2402" t="s">
        <v>3553</v>
      </c>
      <c r="D2402">
        <v>-95.174707763499995</v>
      </c>
      <c r="E2402" t="s">
        <v>5153</v>
      </c>
      <c r="F2402">
        <v>45.145857140799997</v>
      </c>
      <c r="G2402" t="str">
        <f t="shared" si="37"/>
        <v>-95.1747077635,45.1458571408</v>
      </c>
    </row>
    <row r="2403" spans="1:7" x14ac:dyDescent="0.3">
      <c r="A2403">
        <v>270670110</v>
      </c>
      <c r="B2403">
        <v>16</v>
      </c>
      <c r="C2403" t="s">
        <v>3554</v>
      </c>
      <c r="D2403">
        <v>-94.947775890900004</v>
      </c>
      <c r="E2403" t="s">
        <v>5153</v>
      </c>
      <c r="F2403">
        <v>45.297397324800002</v>
      </c>
      <c r="G2403" t="str">
        <f t="shared" si="37"/>
        <v>-94.9477758909,45.2973973248</v>
      </c>
    </row>
    <row r="2404" spans="1:7" x14ac:dyDescent="0.3">
      <c r="A2404">
        <v>270670165</v>
      </c>
      <c r="B2404">
        <v>16</v>
      </c>
      <c r="C2404" t="s">
        <v>3555</v>
      </c>
      <c r="D2404">
        <v>-95.2401737701</v>
      </c>
      <c r="E2404" t="s">
        <v>5153</v>
      </c>
      <c r="F2404">
        <v>45.347455016600001</v>
      </c>
      <c r="G2404" t="str">
        <f t="shared" si="37"/>
        <v>-95.2401737701,45.3474550166</v>
      </c>
    </row>
    <row r="2405" spans="1:7" x14ac:dyDescent="0.3">
      <c r="A2405">
        <v>270670140</v>
      </c>
      <c r="B2405">
        <v>16</v>
      </c>
      <c r="C2405" t="s">
        <v>3556</v>
      </c>
      <c r="D2405">
        <v>-94.839692801599995</v>
      </c>
      <c r="E2405" t="s">
        <v>5153</v>
      </c>
      <c r="F2405">
        <v>45.405374533500002</v>
      </c>
      <c r="G2405" t="str">
        <f t="shared" si="37"/>
        <v>-94.8396928016,45.4053745335</v>
      </c>
    </row>
    <row r="2406" spans="1:7" x14ac:dyDescent="0.3">
      <c r="A2406">
        <v>270670210</v>
      </c>
      <c r="B2406">
        <v>16</v>
      </c>
      <c r="C2406" t="s">
        <v>3557</v>
      </c>
      <c r="D2406">
        <v>-95.031983025499997</v>
      </c>
      <c r="E2406" t="s">
        <v>5153</v>
      </c>
      <c r="F2406">
        <v>45.1228349163</v>
      </c>
      <c r="G2406" t="str">
        <f t="shared" si="37"/>
        <v>-95.0319830255,45.1228349163</v>
      </c>
    </row>
    <row r="2407" spans="1:7" x14ac:dyDescent="0.3">
      <c r="A2407">
        <v>270670180</v>
      </c>
      <c r="B2407">
        <v>16</v>
      </c>
      <c r="C2407" t="s">
        <v>3558</v>
      </c>
      <c r="D2407">
        <v>-95.060192457499994</v>
      </c>
      <c r="E2407" t="s">
        <v>5153</v>
      </c>
      <c r="F2407">
        <v>45.129426068299999</v>
      </c>
      <c r="G2407" t="str">
        <f t="shared" si="37"/>
        <v>-95.0601924575,45.1294260683</v>
      </c>
    </row>
    <row r="2408" spans="1:7" x14ac:dyDescent="0.3">
      <c r="A2408">
        <v>270670185</v>
      </c>
      <c r="B2408">
        <v>16</v>
      </c>
      <c r="C2408" t="s">
        <v>3559</v>
      </c>
      <c r="D2408">
        <v>-95.074611643500006</v>
      </c>
      <c r="E2408" t="s">
        <v>5153</v>
      </c>
      <c r="F2408">
        <v>45.134851913200002</v>
      </c>
      <c r="G2408" t="str">
        <f t="shared" si="37"/>
        <v>-95.0746116435,45.1348519132</v>
      </c>
    </row>
    <row r="2409" spans="1:7" x14ac:dyDescent="0.3">
      <c r="A2409">
        <v>270670190</v>
      </c>
      <c r="B2409">
        <v>16</v>
      </c>
      <c r="C2409" t="s">
        <v>3560</v>
      </c>
      <c r="D2409">
        <v>-95.083755310100003</v>
      </c>
      <c r="E2409" t="s">
        <v>5153</v>
      </c>
      <c r="F2409">
        <v>45.116759205900003</v>
      </c>
      <c r="G2409" t="str">
        <f t="shared" si="37"/>
        <v>-95.0837553101,45.1167592059</v>
      </c>
    </row>
    <row r="2410" spans="1:7" x14ac:dyDescent="0.3">
      <c r="A2410">
        <v>270670215</v>
      </c>
      <c r="B2410">
        <v>16</v>
      </c>
      <c r="C2410" t="s">
        <v>3561</v>
      </c>
      <c r="D2410">
        <v>-95.048945543599999</v>
      </c>
      <c r="E2410" t="s">
        <v>5153</v>
      </c>
      <c r="F2410">
        <v>45.118181240299997</v>
      </c>
      <c r="G2410" t="str">
        <f t="shared" si="37"/>
        <v>-95.0489455436,45.1181812403</v>
      </c>
    </row>
    <row r="2411" spans="1:7" x14ac:dyDescent="0.3">
      <c r="A2411">
        <v>270670195</v>
      </c>
      <c r="B2411">
        <v>16</v>
      </c>
      <c r="C2411" t="s">
        <v>3562</v>
      </c>
      <c r="D2411">
        <v>-95.068672359900006</v>
      </c>
      <c r="E2411" t="s">
        <v>5153</v>
      </c>
      <c r="F2411">
        <v>45.104976910799998</v>
      </c>
      <c r="G2411" t="str">
        <f t="shared" si="37"/>
        <v>-95.0686723599,45.1049769108</v>
      </c>
    </row>
    <row r="2412" spans="1:7" x14ac:dyDescent="0.3">
      <c r="A2412">
        <v>270670200</v>
      </c>
      <c r="B2412">
        <v>16</v>
      </c>
      <c r="C2412" t="s">
        <v>3563</v>
      </c>
      <c r="D2412">
        <v>-95.0536047322</v>
      </c>
      <c r="E2412" t="s">
        <v>5153</v>
      </c>
      <c r="F2412">
        <v>45.103188269699999</v>
      </c>
      <c r="G2412" t="str">
        <f t="shared" si="37"/>
        <v>-95.0536047322,45.1031882697</v>
      </c>
    </row>
    <row r="2413" spans="1:7" x14ac:dyDescent="0.3">
      <c r="A2413">
        <v>270670220</v>
      </c>
      <c r="B2413">
        <v>16</v>
      </c>
      <c r="C2413" t="s">
        <v>3564</v>
      </c>
      <c r="D2413">
        <v>-95.027487174000001</v>
      </c>
      <c r="E2413" t="s">
        <v>5153</v>
      </c>
      <c r="F2413">
        <v>45.111481520200002</v>
      </c>
      <c r="G2413" t="str">
        <f t="shared" si="37"/>
        <v>-95.027487174,45.1114815202</v>
      </c>
    </row>
    <row r="2414" spans="1:7" x14ac:dyDescent="0.3">
      <c r="A2414">
        <v>270670205</v>
      </c>
      <c r="B2414">
        <v>16</v>
      </c>
      <c r="C2414" t="s">
        <v>3565</v>
      </c>
      <c r="D2414">
        <v>-95.014333915199998</v>
      </c>
      <c r="E2414" t="s">
        <v>5153</v>
      </c>
      <c r="F2414">
        <v>45.119949944299997</v>
      </c>
      <c r="G2414" t="str">
        <f t="shared" si="37"/>
        <v>-95.0143339152,45.1199499443</v>
      </c>
    </row>
    <row r="2415" spans="1:7" x14ac:dyDescent="0.3">
      <c r="A2415">
        <v>270670225</v>
      </c>
      <c r="B2415">
        <v>16</v>
      </c>
      <c r="C2415" t="s">
        <v>3566</v>
      </c>
      <c r="D2415">
        <v>-95.038022821300004</v>
      </c>
      <c r="E2415" t="s">
        <v>5153</v>
      </c>
      <c r="F2415">
        <v>45.116701904700001</v>
      </c>
      <c r="G2415" t="str">
        <f t="shared" si="37"/>
        <v>-95.0380228213,45.1167019047</v>
      </c>
    </row>
    <row r="2416" spans="1:7" x14ac:dyDescent="0.3">
      <c r="A2416">
        <v>270670230</v>
      </c>
      <c r="B2416">
        <v>16</v>
      </c>
      <c r="C2416" t="s">
        <v>3567</v>
      </c>
      <c r="D2416">
        <v>-95.053393358999998</v>
      </c>
      <c r="E2416" t="s">
        <v>5153</v>
      </c>
      <c r="F2416">
        <v>45.099930682299998</v>
      </c>
      <c r="G2416" t="str">
        <f t="shared" si="37"/>
        <v>-95.053393359,45.0999306823</v>
      </c>
    </row>
    <row r="2417" spans="1:7" x14ac:dyDescent="0.3">
      <c r="A2417">
        <v>270690005</v>
      </c>
      <c r="B2417">
        <v>16</v>
      </c>
      <c r="C2417" t="s">
        <v>3568</v>
      </c>
      <c r="D2417">
        <v>-96.451521127899994</v>
      </c>
      <c r="E2417" t="s">
        <v>5153</v>
      </c>
      <c r="F2417">
        <v>48.587214308699998</v>
      </c>
      <c r="G2417" t="str">
        <f t="shared" si="37"/>
        <v>-96.4515211279,48.5872143087</v>
      </c>
    </row>
    <row r="2418" spans="1:7" x14ac:dyDescent="0.3">
      <c r="A2418">
        <v>270690030</v>
      </c>
      <c r="B2418">
        <v>16</v>
      </c>
      <c r="C2418" t="s">
        <v>3569</v>
      </c>
      <c r="D2418">
        <v>-96.584792746900007</v>
      </c>
      <c r="E2418" t="s">
        <v>5153</v>
      </c>
      <c r="F2418">
        <v>48.587106875400004</v>
      </c>
      <c r="G2418" t="str">
        <f t="shared" si="37"/>
        <v>-96.5847927469,48.5871068754</v>
      </c>
    </row>
    <row r="2419" spans="1:7" x14ac:dyDescent="0.3">
      <c r="A2419">
        <v>270690085</v>
      </c>
      <c r="B2419">
        <v>16</v>
      </c>
      <c r="C2419" t="s">
        <v>3570</v>
      </c>
      <c r="D2419">
        <v>-96.516676712299997</v>
      </c>
      <c r="E2419" t="s">
        <v>5153</v>
      </c>
      <c r="F2419">
        <v>48.577914505899997</v>
      </c>
      <c r="G2419" t="str">
        <f t="shared" si="37"/>
        <v>-96.5166767123,48.5779145059</v>
      </c>
    </row>
    <row r="2420" spans="1:7" x14ac:dyDescent="0.3">
      <c r="A2420">
        <v>270690120</v>
      </c>
      <c r="B2420">
        <v>16</v>
      </c>
      <c r="C2420" t="s">
        <v>3571</v>
      </c>
      <c r="D2420">
        <v>-96.452845329900001</v>
      </c>
      <c r="E2420" t="s">
        <v>5153</v>
      </c>
      <c r="F2420">
        <v>48.673722719300002</v>
      </c>
      <c r="G2420" t="str">
        <f t="shared" si="37"/>
        <v>-96.4528453299,48.6737227193</v>
      </c>
    </row>
    <row r="2421" spans="1:7" x14ac:dyDescent="0.3">
      <c r="A2421">
        <v>270690130</v>
      </c>
      <c r="B2421">
        <v>16</v>
      </c>
      <c r="C2421" t="s">
        <v>3572</v>
      </c>
      <c r="D2421">
        <v>-96.731970354200001</v>
      </c>
      <c r="E2421" t="s">
        <v>5153</v>
      </c>
      <c r="F2421">
        <v>48.8467274502</v>
      </c>
      <c r="G2421" t="str">
        <f t="shared" si="37"/>
        <v>-96.7319703542,48.8467274502</v>
      </c>
    </row>
    <row r="2422" spans="1:7" x14ac:dyDescent="0.3">
      <c r="A2422">
        <v>270690010</v>
      </c>
      <c r="B2422">
        <v>16</v>
      </c>
      <c r="C2422" t="s">
        <v>3573</v>
      </c>
      <c r="D2422">
        <v>-96.6019048008</v>
      </c>
      <c r="E2422" t="s">
        <v>5153</v>
      </c>
      <c r="F2422">
        <v>48.846910722300002</v>
      </c>
      <c r="G2422" t="str">
        <f t="shared" si="37"/>
        <v>-96.6019048008,48.8469107223</v>
      </c>
    </row>
    <row r="2423" spans="1:7" x14ac:dyDescent="0.3">
      <c r="A2423">
        <v>270690105</v>
      </c>
      <c r="B2423">
        <v>16</v>
      </c>
      <c r="C2423" t="s">
        <v>3574</v>
      </c>
      <c r="D2423">
        <v>-96.602232731499996</v>
      </c>
      <c r="E2423" t="s">
        <v>5153</v>
      </c>
      <c r="F2423">
        <v>48.945187471399997</v>
      </c>
      <c r="G2423" t="str">
        <f t="shared" si="37"/>
        <v>-96.6022327315,48.9451874714</v>
      </c>
    </row>
    <row r="2424" spans="1:7" x14ac:dyDescent="0.3">
      <c r="A2424">
        <v>270690118</v>
      </c>
      <c r="B2424">
        <v>16</v>
      </c>
      <c r="C2424" t="s">
        <v>3575</v>
      </c>
      <c r="D2424">
        <v>-96.470620492199998</v>
      </c>
      <c r="E2424" t="s">
        <v>5153</v>
      </c>
      <c r="F2424">
        <v>48.848200908199999</v>
      </c>
      <c r="G2424" t="str">
        <f t="shared" si="37"/>
        <v>-96.4706204922,48.8482009082</v>
      </c>
    </row>
    <row r="2425" spans="1:7" x14ac:dyDescent="0.3">
      <c r="A2425">
        <v>270690015</v>
      </c>
      <c r="B2425">
        <v>16</v>
      </c>
      <c r="C2425" t="s">
        <v>3576</v>
      </c>
      <c r="D2425">
        <v>-96.470784827100005</v>
      </c>
      <c r="E2425" t="s">
        <v>5153</v>
      </c>
      <c r="F2425">
        <v>48.946052569700001</v>
      </c>
      <c r="G2425" t="str">
        <f t="shared" si="37"/>
        <v>-96.4707848271,48.9460525697</v>
      </c>
    </row>
    <row r="2426" spans="1:7" x14ac:dyDescent="0.3">
      <c r="A2426">
        <v>270690060</v>
      </c>
      <c r="B2426">
        <v>16</v>
      </c>
      <c r="C2426" t="s">
        <v>3577</v>
      </c>
      <c r="D2426">
        <v>-96.996526702699995</v>
      </c>
      <c r="E2426" t="s">
        <v>5153</v>
      </c>
      <c r="F2426">
        <v>48.847257361700002</v>
      </c>
      <c r="G2426" t="str">
        <f t="shared" si="37"/>
        <v>-96.9965267027,48.8472573617</v>
      </c>
    </row>
    <row r="2427" spans="1:7" x14ac:dyDescent="0.3">
      <c r="A2427">
        <v>270690020</v>
      </c>
      <c r="B2427">
        <v>16</v>
      </c>
      <c r="C2427" t="s">
        <v>3578</v>
      </c>
      <c r="D2427">
        <v>-96.996668088800007</v>
      </c>
      <c r="E2427" t="s">
        <v>5153</v>
      </c>
      <c r="F2427">
        <v>48.9453424298</v>
      </c>
      <c r="G2427" t="str">
        <f t="shared" si="37"/>
        <v>-96.9966680888,48.9453424298</v>
      </c>
    </row>
    <row r="2428" spans="1:7" x14ac:dyDescent="0.3">
      <c r="A2428">
        <v>270690150</v>
      </c>
      <c r="B2428">
        <v>16</v>
      </c>
      <c r="C2428" t="s">
        <v>3579</v>
      </c>
      <c r="D2428">
        <v>-97.141774662700001</v>
      </c>
      <c r="E2428" t="s">
        <v>5153</v>
      </c>
      <c r="F2428">
        <v>48.947390468899997</v>
      </c>
      <c r="G2428" t="str">
        <f t="shared" si="37"/>
        <v>-97.1417746627,48.9473904689</v>
      </c>
    </row>
    <row r="2429" spans="1:7" x14ac:dyDescent="0.3">
      <c r="A2429">
        <v>270690175</v>
      </c>
      <c r="B2429">
        <v>16</v>
      </c>
      <c r="C2429" t="s">
        <v>3580</v>
      </c>
      <c r="D2429">
        <v>-96.844891006300003</v>
      </c>
      <c r="E2429" t="s">
        <v>5153</v>
      </c>
      <c r="F2429">
        <v>48.673955526599997</v>
      </c>
      <c r="G2429" t="str">
        <f t="shared" si="37"/>
        <v>-96.8448910063,48.6739555266</v>
      </c>
    </row>
    <row r="2430" spans="1:7" x14ac:dyDescent="0.3">
      <c r="A2430">
        <v>270690025</v>
      </c>
      <c r="B2430">
        <v>16</v>
      </c>
      <c r="C2430" t="s">
        <v>3581</v>
      </c>
      <c r="D2430">
        <v>-96.844283974099994</v>
      </c>
      <c r="E2430" t="s">
        <v>5153</v>
      </c>
      <c r="F2430">
        <v>48.587153376099998</v>
      </c>
      <c r="G2430" t="str">
        <f t="shared" si="37"/>
        <v>-96.8442839741,48.5871533761</v>
      </c>
    </row>
    <row r="2431" spans="1:7" x14ac:dyDescent="0.3">
      <c r="A2431">
        <v>270690165</v>
      </c>
      <c r="B2431">
        <v>16</v>
      </c>
      <c r="C2431" t="s">
        <v>3582</v>
      </c>
      <c r="D2431">
        <v>-96.714831889300001</v>
      </c>
      <c r="E2431" t="s">
        <v>5153</v>
      </c>
      <c r="F2431">
        <v>48.587065851299997</v>
      </c>
      <c r="G2431" t="str">
        <f t="shared" si="37"/>
        <v>-96.7148318893,48.5870658513</v>
      </c>
    </row>
    <row r="2432" spans="1:7" x14ac:dyDescent="0.3">
      <c r="A2432">
        <v>270690170</v>
      </c>
      <c r="B2432">
        <v>16</v>
      </c>
      <c r="C2432" t="s">
        <v>3583</v>
      </c>
      <c r="D2432">
        <v>-96.9761979365</v>
      </c>
      <c r="E2432" t="s">
        <v>5153</v>
      </c>
      <c r="F2432">
        <v>48.587316268099997</v>
      </c>
      <c r="G2432" t="str">
        <f t="shared" si="37"/>
        <v>-96.9761979365,48.5873162681</v>
      </c>
    </row>
    <row r="2433" spans="1:7" x14ac:dyDescent="0.3">
      <c r="A2433">
        <v>270690035</v>
      </c>
      <c r="B2433">
        <v>16</v>
      </c>
      <c r="C2433" t="s">
        <v>3584</v>
      </c>
      <c r="D2433">
        <v>-96.898018750600002</v>
      </c>
      <c r="E2433" t="s">
        <v>5153</v>
      </c>
      <c r="F2433">
        <v>48.575502888099997</v>
      </c>
      <c r="G2433" t="str">
        <f t="shared" si="37"/>
        <v>-96.8980187506,48.5755028881</v>
      </c>
    </row>
    <row r="2434" spans="1:7" x14ac:dyDescent="0.3">
      <c r="A2434">
        <v>270690115</v>
      </c>
      <c r="B2434">
        <v>16</v>
      </c>
      <c r="C2434" t="s">
        <v>1710</v>
      </c>
      <c r="D2434">
        <v>-96.582999090300007</v>
      </c>
      <c r="E2434" t="s">
        <v>5153</v>
      </c>
      <c r="F2434">
        <v>48.673941643299997</v>
      </c>
      <c r="G2434" t="str">
        <f t="shared" si="37"/>
        <v>-96.5829990903,48.6739416433</v>
      </c>
    </row>
    <row r="2435" spans="1:7" x14ac:dyDescent="0.3">
      <c r="A2435">
        <v>270690125</v>
      </c>
      <c r="B2435">
        <v>16</v>
      </c>
      <c r="C2435" t="s">
        <v>3585</v>
      </c>
      <c r="D2435">
        <v>-96.6012642747</v>
      </c>
      <c r="E2435" t="s">
        <v>5153</v>
      </c>
      <c r="F2435">
        <v>48.760661844099999</v>
      </c>
      <c r="G2435" t="str">
        <f t="shared" si="37"/>
        <v>-96.6012642747,48.7606618441</v>
      </c>
    </row>
    <row r="2436" spans="1:7" x14ac:dyDescent="0.3">
      <c r="A2436">
        <v>270690135</v>
      </c>
      <c r="B2436">
        <v>16</v>
      </c>
      <c r="C2436" t="s">
        <v>3586</v>
      </c>
      <c r="D2436">
        <v>-96.864988903599993</v>
      </c>
      <c r="E2436" t="s">
        <v>5153</v>
      </c>
      <c r="F2436">
        <v>48.945250858000001</v>
      </c>
      <c r="G2436" t="str">
        <f t="shared" ref="G2436:G2499" si="38">CONCATENATE(D2436,E2436,F2436)</f>
        <v>-96.8649889036,48.945250858</v>
      </c>
    </row>
    <row r="2437" spans="1:7" x14ac:dyDescent="0.3">
      <c r="A2437">
        <v>270690040</v>
      </c>
      <c r="B2437">
        <v>16</v>
      </c>
      <c r="C2437" t="s">
        <v>3587</v>
      </c>
      <c r="D2437">
        <v>-96.867489358200004</v>
      </c>
      <c r="E2437" t="s">
        <v>5153</v>
      </c>
      <c r="F2437">
        <v>48.847060843800001</v>
      </c>
      <c r="G2437" t="str">
        <f t="shared" si="38"/>
        <v>-96.8674893582,48.8470608438</v>
      </c>
    </row>
    <row r="2438" spans="1:7" x14ac:dyDescent="0.3">
      <c r="A2438">
        <v>270690100</v>
      </c>
      <c r="B2438">
        <v>16</v>
      </c>
      <c r="C2438" t="s">
        <v>3588</v>
      </c>
      <c r="D2438">
        <v>-96.801824719699994</v>
      </c>
      <c r="E2438" t="s">
        <v>5153</v>
      </c>
      <c r="F2438">
        <v>48.857572437199998</v>
      </c>
      <c r="G2438" t="str">
        <f t="shared" si="38"/>
        <v>-96.8018247197,48.8575724372</v>
      </c>
    </row>
    <row r="2439" spans="1:7" x14ac:dyDescent="0.3">
      <c r="A2439">
        <v>270690185</v>
      </c>
      <c r="B2439">
        <v>16</v>
      </c>
      <c r="C2439" t="s">
        <v>3589</v>
      </c>
      <c r="D2439">
        <v>-96.864882233800003</v>
      </c>
      <c r="E2439" t="s">
        <v>5153</v>
      </c>
      <c r="F2439">
        <v>48.760523947700001</v>
      </c>
      <c r="G2439" t="str">
        <f t="shared" si="38"/>
        <v>-96.8648822338,48.7605239477</v>
      </c>
    </row>
    <row r="2440" spans="1:7" x14ac:dyDescent="0.3">
      <c r="A2440">
        <v>270690050</v>
      </c>
      <c r="B2440">
        <v>16</v>
      </c>
      <c r="C2440" t="s">
        <v>3590</v>
      </c>
      <c r="D2440">
        <v>-96.9994643263</v>
      </c>
      <c r="E2440" t="s">
        <v>5153</v>
      </c>
      <c r="F2440">
        <v>48.760044578799999</v>
      </c>
      <c r="G2440" t="str">
        <f t="shared" si="38"/>
        <v>-96.9994643263,48.7600445788</v>
      </c>
    </row>
    <row r="2441" spans="1:7" x14ac:dyDescent="0.3">
      <c r="A2441">
        <v>270690045</v>
      </c>
      <c r="B2441">
        <v>16</v>
      </c>
      <c r="C2441" t="s">
        <v>3591</v>
      </c>
      <c r="D2441">
        <v>-96.942948198799996</v>
      </c>
      <c r="E2441" t="s">
        <v>5153</v>
      </c>
      <c r="F2441">
        <v>48.766183225799999</v>
      </c>
      <c r="G2441" t="str">
        <f t="shared" si="38"/>
        <v>-96.9429481988,48.7661832258</v>
      </c>
    </row>
    <row r="2442" spans="1:7" x14ac:dyDescent="0.3">
      <c r="A2442">
        <v>270690155</v>
      </c>
      <c r="B2442">
        <v>16</v>
      </c>
      <c r="C2442" t="s">
        <v>3592</v>
      </c>
      <c r="D2442">
        <v>-96.976222614500003</v>
      </c>
      <c r="E2442" t="s">
        <v>5153</v>
      </c>
      <c r="F2442">
        <v>48.674000249899997</v>
      </c>
      <c r="G2442" t="str">
        <f t="shared" si="38"/>
        <v>-96.9762226145,48.6740002499</v>
      </c>
    </row>
    <row r="2443" spans="1:7" x14ac:dyDescent="0.3">
      <c r="A2443">
        <v>270690110</v>
      </c>
      <c r="B2443">
        <v>16</v>
      </c>
      <c r="C2443" t="s">
        <v>3593</v>
      </c>
      <c r="D2443">
        <v>-97.104693487099993</v>
      </c>
      <c r="E2443" t="s">
        <v>5153</v>
      </c>
      <c r="F2443">
        <v>48.763722702000003</v>
      </c>
      <c r="G2443" t="str">
        <f t="shared" si="38"/>
        <v>-97.1046934871,48.763722702</v>
      </c>
    </row>
    <row r="2444" spans="1:7" x14ac:dyDescent="0.3">
      <c r="A2444">
        <v>270690055</v>
      </c>
      <c r="B2444">
        <v>16</v>
      </c>
      <c r="C2444" t="s">
        <v>3594</v>
      </c>
      <c r="D2444">
        <v>-96.596787026499996</v>
      </c>
      <c r="E2444" t="s">
        <v>5153</v>
      </c>
      <c r="F2444">
        <v>48.659912177000002</v>
      </c>
      <c r="G2444" t="str">
        <f t="shared" si="38"/>
        <v>-96.5967870265,48.659912177</v>
      </c>
    </row>
    <row r="2445" spans="1:7" x14ac:dyDescent="0.3">
      <c r="A2445">
        <v>270690070</v>
      </c>
      <c r="B2445">
        <v>16</v>
      </c>
      <c r="C2445" t="s">
        <v>3595</v>
      </c>
      <c r="D2445">
        <v>-97.121297582799997</v>
      </c>
      <c r="E2445" t="s">
        <v>5153</v>
      </c>
      <c r="F2445">
        <v>48.848690549499999</v>
      </c>
      <c r="G2445" t="str">
        <f t="shared" si="38"/>
        <v>-97.1212975828,48.8486905495</v>
      </c>
    </row>
    <row r="2446" spans="1:7" x14ac:dyDescent="0.3">
      <c r="A2446">
        <v>270690065</v>
      </c>
      <c r="B2446">
        <v>16</v>
      </c>
      <c r="C2446" t="s">
        <v>3596</v>
      </c>
      <c r="D2446">
        <v>-96.733626401899997</v>
      </c>
      <c r="E2446" t="s">
        <v>5153</v>
      </c>
      <c r="F2446">
        <v>48.760692786500002</v>
      </c>
      <c r="G2446" t="str">
        <f t="shared" si="38"/>
        <v>-96.7336264019,48.7606927865</v>
      </c>
    </row>
    <row r="2447" spans="1:7" x14ac:dyDescent="0.3">
      <c r="A2447">
        <v>270690080</v>
      </c>
      <c r="B2447">
        <v>16</v>
      </c>
      <c r="C2447" t="s">
        <v>3597</v>
      </c>
      <c r="D2447">
        <v>-96.714475970400002</v>
      </c>
      <c r="E2447" t="s">
        <v>5153</v>
      </c>
      <c r="F2447">
        <v>48.673959938700001</v>
      </c>
      <c r="G2447" t="str">
        <f t="shared" si="38"/>
        <v>-96.7144759704,48.6739599387</v>
      </c>
    </row>
    <row r="2448" spans="1:7" x14ac:dyDescent="0.3">
      <c r="A2448">
        <v>270690075</v>
      </c>
      <c r="B2448">
        <v>16</v>
      </c>
      <c r="C2448" t="s">
        <v>3598</v>
      </c>
      <c r="D2448">
        <v>-97.094868734200006</v>
      </c>
      <c r="E2448" t="s">
        <v>5153</v>
      </c>
      <c r="F2448">
        <v>48.9214280821</v>
      </c>
      <c r="G2448" t="str">
        <f t="shared" si="38"/>
        <v>-97.0948687342,48.9214280821</v>
      </c>
    </row>
    <row r="2449" spans="1:7" x14ac:dyDescent="0.3">
      <c r="A2449">
        <v>270690090</v>
      </c>
      <c r="B2449">
        <v>16</v>
      </c>
      <c r="C2449" t="s">
        <v>3599</v>
      </c>
      <c r="D2449">
        <v>-96.910552653799996</v>
      </c>
      <c r="E2449" t="s">
        <v>5153</v>
      </c>
      <c r="F2449">
        <v>48.642730790599998</v>
      </c>
      <c r="G2449" t="str">
        <f t="shared" si="38"/>
        <v>-96.9105526538,48.6427307906</v>
      </c>
    </row>
    <row r="2450" spans="1:7" x14ac:dyDescent="0.3">
      <c r="A2450">
        <v>270690095</v>
      </c>
      <c r="B2450">
        <v>16</v>
      </c>
      <c r="C2450" t="s">
        <v>3600</v>
      </c>
      <c r="D2450">
        <v>-96.663691141699999</v>
      </c>
      <c r="E2450" t="s">
        <v>5153</v>
      </c>
      <c r="F2450">
        <v>48.732104820700002</v>
      </c>
      <c r="G2450" t="str">
        <f t="shared" si="38"/>
        <v>-96.6636911417,48.7321048207</v>
      </c>
    </row>
    <row r="2451" spans="1:7" x14ac:dyDescent="0.3">
      <c r="A2451">
        <v>270690140</v>
      </c>
      <c r="B2451">
        <v>16</v>
      </c>
      <c r="C2451" t="s">
        <v>3141</v>
      </c>
      <c r="D2451">
        <v>-96.733864655399998</v>
      </c>
      <c r="E2451" t="s">
        <v>5153</v>
      </c>
      <c r="F2451">
        <v>48.945081682599998</v>
      </c>
      <c r="G2451" t="str">
        <f t="shared" si="38"/>
        <v>-96.7338646554,48.9450816826</v>
      </c>
    </row>
    <row r="2452" spans="1:7" x14ac:dyDescent="0.3">
      <c r="A2452">
        <v>270690160</v>
      </c>
      <c r="B2452">
        <v>16</v>
      </c>
      <c r="C2452" t="s">
        <v>3601</v>
      </c>
      <c r="D2452">
        <v>-97.074641474299995</v>
      </c>
      <c r="E2452" t="s">
        <v>5153</v>
      </c>
      <c r="F2452">
        <v>48.675103060600001</v>
      </c>
      <c r="G2452" t="str">
        <f t="shared" si="38"/>
        <v>-97.0746414743,48.6751030606</v>
      </c>
    </row>
    <row r="2453" spans="1:7" x14ac:dyDescent="0.3">
      <c r="A2453">
        <v>270690145</v>
      </c>
      <c r="B2453">
        <v>16</v>
      </c>
      <c r="C2453" t="s">
        <v>3602</v>
      </c>
      <c r="D2453">
        <v>-97.226330232699993</v>
      </c>
      <c r="E2453" t="s">
        <v>5153</v>
      </c>
      <c r="F2453">
        <v>48.969567775800002</v>
      </c>
      <c r="G2453" t="str">
        <f t="shared" si="38"/>
        <v>-97.2263302327,48.9695677758</v>
      </c>
    </row>
    <row r="2454" spans="1:7" x14ac:dyDescent="0.3">
      <c r="A2454">
        <v>270690180</v>
      </c>
      <c r="B2454">
        <v>16</v>
      </c>
      <c r="C2454" t="s">
        <v>3603</v>
      </c>
      <c r="D2454">
        <v>-97.092456608700004</v>
      </c>
      <c r="E2454" t="s">
        <v>5153</v>
      </c>
      <c r="F2454">
        <v>48.5850640154</v>
      </c>
      <c r="G2454" t="str">
        <f t="shared" si="38"/>
        <v>-97.0924566087,48.5850640154</v>
      </c>
    </row>
    <row r="2455" spans="1:7" x14ac:dyDescent="0.3">
      <c r="A2455">
        <v>270690092</v>
      </c>
      <c r="B2455">
        <v>16</v>
      </c>
      <c r="C2455" t="s">
        <v>3604</v>
      </c>
      <c r="D2455">
        <v>-96.470540461200002</v>
      </c>
      <c r="E2455" t="s">
        <v>5153</v>
      </c>
      <c r="F2455">
        <v>48.760722753000003</v>
      </c>
      <c r="G2455" t="str">
        <f t="shared" si="38"/>
        <v>-96.4705404612,48.760722753</v>
      </c>
    </row>
    <row r="2456" spans="1:7" x14ac:dyDescent="0.3">
      <c r="A2456">
        <v>270710040</v>
      </c>
      <c r="B2456">
        <v>17</v>
      </c>
      <c r="C2456" t="s">
        <v>3605</v>
      </c>
      <c r="D2456">
        <v>-94.292543133500004</v>
      </c>
      <c r="E2456" t="s">
        <v>5153</v>
      </c>
      <c r="F2456">
        <v>47.976031854799999</v>
      </c>
      <c r="G2456" t="str">
        <f t="shared" si="38"/>
        <v>-94.2925431335,47.9760318548</v>
      </c>
    </row>
    <row r="2457" spans="1:7" x14ac:dyDescent="0.3">
      <c r="A2457">
        <v>270710175</v>
      </c>
      <c r="B2457">
        <v>17</v>
      </c>
      <c r="C2457" t="s">
        <v>3606</v>
      </c>
      <c r="D2457">
        <v>-94.170158673299994</v>
      </c>
      <c r="E2457" t="s">
        <v>5153</v>
      </c>
      <c r="F2457">
        <v>48.285494389299998</v>
      </c>
      <c r="G2457" t="str">
        <f t="shared" si="38"/>
        <v>-94.1701586733,48.2854943893</v>
      </c>
    </row>
    <row r="2458" spans="1:7" x14ac:dyDescent="0.3">
      <c r="A2458">
        <v>270710165</v>
      </c>
      <c r="B2458">
        <v>17</v>
      </c>
      <c r="C2458" t="s">
        <v>3607</v>
      </c>
      <c r="D2458">
        <v>-94.3645202525</v>
      </c>
      <c r="E2458" t="s">
        <v>5153</v>
      </c>
      <c r="F2458">
        <v>48.624291890000002</v>
      </c>
      <c r="G2458" t="str">
        <f t="shared" si="38"/>
        <v>-94.3645202525,48.62429189</v>
      </c>
    </row>
    <row r="2459" spans="1:7" x14ac:dyDescent="0.3">
      <c r="A2459">
        <v>270730140</v>
      </c>
      <c r="B2459">
        <v>16</v>
      </c>
      <c r="C2459" t="s">
        <v>3608</v>
      </c>
      <c r="D2459">
        <v>-96.290045989600003</v>
      </c>
      <c r="E2459" t="s">
        <v>5153</v>
      </c>
      <c r="F2459">
        <v>45.109407961899997</v>
      </c>
      <c r="G2459" t="str">
        <f t="shared" si="38"/>
        <v>-96.2900459896,45.1094079619</v>
      </c>
    </row>
    <row r="2460" spans="1:7" x14ac:dyDescent="0.3">
      <c r="A2460">
        <v>270730005</v>
      </c>
      <c r="B2460">
        <v>16</v>
      </c>
      <c r="C2460" t="s">
        <v>3609</v>
      </c>
      <c r="D2460">
        <v>-96.297536224400005</v>
      </c>
      <c r="E2460" t="s">
        <v>5153</v>
      </c>
      <c r="F2460">
        <v>45.198105746099998</v>
      </c>
      <c r="G2460" t="str">
        <f t="shared" si="38"/>
        <v>-96.2975362244,45.1981057461</v>
      </c>
    </row>
    <row r="2461" spans="1:7" x14ac:dyDescent="0.3">
      <c r="A2461">
        <v>270730165</v>
      </c>
      <c r="B2461">
        <v>16</v>
      </c>
      <c r="C2461" t="s">
        <v>3610</v>
      </c>
      <c r="D2461">
        <v>-96.405273463200004</v>
      </c>
      <c r="E2461" t="s">
        <v>5153</v>
      </c>
      <c r="F2461">
        <v>45.207010224199998</v>
      </c>
      <c r="G2461" t="str">
        <f t="shared" si="38"/>
        <v>-96.4052734632,45.2070102242</v>
      </c>
    </row>
    <row r="2462" spans="1:7" x14ac:dyDescent="0.3">
      <c r="A2462">
        <v>270730085</v>
      </c>
      <c r="B2462">
        <v>16</v>
      </c>
      <c r="C2462" t="s">
        <v>3611</v>
      </c>
      <c r="D2462">
        <v>-96.1677266815</v>
      </c>
      <c r="E2462" t="s">
        <v>5153</v>
      </c>
      <c r="F2462">
        <v>45.131644357900001</v>
      </c>
      <c r="G2462" t="str">
        <f t="shared" si="38"/>
        <v>-96.1677266815,45.1316443579</v>
      </c>
    </row>
    <row r="2463" spans="1:7" x14ac:dyDescent="0.3">
      <c r="A2463">
        <v>270730015</v>
      </c>
      <c r="B2463">
        <v>16</v>
      </c>
      <c r="C2463" t="s">
        <v>3612</v>
      </c>
      <c r="D2463">
        <v>-96.402394958200006</v>
      </c>
      <c r="E2463" t="s">
        <v>5153</v>
      </c>
      <c r="F2463">
        <v>45.023043414599996</v>
      </c>
      <c r="G2463" t="str">
        <f t="shared" si="38"/>
        <v>-96.4023949582,45.0230434146</v>
      </c>
    </row>
    <row r="2464" spans="1:7" x14ac:dyDescent="0.3">
      <c r="A2464">
        <v>270730010</v>
      </c>
      <c r="B2464">
        <v>16</v>
      </c>
      <c r="C2464" t="s">
        <v>3613</v>
      </c>
      <c r="D2464">
        <v>-96.2899832473</v>
      </c>
      <c r="E2464" t="s">
        <v>5153</v>
      </c>
      <c r="F2464">
        <v>45.022644099899999</v>
      </c>
      <c r="G2464" t="str">
        <f t="shared" si="38"/>
        <v>-96.2899832473,45.0226440999</v>
      </c>
    </row>
    <row r="2465" spans="1:7" x14ac:dyDescent="0.3">
      <c r="A2465">
        <v>270730065</v>
      </c>
      <c r="B2465">
        <v>16</v>
      </c>
      <c r="C2465" t="s">
        <v>3614</v>
      </c>
      <c r="D2465">
        <v>-96.290451997100007</v>
      </c>
      <c r="E2465" t="s">
        <v>5153</v>
      </c>
      <c r="F2465">
        <v>44.9357851643</v>
      </c>
      <c r="G2465" t="str">
        <f t="shared" si="38"/>
        <v>-96.2904519971,44.9357851643</v>
      </c>
    </row>
    <row r="2466" spans="1:7" x14ac:dyDescent="0.3">
      <c r="A2466">
        <v>270730120</v>
      </c>
      <c r="B2466">
        <v>16</v>
      </c>
      <c r="C2466" t="s">
        <v>3615</v>
      </c>
      <c r="D2466">
        <v>-96.418753601999995</v>
      </c>
      <c r="E2466" t="s">
        <v>5153</v>
      </c>
      <c r="F2466">
        <v>45.010251272200001</v>
      </c>
      <c r="G2466" t="str">
        <f t="shared" si="38"/>
        <v>-96.418753602,45.0102512722</v>
      </c>
    </row>
    <row r="2467" spans="1:7" x14ac:dyDescent="0.3">
      <c r="A2467">
        <v>270730135</v>
      </c>
      <c r="B2467">
        <v>16</v>
      </c>
      <c r="C2467" t="s">
        <v>3616</v>
      </c>
      <c r="D2467">
        <v>-96.441752789299997</v>
      </c>
      <c r="E2467" t="s">
        <v>5153</v>
      </c>
      <c r="F2467">
        <v>45.0677033511</v>
      </c>
      <c r="G2467" t="str">
        <f t="shared" si="38"/>
        <v>-96.4417527893,45.0677033511</v>
      </c>
    </row>
    <row r="2468" spans="1:7" x14ac:dyDescent="0.3">
      <c r="A2468">
        <v>270730160</v>
      </c>
      <c r="B2468">
        <v>16</v>
      </c>
      <c r="C2468" t="s">
        <v>3617</v>
      </c>
      <c r="D2468">
        <v>-96.402562297700001</v>
      </c>
      <c r="E2468" t="s">
        <v>5153</v>
      </c>
      <c r="F2468">
        <v>45.110051934300003</v>
      </c>
      <c r="G2468" t="str">
        <f t="shared" si="38"/>
        <v>-96.4025622977,45.1100519343</v>
      </c>
    </row>
    <row r="2469" spans="1:7" x14ac:dyDescent="0.3">
      <c r="A2469">
        <v>270730130</v>
      </c>
      <c r="B2469">
        <v>16</v>
      </c>
      <c r="C2469" t="s">
        <v>3618</v>
      </c>
      <c r="D2469">
        <v>-96.402774562000005</v>
      </c>
      <c r="E2469" t="s">
        <v>5153</v>
      </c>
      <c r="F2469">
        <v>44.9359109229</v>
      </c>
      <c r="G2469" t="str">
        <f t="shared" si="38"/>
        <v>-96.402774562,44.9359109229</v>
      </c>
    </row>
    <row r="2470" spans="1:7" x14ac:dyDescent="0.3">
      <c r="A2470">
        <v>270730035</v>
      </c>
      <c r="B2470">
        <v>16</v>
      </c>
      <c r="C2470" t="s">
        <v>3619</v>
      </c>
      <c r="D2470">
        <v>-95.808702737499999</v>
      </c>
      <c r="E2470" t="s">
        <v>5153</v>
      </c>
      <c r="F2470">
        <v>44.930974118199998</v>
      </c>
      <c r="G2470" t="str">
        <f t="shared" si="38"/>
        <v>-95.8087027375,44.9309741182</v>
      </c>
    </row>
    <row r="2471" spans="1:7" x14ac:dyDescent="0.3">
      <c r="A2471">
        <v>270730020</v>
      </c>
      <c r="B2471">
        <v>16</v>
      </c>
      <c r="C2471" t="s">
        <v>3620</v>
      </c>
      <c r="D2471">
        <v>-95.920417463700005</v>
      </c>
      <c r="E2471" t="s">
        <v>5153</v>
      </c>
      <c r="F2471">
        <v>44.935211305400003</v>
      </c>
      <c r="G2471" t="str">
        <f t="shared" si="38"/>
        <v>-95.9204174637,44.9352113054</v>
      </c>
    </row>
    <row r="2472" spans="1:7" x14ac:dyDescent="0.3">
      <c r="A2472">
        <v>270730155</v>
      </c>
      <c r="B2472">
        <v>16</v>
      </c>
      <c r="C2472" t="s">
        <v>3621</v>
      </c>
      <c r="D2472">
        <v>-95.909584480700005</v>
      </c>
      <c r="E2472" t="s">
        <v>5153</v>
      </c>
      <c r="F2472">
        <v>44.8485980508</v>
      </c>
      <c r="G2472" t="str">
        <f t="shared" si="38"/>
        <v>-95.9095844807,44.8485980508</v>
      </c>
    </row>
    <row r="2473" spans="1:7" x14ac:dyDescent="0.3">
      <c r="A2473">
        <v>270730125</v>
      </c>
      <c r="B2473">
        <v>16</v>
      </c>
      <c r="C2473" t="s">
        <v>3622</v>
      </c>
      <c r="D2473">
        <v>-96.032014327499994</v>
      </c>
      <c r="E2473" t="s">
        <v>5153</v>
      </c>
      <c r="F2473">
        <v>44.848545146500001</v>
      </c>
      <c r="G2473" t="str">
        <f t="shared" si="38"/>
        <v>-96.0320143275,44.8485451465</v>
      </c>
    </row>
    <row r="2474" spans="1:7" x14ac:dyDescent="0.3">
      <c r="A2474">
        <v>270730150</v>
      </c>
      <c r="B2474">
        <v>16</v>
      </c>
      <c r="C2474" t="s">
        <v>3623</v>
      </c>
      <c r="D2474">
        <v>-96.042785178100004</v>
      </c>
      <c r="E2474" t="s">
        <v>5153</v>
      </c>
      <c r="F2474">
        <v>44.936044760100003</v>
      </c>
      <c r="G2474" t="str">
        <f t="shared" si="38"/>
        <v>-96.0427851781,44.9360447601</v>
      </c>
    </row>
    <row r="2475" spans="1:7" x14ac:dyDescent="0.3">
      <c r="A2475">
        <v>270730025</v>
      </c>
      <c r="B2475">
        <v>16</v>
      </c>
      <c r="C2475" t="s">
        <v>3624</v>
      </c>
      <c r="D2475">
        <v>-96.284021057499999</v>
      </c>
      <c r="E2475" t="s">
        <v>5153</v>
      </c>
      <c r="F2475">
        <v>45.136261525199998</v>
      </c>
      <c r="G2475" t="str">
        <f t="shared" si="38"/>
        <v>-96.2840210575,45.1362615252</v>
      </c>
    </row>
    <row r="2476" spans="1:7" x14ac:dyDescent="0.3">
      <c r="A2476">
        <v>270730030</v>
      </c>
      <c r="B2476">
        <v>16</v>
      </c>
      <c r="C2476" t="s">
        <v>3625</v>
      </c>
      <c r="D2476">
        <v>-95.901100970900004</v>
      </c>
      <c r="E2476" t="s">
        <v>5153</v>
      </c>
      <c r="F2476">
        <v>44.851174078299998</v>
      </c>
      <c r="G2476" t="str">
        <f t="shared" si="38"/>
        <v>-95.9011009709,44.8511740783</v>
      </c>
    </row>
    <row r="2477" spans="1:7" x14ac:dyDescent="0.3">
      <c r="A2477">
        <v>270730080</v>
      </c>
      <c r="B2477">
        <v>16</v>
      </c>
      <c r="C2477" t="s">
        <v>3626</v>
      </c>
      <c r="D2477">
        <v>-95.931402120399994</v>
      </c>
      <c r="E2477" t="s">
        <v>5153</v>
      </c>
      <c r="F2477">
        <v>45.020650310699999</v>
      </c>
      <c r="G2477" t="str">
        <f t="shared" si="38"/>
        <v>-95.9314021204,45.0206503107</v>
      </c>
    </row>
    <row r="2478" spans="1:7" x14ac:dyDescent="0.3">
      <c r="A2478">
        <v>270730075</v>
      </c>
      <c r="B2478">
        <v>16</v>
      </c>
      <c r="C2478" t="s">
        <v>3627</v>
      </c>
      <c r="D2478">
        <v>-96.052030312300005</v>
      </c>
      <c r="E2478" t="s">
        <v>5153</v>
      </c>
      <c r="F2478">
        <v>45.108642191400001</v>
      </c>
      <c r="G2478" t="str">
        <f t="shared" si="38"/>
        <v>-96.0520303123,45.1086421914</v>
      </c>
    </row>
    <row r="2479" spans="1:7" x14ac:dyDescent="0.3">
      <c r="A2479">
        <v>270730040</v>
      </c>
      <c r="B2479">
        <v>16</v>
      </c>
      <c r="C2479" t="s">
        <v>3628</v>
      </c>
      <c r="D2479">
        <v>-96.042670679500006</v>
      </c>
      <c r="E2479" t="s">
        <v>5153</v>
      </c>
      <c r="F2479">
        <v>45.022410674299998</v>
      </c>
      <c r="G2479" t="str">
        <f t="shared" si="38"/>
        <v>-96.0426706795,45.0224106743</v>
      </c>
    </row>
    <row r="2480" spans="1:7" x14ac:dyDescent="0.3">
      <c r="A2480">
        <v>270730110</v>
      </c>
      <c r="B2480">
        <v>16</v>
      </c>
      <c r="C2480" t="s">
        <v>3629</v>
      </c>
      <c r="D2480">
        <v>-96.164832518300003</v>
      </c>
      <c r="E2480" t="s">
        <v>5153</v>
      </c>
      <c r="F2480">
        <v>45.022797559600001</v>
      </c>
      <c r="G2480" t="str">
        <f t="shared" si="38"/>
        <v>-96.1648325183,45.0227975596</v>
      </c>
    </row>
    <row r="2481" spans="1:7" x14ac:dyDescent="0.3">
      <c r="A2481">
        <v>270730045</v>
      </c>
      <c r="B2481">
        <v>16</v>
      </c>
      <c r="C2481" t="s">
        <v>3630</v>
      </c>
      <c r="D2481">
        <v>-96.048931075599995</v>
      </c>
      <c r="E2481" t="s">
        <v>5153</v>
      </c>
      <c r="F2481">
        <v>44.928733676999997</v>
      </c>
      <c r="G2481" t="str">
        <f t="shared" si="38"/>
        <v>-96.0489310756,44.928733677</v>
      </c>
    </row>
    <row r="2482" spans="1:7" x14ac:dyDescent="0.3">
      <c r="A2482">
        <v>270730060</v>
      </c>
      <c r="B2482">
        <v>16</v>
      </c>
      <c r="C2482" t="s">
        <v>3631</v>
      </c>
      <c r="D2482">
        <v>-96.276787775000003</v>
      </c>
      <c r="E2482" t="s">
        <v>5153</v>
      </c>
      <c r="F2482">
        <v>44.848859794900001</v>
      </c>
      <c r="G2482" t="str">
        <f t="shared" si="38"/>
        <v>-96.276787775,44.8488597949</v>
      </c>
    </row>
    <row r="2483" spans="1:7" x14ac:dyDescent="0.3">
      <c r="A2483">
        <v>270730115</v>
      </c>
      <c r="B2483">
        <v>16</v>
      </c>
      <c r="C2483" t="s">
        <v>3632</v>
      </c>
      <c r="D2483">
        <v>-96.394993943100005</v>
      </c>
      <c r="E2483" t="s">
        <v>5153</v>
      </c>
      <c r="F2483">
        <v>44.848827534199998</v>
      </c>
      <c r="G2483" t="str">
        <f t="shared" si="38"/>
        <v>-96.3949939431,44.8488275342</v>
      </c>
    </row>
    <row r="2484" spans="1:7" x14ac:dyDescent="0.3">
      <c r="A2484">
        <v>270730070</v>
      </c>
      <c r="B2484">
        <v>16</v>
      </c>
      <c r="C2484" t="s">
        <v>3633</v>
      </c>
      <c r="D2484">
        <v>-96.165703433700003</v>
      </c>
      <c r="E2484" t="s">
        <v>5153</v>
      </c>
      <c r="F2484">
        <v>44.935815374299999</v>
      </c>
      <c r="G2484" t="str">
        <f t="shared" si="38"/>
        <v>-96.1657034337,44.9358153743</v>
      </c>
    </row>
    <row r="2485" spans="1:7" x14ac:dyDescent="0.3">
      <c r="A2485">
        <v>270730145</v>
      </c>
      <c r="B2485">
        <v>16</v>
      </c>
      <c r="C2485" t="s">
        <v>3634</v>
      </c>
      <c r="D2485">
        <v>-96.154081301600002</v>
      </c>
      <c r="E2485" t="s">
        <v>5153</v>
      </c>
      <c r="F2485">
        <v>44.8487501778</v>
      </c>
      <c r="G2485" t="str">
        <f t="shared" si="38"/>
        <v>-96.1540813016,44.8487501778</v>
      </c>
    </row>
    <row r="2486" spans="1:7" x14ac:dyDescent="0.3">
      <c r="A2486">
        <v>270730090</v>
      </c>
      <c r="B2486">
        <v>16</v>
      </c>
      <c r="C2486" t="s">
        <v>3635</v>
      </c>
      <c r="D2486">
        <v>-96.171048834800004</v>
      </c>
      <c r="E2486" t="s">
        <v>5153</v>
      </c>
      <c r="F2486">
        <v>45.163695489799998</v>
      </c>
      <c r="G2486" t="str">
        <f t="shared" si="38"/>
        <v>-96.1710488348,45.1636954898</v>
      </c>
    </row>
    <row r="2487" spans="1:7" x14ac:dyDescent="0.3">
      <c r="A2487">
        <v>270730095</v>
      </c>
      <c r="B2487">
        <v>16</v>
      </c>
      <c r="C2487" t="s">
        <v>3636</v>
      </c>
      <c r="D2487">
        <v>-96.188701516799995</v>
      </c>
      <c r="E2487" t="s">
        <v>5153</v>
      </c>
      <c r="F2487">
        <v>45.012768955200002</v>
      </c>
      <c r="G2487" t="str">
        <f t="shared" si="38"/>
        <v>-96.1887015168,45.0127689552</v>
      </c>
    </row>
    <row r="2488" spans="1:7" x14ac:dyDescent="0.3">
      <c r="A2488">
        <v>270770005</v>
      </c>
      <c r="B2488">
        <v>16</v>
      </c>
      <c r="C2488" t="s">
        <v>3637</v>
      </c>
      <c r="D2488">
        <v>-94.651463393900002</v>
      </c>
      <c r="E2488" t="s">
        <v>5153</v>
      </c>
      <c r="F2488">
        <v>48.734392821699998</v>
      </c>
      <c r="G2488" t="str">
        <f t="shared" si="38"/>
        <v>-94.6514633939,48.7343928217</v>
      </c>
    </row>
    <row r="2489" spans="1:7" x14ac:dyDescent="0.3">
      <c r="A2489">
        <v>270770010</v>
      </c>
      <c r="B2489">
        <v>16</v>
      </c>
      <c r="C2489" t="s">
        <v>3638</v>
      </c>
      <c r="D2489">
        <v>-94.607416890899998</v>
      </c>
      <c r="E2489" t="s">
        <v>5153</v>
      </c>
      <c r="F2489">
        <v>48.719269043200001</v>
      </c>
      <c r="G2489" t="str">
        <f t="shared" si="38"/>
        <v>-94.6074168909,48.7192690432</v>
      </c>
    </row>
    <row r="2490" spans="1:7" x14ac:dyDescent="0.3">
      <c r="A2490">
        <v>270770030</v>
      </c>
      <c r="B2490">
        <v>16</v>
      </c>
      <c r="C2490" t="s">
        <v>3639</v>
      </c>
      <c r="D2490">
        <v>-94.725183482000006</v>
      </c>
      <c r="E2490" t="s">
        <v>5153</v>
      </c>
      <c r="F2490">
        <v>48.6037284437</v>
      </c>
      <c r="G2490" t="str">
        <f t="shared" si="38"/>
        <v>-94.725183482,48.6037284437</v>
      </c>
    </row>
    <row r="2491" spans="1:7" x14ac:dyDescent="0.3">
      <c r="A2491">
        <v>270770020</v>
      </c>
      <c r="B2491">
        <v>16</v>
      </c>
      <c r="C2491" t="s">
        <v>3640</v>
      </c>
      <c r="D2491">
        <v>-94.571520740400004</v>
      </c>
      <c r="E2491" t="s">
        <v>5153</v>
      </c>
      <c r="F2491">
        <v>48.708967211999997</v>
      </c>
      <c r="G2491" t="str">
        <f t="shared" si="38"/>
        <v>-94.5715207404,48.708967212</v>
      </c>
    </row>
    <row r="2492" spans="1:7" x14ac:dyDescent="0.3">
      <c r="A2492">
        <v>270770015</v>
      </c>
      <c r="B2492">
        <v>17</v>
      </c>
      <c r="C2492" t="s">
        <v>3641</v>
      </c>
      <c r="D2492">
        <v>-94.430178274200003</v>
      </c>
      <c r="E2492" t="s">
        <v>5153</v>
      </c>
      <c r="F2492">
        <v>48.692139351900003</v>
      </c>
      <c r="G2492" t="str">
        <f t="shared" si="38"/>
        <v>-94.4301782742,48.6921393519</v>
      </c>
    </row>
    <row r="2493" spans="1:7" x14ac:dyDescent="0.3">
      <c r="A2493">
        <v>270770065</v>
      </c>
      <c r="B2493">
        <v>17</v>
      </c>
      <c r="C2493" t="s">
        <v>3642</v>
      </c>
      <c r="D2493">
        <v>-94.429387764500007</v>
      </c>
      <c r="E2493" t="s">
        <v>5153</v>
      </c>
      <c r="F2493">
        <v>48.556066245899999</v>
      </c>
      <c r="G2493" t="str">
        <f t="shared" si="38"/>
        <v>-94.4293877645,48.5560662459</v>
      </c>
    </row>
    <row r="2494" spans="1:7" x14ac:dyDescent="0.3">
      <c r="A2494">
        <v>270770035</v>
      </c>
      <c r="B2494">
        <v>16</v>
      </c>
      <c r="C2494" t="s">
        <v>3643</v>
      </c>
      <c r="D2494">
        <v>-95.033056863100001</v>
      </c>
      <c r="E2494" t="s">
        <v>5153</v>
      </c>
      <c r="F2494">
        <v>48.542886055700002</v>
      </c>
      <c r="G2494" t="str">
        <f t="shared" si="38"/>
        <v>-95.0330568631,48.5428860557</v>
      </c>
    </row>
    <row r="2495" spans="1:7" x14ac:dyDescent="0.3">
      <c r="A2495">
        <v>270770044</v>
      </c>
      <c r="B2495">
        <v>16</v>
      </c>
      <c r="C2495" t="s">
        <v>3644</v>
      </c>
      <c r="D2495">
        <v>-94.753673534499995</v>
      </c>
      <c r="E2495" t="s">
        <v>5153</v>
      </c>
      <c r="F2495">
        <v>48.756457431100003</v>
      </c>
      <c r="G2495" t="str">
        <f t="shared" si="38"/>
        <v>-94.7536735345,48.7564574311</v>
      </c>
    </row>
    <row r="2496" spans="1:7" x14ac:dyDescent="0.3">
      <c r="A2496">
        <v>270770031</v>
      </c>
      <c r="B2496">
        <v>16</v>
      </c>
      <c r="C2496" t="s">
        <v>3645</v>
      </c>
      <c r="D2496">
        <v>-94.900676803099998</v>
      </c>
      <c r="E2496" t="s">
        <v>5153</v>
      </c>
      <c r="F2496">
        <v>48.7339242408</v>
      </c>
      <c r="G2496" t="str">
        <f t="shared" si="38"/>
        <v>-94.9006768031,48.7339242408</v>
      </c>
    </row>
    <row r="2497" spans="1:7" x14ac:dyDescent="0.3">
      <c r="A2497">
        <v>270770055</v>
      </c>
      <c r="B2497">
        <v>16</v>
      </c>
      <c r="C2497" t="s">
        <v>3646</v>
      </c>
      <c r="D2497">
        <v>-94.953297008500002</v>
      </c>
      <c r="E2497" t="s">
        <v>5153</v>
      </c>
      <c r="F2497">
        <v>48.767951025899997</v>
      </c>
      <c r="G2497" t="str">
        <f t="shared" si="38"/>
        <v>-94.9532970085,48.7679510259</v>
      </c>
    </row>
    <row r="2498" spans="1:7" x14ac:dyDescent="0.3">
      <c r="A2498">
        <v>270770046</v>
      </c>
      <c r="B2498">
        <v>16</v>
      </c>
      <c r="C2498" t="s">
        <v>3647</v>
      </c>
      <c r="D2498">
        <v>-94.884384415900001</v>
      </c>
      <c r="E2498" t="s">
        <v>5153</v>
      </c>
      <c r="F2498">
        <v>48.776211399799998</v>
      </c>
      <c r="G2498" t="str">
        <f t="shared" si="38"/>
        <v>-94.8843844159,48.7762113998</v>
      </c>
    </row>
    <row r="2499" spans="1:7" x14ac:dyDescent="0.3">
      <c r="A2499">
        <v>270770040</v>
      </c>
      <c r="B2499">
        <v>16</v>
      </c>
      <c r="C2499" t="s">
        <v>3648</v>
      </c>
      <c r="D2499">
        <v>-94.757413535300003</v>
      </c>
      <c r="E2499" t="s">
        <v>5153</v>
      </c>
      <c r="F2499">
        <v>48.832149211000001</v>
      </c>
      <c r="G2499" t="str">
        <f t="shared" si="38"/>
        <v>-94.7574135353,48.832149211</v>
      </c>
    </row>
    <row r="2500" spans="1:7" x14ac:dyDescent="0.3">
      <c r="A2500">
        <v>270770045</v>
      </c>
      <c r="B2500">
        <v>16</v>
      </c>
      <c r="C2500" t="s">
        <v>3649</v>
      </c>
      <c r="D2500">
        <v>-94.897090012899994</v>
      </c>
      <c r="E2500" t="s">
        <v>5153</v>
      </c>
      <c r="F2500">
        <v>48.841605146299997</v>
      </c>
      <c r="G2500" t="str">
        <f t="shared" ref="G2500:G2563" si="39">CONCATENATE(D2500,E2500,F2500)</f>
        <v>-94.8970900129,48.8416051463</v>
      </c>
    </row>
    <row r="2501" spans="1:7" x14ac:dyDescent="0.3">
      <c r="A2501">
        <v>270770070</v>
      </c>
      <c r="B2501">
        <v>16</v>
      </c>
      <c r="C2501" t="s">
        <v>3650</v>
      </c>
      <c r="D2501">
        <v>-94.977890890500007</v>
      </c>
      <c r="E2501" t="s">
        <v>5153</v>
      </c>
      <c r="F2501">
        <v>49.099614927499999</v>
      </c>
      <c r="G2501" t="str">
        <f t="shared" si="39"/>
        <v>-94.9778908905,49.0996149275</v>
      </c>
    </row>
    <row r="2502" spans="1:7" x14ac:dyDescent="0.3">
      <c r="A2502">
        <v>270770050</v>
      </c>
      <c r="B2502">
        <v>16</v>
      </c>
      <c r="C2502" t="s">
        <v>3651</v>
      </c>
      <c r="D2502">
        <v>-95.013347751400005</v>
      </c>
      <c r="E2502" t="s">
        <v>5153</v>
      </c>
      <c r="F2502">
        <v>48.847151938099998</v>
      </c>
      <c r="G2502" t="str">
        <f t="shared" si="39"/>
        <v>-95.0133477514,48.8471519381</v>
      </c>
    </row>
    <row r="2503" spans="1:7" x14ac:dyDescent="0.3">
      <c r="A2503">
        <v>270770075</v>
      </c>
      <c r="B2503">
        <v>16</v>
      </c>
      <c r="C2503" t="s">
        <v>3652</v>
      </c>
      <c r="D2503">
        <v>-95.087907296099999</v>
      </c>
      <c r="E2503" t="s">
        <v>5153</v>
      </c>
      <c r="F2503">
        <v>48.797548400700002</v>
      </c>
      <c r="G2503" t="str">
        <f t="shared" si="39"/>
        <v>-95.0879072961,48.7975484007</v>
      </c>
    </row>
    <row r="2504" spans="1:7" x14ac:dyDescent="0.3">
      <c r="A2504">
        <v>270770080</v>
      </c>
      <c r="B2504">
        <v>16</v>
      </c>
      <c r="C2504" t="s">
        <v>3653</v>
      </c>
      <c r="D2504">
        <v>-94.610496409999996</v>
      </c>
      <c r="E2504" t="s">
        <v>5153</v>
      </c>
      <c r="F2504">
        <v>48.705702684199998</v>
      </c>
      <c r="G2504" t="str">
        <f t="shared" si="39"/>
        <v>-94.61049641,48.7057026842</v>
      </c>
    </row>
    <row r="2505" spans="1:7" x14ac:dyDescent="0.3">
      <c r="A2505">
        <v>270810075</v>
      </c>
      <c r="B2505">
        <v>16</v>
      </c>
      <c r="C2505" t="s">
        <v>3654</v>
      </c>
      <c r="D2505">
        <v>-96.276522038600007</v>
      </c>
      <c r="E2505" t="s">
        <v>5153</v>
      </c>
      <c r="F2505">
        <v>44.587232229500003</v>
      </c>
      <c r="G2505" t="str">
        <f t="shared" si="39"/>
        <v>-96.2765220386,44.5872322295</v>
      </c>
    </row>
    <row r="2506" spans="1:7" x14ac:dyDescent="0.3">
      <c r="A2506">
        <v>270810005</v>
      </c>
      <c r="B2506">
        <v>16</v>
      </c>
      <c r="C2506" t="s">
        <v>3655</v>
      </c>
      <c r="D2506">
        <v>-96.154382891500006</v>
      </c>
      <c r="E2506" t="s">
        <v>5153</v>
      </c>
      <c r="F2506">
        <v>44.587193855700001</v>
      </c>
      <c r="G2506" t="str">
        <f t="shared" si="39"/>
        <v>-96.1543828915,44.5871938557</v>
      </c>
    </row>
    <row r="2507" spans="1:7" x14ac:dyDescent="0.3">
      <c r="A2507">
        <v>270810070</v>
      </c>
      <c r="B2507">
        <v>16</v>
      </c>
      <c r="C2507" t="s">
        <v>3656</v>
      </c>
      <c r="D2507">
        <v>-96.140425394900006</v>
      </c>
      <c r="E2507" t="s">
        <v>5153</v>
      </c>
      <c r="F2507">
        <v>44.501453314400003</v>
      </c>
      <c r="G2507" t="str">
        <f t="shared" si="39"/>
        <v>-96.1404253949,44.5014533144</v>
      </c>
    </row>
    <row r="2508" spans="1:7" x14ac:dyDescent="0.3">
      <c r="A2508">
        <v>270810085</v>
      </c>
      <c r="B2508">
        <v>16</v>
      </c>
      <c r="C2508" t="s">
        <v>3657</v>
      </c>
      <c r="D2508">
        <v>-96.262279669999998</v>
      </c>
      <c r="E2508" t="s">
        <v>5153</v>
      </c>
      <c r="F2508">
        <v>44.502457319999998</v>
      </c>
      <c r="G2508" t="str">
        <f t="shared" si="39"/>
        <v>-96.26227967,44.50245732</v>
      </c>
    </row>
    <row r="2509" spans="1:7" x14ac:dyDescent="0.3">
      <c r="A2509">
        <v>270810065</v>
      </c>
      <c r="B2509">
        <v>16</v>
      </c>
      <c r="C2509" t="s">
        <v>3658</v>
      </c>
      <c r="D2509">
        <v>-96.139342583000001</v>
      </c>
      <c r="E2509" t="s">
        <v>5153</v>
      </c>
      <c r="F2509">
        <v>44.416513012400003</v>
      </c>
      <c r="G2509" t="str">
        <f t="shared" si="39"/>
        <v>-96.139342583,44.4165130124</v>
      </c>
    </row>
    <row r="2510" spans="1:7" x14ac:dyDescent="0.3">
      <c r="A2510">
        <v>270810010</v>
      </c>
      <c r="B2510">
        <v>16</v>
      </c>
      <c r="C2510" t="s">
        <v>3659</v>
      </c>
      <c r="D2510">
        <v>-96.181148899899995</v>
      </c>
      <c r="E2510" t="s">
        <v>5153</v>
      </c>
      <c r="F2510">
        <v>44.381364920400003</v>
      </c>
      <c r="G2510" t="str">
        <f t="shared" si="39"/>
        <v>-96.1811488999,44.3813649204</v>
      </c>
    </row>
    <row r="2511" spans="1:7" x14ac:dyDescent="0.3">
      <c r="A2511">
        <v>270810020</v>
      </c>
      <c r="B2511">
        <v>16</v>
      </c>
      <c r="C2511" t="s">
        <v>3660</v>
      </c>
      <c r="D2511">
        <v>-96.263594940199994</v>
      </c>
      <c r="E2511" t="s">
        <v>5153</v>
      </c>
      <c r="F2511">
        <v>44.330196211999997</v>
      </c>
      <c r="G2511" t="str">
        <f t="shared" si="39"/>
        <v>-96.2635949402,44.330196212</v>
      </c>
    </row>
    <row r="2512" spans="1:7" x14ac:dyDescent="0.3">
      <c r="A2512">
        <v>270810015</v>
      </c>
      <c r="B2512">
        <v>16</v>
      </c>
      <c r="C2512" t="s">
        <v>3661</v>
      </c>
      <c r="D2512">
        <v>-96.262271054400003</v>
      </c>
      <c r="E2512" t="s">
        <v>5153</v>
      </c>
      <c r="F2512">
        <v>44.415866854999997</v>
      </c>
      <c r="G2512" t="str">
        <f t="shared" si="39"/>
        <v>-96.2622710544,44.415866855</v>
      </c>
    </row>
    <row r="2513" spans="1:7" x14ac:dyDescent="0.3">
      <c r="A2513">
        <v>270810090</v>
      </c>
      <c r="B2513">
        <v>16</v>
      </c>
      <c r="C2513" t="s">
        <v>3662</v>
      </c>
      <c r="D2513">
        <v>-96.387740911500003</v>
      </c>
      <c r="E2513" t="s">
        <v>5153</v>
      </c>
      <c r="F2513">
        <v>44.415289859799998</v>
      </c>
      <c r="G2513" t="str">
        <f t="shared" si="39"/>
        <v>-96.3877409115,44.4152898598</v>
      </c>
    </row>
    <row r="2514" spans="1:7" x14ac:dyDescent="0.3">
      <c r="A2514">
        <v>270810050</v>
      </c>
      <c r="B2514">
        <v>16</v>
      </c>
      <c r="C2514" t="s">
        <v>3663</v>
      </c>
      <c r="D2514">
        <v>-96.2520656624</v>
      </c>
      <c r="E2514" t="s">
        <v>5153</v>
      </c>
      <c r="F2514">
        <v>44.465189537000001</v>
      </c>
      <c r="G2514" t="str">
        <f t="shared" si="39"/>
        <v>-96.2520656624,44.465189537</v>
      </c>
    </row>
    <row r="2515" spans="1:7" x14ac:dyDescent="0.3">
      <c r="A2515">
        <v>270810060</v>
      </c>
      <c r="B2515">
        <v>16</v>
      </c>
      <c r="C2515" t="s">
        <v>3664</v>
      </c>
      <c r="D2515">
        <v>-96.255819154400001</v>
      </c>
      <c r="E2515" t="s">
        <v>5153</v>
      </c>
      <c r="F2515">
        <v>44.2401552627</v>
      </c>
      <c r="G2515" t="str">
        <f t="shared" si="39"/>
        <v>-96.2558191544,44.2401552627</v>
      </c>
    </row>
    <row r="2516" spans="1:7" x14ac:dyDescent="0.3">
      <c r="A2516">
        <v>270810025</v>
      </c>
      <c r="B2516">
        <v>16</v>
      </c>
      <c r="C2516" t="s">
        <v>3665</v>
      </c>
      <c r="D2516">
        <v>-96.387725220999997</v>
      </c>
      <c r="E2516" t="s">
        <v>5153</v>
      </c>
      <c r="F2516">
        <v>44.327871718799997</v>
      </c>
      <c r="G2516" t="str">
        <f t="shared" si="39"/>
        <v>-96.387725221,44.3278717188</v>
      </c>
    </row>
    <row r="2517" spans="1:7" x14ac:dyDescent="0.3">
      <c r="A2517">
        <v>270810100</v>
      </c>
      <c r="B2517">
        <v>16</v>
      </c>
      <c r="C2517" t="s">
        <v>3666</v>
      </c>
      <c r="D2517">
        <v>-96.387894780799996</v>
      </c>
      <c r="E2517" t="s">
        <v>5153</v>
      </c>
      <c r="F2517">
        <v>44.240623507899997</v>
      </c>
      <c r="G2517" t="str">
        <f t="shared" si="39"/>
        <v>-96.3878947808,44.2406235079</v>
      </c>
    </row>
    <row r="2518" spans="1:7" x14ac:dyDescent="0.3">
      <c r="A2518">
        <v>270810030</v>
      </c>
      <c r="B2518">
        <v>16</v>
      </c>
      <c r="C2518" t="s">
        <v>3667</v>
      </c>
      <c r="D2518">
        <v>-96.394858730400003</v>
      </c>
      <c r="E2518" t="s">
        <v>5153</v>
      </c>
      <c r="F2518">
        <v>44.5874598523</v>
      </c>
      <c r="G2518" t="str">
        <f t="shared" si="39"/>
        <v>-96.3948587304,44.5874598523</v>
      </c>
    </row>
    <row r="2519" spans="1:7" x14ac:dyDescent="0.3">
      <c r="A2519">
        <v>270810040</v>
      </c>
      <c r="B2519">
        <v>16</v>
      </c>
      <c r="C2519" t="s">
        <v>3668</v>
      </c>
      <c r="D2519">
        <v>-96.3863568891</v>
      </c>
      <c r="E2519" t="s">
        <v>5153</v>
      </c>
      <c r="F2519">
        <v>44.501303464400003</v>
      </c>
      <c r="G2519" t="str">
        <f t="shared" si="39"/>
        <v>-96.3863568891,44.5013034644</v>
      </c>
    </row>
    <row r="2520" spans="1:7" x14ac:dyDescent="0.3">
      <c r="A2520">
        <v>270810035</v>
      </c>
      <c r="B2520">
        <v>16</v>
      </c>
      <c r="C2520" t="s">
        <v>3669</v>
      </c>
      <c r="D2520">
        <v>-96.427092552199994</v>
      </c>
      <c r="E2520" t="s">
        <v>5153</v>
      </c>
      <c r="F2520">
        <v>44.508596472699999</v>
      </c>
      <c r="G2520" t="str">
        <f t="shared" si="39"/>
        <v>-96.4270925522,44.5085964727</v>
      </c>
    </row>
    <row r="2521" spans="1:7" x14ac:dyDescent="0.3">
      <c r="A2521">
        <v>270810045</v>
      </c>
      <c r="B2521">
        <v>16</v>
      </c>
      <c r="C2521" t="s">
        <v>3670</v>
      </c>
      <c r="D2521">
        <v>-96.139863522200002</v>
      </c>
      <c r="E2521" t="s">
        <v>5153</v>
      </c>
      <c r="F2521">
        <v>44.239081687899997</v>
      </c>
      <c r="G2521" t="str">
        <f t="shared" si="39"/>
        <v>-96.1398635222,44.2390816879</v>
      </c>
    </row>
    <row r="2522" spans="1:7" x14ac:dyDescent="0.3">
      <c r="A2522">
        <v>270810095</v>
      </c>
      <c r="B2522">
        <v>16</v>
      </c>
      <c r="C2522" t="s">
        <v>3671</v>
      </c>
      <c r="D2522">
        <v>-96.135318771000001</v>
      </c>
      <c r="E2522" t="s">
        <v>5153</v>
      </c>
      <c r="F2522">
        <v>44.278807375100001</v>
      </c>
      <c r="G2522" t="str">
        <f t="shared" si="39"/>
        <v>-96.135318771,44.2788073751</v>
      </c>
    </row>
    <row r="2523" spans="1:7" x14ac:dyDescent="0.3">
      <c r="A2523">
        <v>270810080</v>
      </c>
      <c r="B2523">
        <v>16</v>
      </c>
      <c r="C2523" t="s">
        <v>3672</v>
      </c>
      <c r="D2523">
        <v>-96.139986821500003</v>
      </c>
      <c r="E2523" t="s">
        <v>5153</v>
      </c>
      <c r="F2523">
        <v>44.328709180899999</v>
      </c>
      <c r="G2523" t="str">
        <f t="shared" si="39"/>
        <v>-96.1399868215,44.3287091809</v>
      </c>
    </row>
    <row r="2524" spans="1:7" x14ac:dyDescent="0.3">
      <c r="A2524">
        <v>270810055</v>
      </c>
      <c r="B2524">
        <v>16</v>
      </c>
      <c r="C2524" t="s">
        <v>3673</v>
      </c>
      <c r="D2524">
        <v>-96.291701148300007</v>
      </c>
      <c r="E2524" t="s">
        <v>5153</v>
      </c>
      <c r="F2524">
        <v>44.2644464543</v>
      </c>
      <c r="G2524" t="str">
        <f t="shared" si="39"/>
        <v>-96.2917011483,44.2644464543</v>
      </c>
    </row>
    <row r="2525" spans="1:7" x14ac:dyDescent="0.3">
      <c r="A2525">
        <v>270830015</v>
      </c>
      <c r="B2525">
        <v>16</v>
      </c>
      <c r="C2525" t="s">
        <v>3674</v>
      </c>
      <c r="D2525">
        <v>-95.654552719999998</v>
      </c>
      <c r="E2525" t="s">
        <v>5153</v>
      </c>
      <c r="F2525">
        <v>44.414109020799998</v>
      </c>
      <c r="G2525" t="str">
        <f t="shared" si="39"/>
        <v>-95.65455272,44.4141090208</v>
      </c>
    </row>
    <row r="2526" spans="1:7" x14ac:dyDescent="0.3">
      <c r="A2526">
        <v>270830005</v>
      </c>
      <c r="B2526">
        <v>16</v>
      </c>
      <c r="C2526" t="s">
        <v>3675</v>
      </c>
      <c r="D2526">
        <v>-95.654325383499994</v>
      </c>
      <c r="E2526" t="s">
        <v>5153</v>
      </c>
      <c r="F2526">
        <v>44.326669559400003</v>
      </c>
      <c r="G2526" t="str">
        <f t="shared" si="39"/>
        <v>-95.6543253835,44.3266695594</v>
      </c>
    </row>
    <row r="2527" spans="1:7" x14ac:dyDescent="0.3">
      <c r="A2527">
        <v>270830130</v>
      </c>
      <c r="B2527">
        <v>16</v>
      </c>
      <c r="C2527" t="s">
        <v>3676</v>
      </c>
      <c r="D2527">
        <v>-95.656427518300006</v>
      </c>
      <c r="E2527" t="s">
        <v>5153</v>
      </c>
      <c r="F2527">
        <v>44.239320040899997</v>
      </c>
      <c r="G2527" t="str">
        <f t="shared" si="39"/>
        <v>-95.6564275183,44.2393200409</v>
      </c>
    </row>
    <row r="2528" spans="1:7" x14ac:dyDescent="0.3">
      <c r="A2528">
        <v>270830155</v>
      </c>
      <c r="B2528">
        <v>16</v>
      </c>
      <c r="C2528" t="s">
        <v>3677</v>
      </c>
      <c r="D2528">
        <v>-95.775661346899994</v>
      </c>
      <c r="E2528" t="s">
        <v>5153</v>
      </c>
      <c r="F2528">
        <v>44.3266585135</v>
      </c>
      <c r="G2528" t="str">
        <f t="shared" si="39"/>
        <v>-95.7756613469,44.3266585135</v>
      </c>
    </row>
    <row r="2529" spans="1:7" x14ac:dyDescent="0.3">
      <c r="A2529">
        <v>270830140</v>
      </c>
      <c r="B2529">
        <v>16</v>
      </c>
      <c r="C2529" t="s">
        <v>3678</v>
      </c>
      <c r="D2529">
        <v>-95.898066649</v>
      </c>
      <c r="E2529" t="s">
        <v>5153</v>
      </c>
      <c r="F2529">
        <v>44.2399595925</v>
      </c>
      <c r="G2529" t="str">
        <f t="shared" si="39"/>
        <v>-95.898066649,44.2399595925</v>
      </c>
    </row>
    <row r="2530" spans="1:7" x14ac:dyDescent="0.3">
      <c r="A2530">
        <v>270830010</v>
      </c>
      <c r="B2530">
        <v>16</v>
      </c>
      <c r="C2530" t="s">
        <v>3679</v>
      </c>
      <c r="D2530">
        <v>-95.870818498800006</v>
      </c>
      <c r="E2530" t="s">
        <v>5153</v>
      </c>
      <c r="F2530">
        <v>44.233038231499997</v>
      </c>
      <c r="G2530" t="str">
        <f t="shared" si="39"/>
        <v>-95.8708184988,44.2330382315</v>
      </c>
    </row>
    <row r="2531" spans="1:7" x14ac:dyDescent="0.3">
      <c r="A2531">
        <v>270830160</v>
      </c>
      <c r="B2531">
        <v>16</v>
      </c>
      <c r="C2531" t="s">
        <v>3680</v>
      </c>
      <c r="D2531">
        <v>-95.655042850699999</v>
      </c>
      <c r="E2531" t="s">
        <v>5153</v>
      </c>
      <c r="F2531">
        <v>44.500305011499997</v>
      </c>
      <c r="G2531" t="str">
        <f t="shared" si="39"/>
        <v>-95.6550428507,44.5003050115</v>
      </c>
    </row>
    <row r="2532" spans="1:7" x14ac:dyDescent="0.3">
      <c r="A2532">
        <v>270830070</v>
      </c>
      <c r="B2532">
        <v>16</v>
      </c>
      <c r="C2532" t="s">
        <v>3681</v>
      </c>
      <c r="D2532">
        <v>-95.772310724799993</v>
      </c>
      <c r="E2532" t="s">
        <v>5153</v>
      </c>
      <c r="F2532">
        <v>44.406612295199999</v>
      </c>
      <c r="G2532" t="str">
        <f t="shared" si="39"/>
        <v>-95.7723107248,44.4066122952</v>
      </c>
    </row>
    <row r="2533" spans="1:7" x14ac:dyDescent="0.3">
      <c r="A2533">
        <v>270830150</v>
      </c>
      <c r="B2533">
        <v>16</v>
      </c>
      <c r="C2533" t="s">
        <v>3682</v>
      </c>
      <c r="D2533">
        <v>-96.018014594700006</v>
      </c>
      <c r="E2533" t="s">
        <v>5153</v>
      </c>
      <c r="F2533">
        <v>44.239957761500001</v>
      </c>
      <c r="G2533" t="str">
        <f t="shared" si="39"/>
        <v>-96.0180145947,44.2399577615</v>
      </c>
    </row>
    <row r="2534" spans="1:7" x14ac:dyDescent="0.3">
      <c r="A2534">
        <v>270830020</v>
      </c>
      <c r="B2534">
        <v>16</v>
      </c>
      <c r="C2534" t="s">
        <v>3683</v>
      </c>
      <c r="D2534">
        <v>-96.018541613099998</v>
      </c>
      <c r="E2534" t="s">
        <v>5153</v>
      </c>
      <c r="F2534">
        <v>44.327275525899999</v>
      </c>
      <c r="G2534" t="str">
        <f t="shared" si="39"/>
        <v>-96.0185416131,44.3272755259</v>
      </c>
    </row>
    <row r="2535" spans="1:7" x14ac:dyDescent="0.3">
      <c r="A2535">
        <v>270830065</v>
      </c>
      <c r="B2535">
        <v>16</v>
      </c>
      <c r="C2535" t="s">
        <v>3684</v>
      </c>
      <c r="D2535">
        <v>-96.018844538400003</v>
      </c>
      <c r="E2535" t="s">
        <v>5153</v>
      </c>
      <c r="F2535">
        <v>44.414880236899997</v>
      </c>
      <c r="G2535" t="str">
        <f t="shared" si="39"/>
        <v>-96.0188445384,44.4148802369</v>
      </c>
    </row>
    <row r="2536" spans="1:7" x14ac:dyDescent="0.3">
      <c r="A2536">
        <v>270830145</v>
      </c>
      <c r="B2536">
        <v>16</v>
      </c>
      <c r="C2536" t="s">
        <v>3685</v>
      </c>
      <c r="D2536">
        <v>-95.947069017800004</v>
      </c>
      <c r="E2536" t="s">
        <v>5153</v>
      </c>
      <c r="F2536">
        <v>44.320030097699998</v>
      </c>
      <c r="G2536" t="str">
        <f t="shared" si="39"/>
        <v>-95.9470690178,44.3200300977</v>
      </c>
    </row>
    <row r="2537" spans="1:7" x14ac:dyDescent="0.3">
      <c r="A2537">
        <v>270830075</v>
      </c>
      <c r="B2537">
        <v>16</v>
      </c>
      <c r="C2537" t="s">
        <v>3686</v>
      </c>
      <c r="D2537">
        <v>-95.665355019100005</v>
      </c>
      <c r="E2537" t="s">
        <v>5153</v>
      </c>
      <c r="F2537">
        <v>44.585810317000004</v>
      </c>
      <c r="G2537" t="str">
        <f t="shared" si="39"/>
        <v>-95.6653550191,44.585810317</v>
      </c>
    </row>
    <row r="2538" spans="1:7" x14ac:dyDescent="0.3">
      <c r="A2538">
        <v>270830025</v>
      </c>
      <c r="B2538">
        <v>16</v>
      </c>
      <c r="C2538" t="s">
        <v>3687</v>
      </c>
      <c r="D2538">
        <v>-95.672071437400007</v>
      </c>
      <c r="E2538" t="s">
        <v>5153</v>
      </c>
      <c r="F2538">
        <v>44.610955369800003</v>
      </c>
      <c r="G2538" t="str">
        <f t="shared" si="39"/>
        <v>-95.6720714374,44.6109553698</v>
      </c>
    </row>
    <row r="2539" spans="1:7" x14ac:dyDescent="0.3">
      <c r="A2539">
        <v>270830030</v>
      </c>
      <c r="B2539">
        <v>16</v>
      </c>
      <c r="C2539" t="s">
        <v>3688</v>
      </c>
      <c r="D2539">
        <v>-95.775402604000007</v>
      </c>
      <c r="E2539" t="s">
        <v>5153</v>
      </c>
      <c r="F2539">
        <v>44.239765062700002</v>
      </c>
      <c r="G2539" t="str">
        <f t="shared" si="39"/>
        <v>-95.775402604,44.2397650627</v>
      </c>
    </row>
    <row r="2540" spans="1:7" x14ac:dyDescent="0.3">
      <c r="A2540">
        <v>270830050</v>
      </c>
      <c r="B2540">
        <v>16</v>
      </c>
      <c r="C2540" t="s">
        <v>3689</v>
      </c>
      <c r="D2540">
        <v>-95.7606192107</v>
      </c>
      <c r="E2540" t="s">
        <v>5153</v>
      </c>
      <c r="F2540">
        <v>44.214146626199998</v>
      </c>
      <c r="G2540" t="str">
        <f t="shared" si="39"/>
        <v>-95.7606192107,44.2141466262</v>
      </c>
    </row>
    <row r="2541" spans="1:7" x14ac:dyDescent="0.3">
      <c r="A2541">
        <v>270830035</v>
      </c>
      <c r="B2541">
        <v>16</v>
      </c>
      <c r="C2541" t="s">
        <v>3690</v>
      </c>
      <c r="D2541">
        <v>-96.033323480500002</v>
      </c>
      <c r="E2541" t="s">
        <v>5153</v>
      </c>
      <c r="F2541">
        <v>44.587642162999998</v>
      </c>
      <c r="G2541" t="str">
        <f t="shared" si="39"/>
        <v>-96.0333234805,44.587642163</v>
      </c>
    </row>
    <row r="2542" spans="1:7" x14ac:dyDescent="0.3">
      <c r="A2542">
        <v>270830125</v>
      </c>
      <c r="B2542">
        <v>16</v>
      </c>
      <c r="C2542" t="s">
        <v>3691</v>
      </c>
      <c r="D2542">
        <v>-95.982629922800001</v>
      </c>
      <c r="E2542" t="s">
        <v>5153</v>
      </c>
      <c r="F2542">
        <v>44.562555135499998</v>
      </c>
      <c r="G2542" t="str">
        <f t="shared" si="39"/>
        <v>-95.9826299228,44.5625551355</v>
      </c>
    </row>
    <row r="2543" spans="1:7" x14ac:dyDescent="0.3">
      <c r="A2543">
        <v>270830135</v>
      </c>
      <c r="B2543">
        <v>16</v>
      </c>
      <c r="C2543" t="s">
        <v>3692</v>
      </c>
      <c r="D2543">
        <v>-96.019099248000003</v>
      </c>
      <c r="E2543" t="s">
        <v>5153</v>
      </c>
      <c r="F2543">
        <v>44.501001473999999</v>
      </c>
      <c r="G2543" t="str">
        <f t="shared" si="39"/>
        <v>-96.019099248,44.501001474</v>
      </c>
    </row>
    <row r="2544" spans="1:7" x14ac:dyDescent="0.3">
      <c r="A2544">
        <v>270830165</v>
      </c>
      <c r="B2544">
        <v>16</v>
      </c>
      <c r="C2544" t="s">
        <v>3693</v>
      </c>
      <c r="D2544">
        <v>-96.062939500599995</v>
      </c>
      <c r="E2544" t="s">
        <v>5153</v>
      </c>
      <c r="F2544">
        <v>44.594274130800002</v>
      </c>
      <c r="G2544" t="str">
        <f t="shared" si="39"/>
        <v>-96.0629395006,44.5942741308</v>
      </c>
    </row>
    <row r="2545" spans="1:7" x14ac:dyDescent="0.3">
      <c r="A2545">
        <v>270830115</v>
      </c>
      <c r="B2545">
        <v>16</v>
      </c>
      <c r="C2545" t="s">
        <v>3694</v>
      </c>
      <c r="D2545">
        <v>-95.8019315632</v>
      </c>
      <c r="E2545" t="s">
        <v>5153</v>
      </c>
      <c r="F2545">
        <v>44.455097731099997</v>
      </c>
      <c r="G2545" t="str">
        <f t="shared" si="39"/>
        <v>-95.8019315632,44.4550977311</v>
      </c>
    </row>
    <row r="2546" spans="1:7" x14ac:dyDescent="0.3">
      <c r="A2546">
        <v>270830040</v>
      </c>
      <c r="B2546">
        <v>16</v>
      </c>
      <c r="C2546" t="s">
        <v>3695</v>
      </c>
      <c r="D2546">
        <v>-95.775214001799995</v>
      </c>
      <c r="E2546" t="s">
        <v>5153</v>
      </c>
      <c r="F2546">
        <v>44.5029721581</v>
      </c>
      <c r="G2546" t="str">
        <f t="shared" si="39"/>
        <v>-95.7752140018,44.5029721581</v>
      </c>
    </row>
    <row r="2547" spans="1:7" x14ac:dyDescent="0.3">
      <c r="A2547">
        <v>270830060</v>
      </c>
      <c r="B2547">
        <v>16</v>
      </c>
      <c r="C2547" t="s">
        <v>3696</v>
      </c>
      <c r="D2547">
        <v>-95.897691782500004</v>
      </c>
      <c r="E2547" t="s">
        <v>5153</v>
      </c>
      <c r="F2547">
        <v>44.500549100100002</v>
      </c>
      <c r="G2547" t="str">
        <f t="shared" si="39"/>
        <v>-95.8976917825,44.5005491001</v>
      </c>
    </row>
    <row r="2548" spans="1:7" x14ac:dyDescent="0.3">
      <c r="A2548">
        <v>270830180</v>
      </c>
      <c r="B2548">
        <v>16</v>
      </c>
      <c r="C2548" t="s">
        <v>3697</v>
      </c>
      <c r="D2548">
        <v>-95.788262359599997</v>
      </c>
      <c r="E2548" t="s">
        <v>5153</v>
      </c>
      <c r="F2548">
        <v>44.586854842500003</v>
      </c>
      <c r="G2548" t="str">
        <f t="shared" si="39"/>
        <v>-95.7882623596,44.5868548425</v>
      </c>
    </row>
    <row r="2549" spans="1:7" x14ac:dyDescent="0.3">
      <c r="A2549">
        <v>270830095</v>
      </c>
      <c r="B2549">
        <v>16</v>
      </c>
      <c r="C2549" t="s">
        <v>3698</v>
      </c>
      <c r="D2549">
        <v>-95.765238390199997</v>
      </c>
      <c r="E2549" t="s">
        <v>5153</v>
      </c>
      <c r="F2549">
        <v>44.449245413100002</v>
      </c>
      <c r="G2549" t="str">
        <f t="shared" si="39"/>
        <v>-95.7652383902,44.4492454131</v>
      </c>
    </row>
    <row r="2550" spans="1:7" x14ac:dyDescent="0.3">
      <c r="A2550">
        <v>270830045</v>
      </c>
      <c r="B2550">
        <v>16</v>
      </c>
      <c r="C2550" t="s">
        <v>3699</v>
      </c>
      <c r="D2550">
        <v>-96.053299370399998</v>
      </c>
      <c r="E2550" t="s">
        <v>5153</v>
      </c>
      <c r="F2550">
        <v>44.236753463299998</v>
      </c>
      <c r="G2550" t="str">
        <f t="shared" si="39"/>
        <v>-96.0532993704,44.2367534633</v>
      </c>
    </row>
    <row r="2551" spans="1:7" x14ac:dyDescent="0.3">
      <c r="A2551">
        <v>270830055</v>
      </c>
      <c r="B2551">
        <v>16</v>
      </c>
      <c r="C2551" t="s">
        <v>3700</v>
      </c>
      <c r="D2551">
        <v>-95.892857894599999</v>
      </c>
      <c r="E2551" t="s">
        <v>5153</v>
      </c>
      <c r="F2551">
        <v>44.511342218000003</v>
      </c>
      <c r="G2551" t="str">
        <f t="shared" si="39"/>
        <v>-95.8928578946,44.511342218</v>
      </c>
    </row>
    <row r="2552" spans="1:7" x14ac:dyDescent="0.3">
      <c r="A2552">
        <v>270830185</v>
      </c>
      <c r="B2552">
        <v>16</v>
      </c>
      <c r="C2552" t="s">
        <v>3701</v>
      </c>
      <c r="D2552">
        <v>-95.910310575099999</v>
      </c>
      <c r="E2552" t="s">
        <v>5153</v>
      </c>
      <c r="F2552">
        <v>44.587084745600002</v>
      </c>
      <c r="G2552" t="str">
        <f t="shared" si="39"/>
        <v>-95.9103105751,44.5870847456</v>
      </c>
    </row>
    <row r="2553" spans="1:7" x14ac:dyDescent="0.3">
      <c r="A2553">
        <v>270830085</v>
      </c>
      <c r="B2553">
        <v>16</v>
      </c>
      <c r="C2553" t="s">
        <v>3702</v>
      </c>
      <c r="D2553">
        <v>-95.897817152299993</v>
      </c>
      <c r="E2553" t="s">
        <v>5153</v>
      </c>
      <c r="F2553">
        <v>44.414824059600001</v>
      </c>
      <c r="G2553" t="str">
        <f t="shared" si="39"/>
        <v>-95.8978171523,44.4148240596</v>
      </c>
    </row>
    <row r="2554" spans="1:7" x14ac:dyDescent="0.3">
      <c r="A2554">
        <v>270830105</v>
      </c>
      <c r="B2554">
        <v>16</v>
      </c>
      <c r="C2554" t="s">
        <v>3703</v>
      </c>
      <c r="D2554">
        <v>-95.786706888799998</v>
      </c>
      <c r="E2554" t="s">
        <v>5153</v>
      </c>
      <c r="F2554">
        <v>44.4314666828</v>
      </c>
      <c r="G2554" t="str">
        <f t="shared" si="39"/>
        <v>-95.7867068888,44.4314666828</v>
      </c>
    </row>
    <row r="2555" spans="1:7" x14ac:dyDescent="0.3">
      <c r="A2555">
        <v>270830080</v>
      </c>
      <c r="B2555">
        <v>16</v>
      </c>
      <c r="C2555" t="s">
        <v>3704</v>
      </c>
      <c r="D2555">
        <v>-95.881394470499998</v>
      </c>
      <c r="E2555" t="s">
        <v>5153</v>
      </c>
      <c r="F2555">
        <v>44.396872351500001</v>
      </c>
      <c r="G2555" t="str">
        <f t="shared" si="39"/>
        <v>-95.8813944705,44.3968723515</v>
      </c>
    </row>
    <row r="2556" spans="1:7" x14ac:dyDescent="0.3">
      <c r="A2556">
        <v>270830090</v>
      </c>
      <c r="B2556">
        <v>16</v>
      </c>
      <c r="C2556" t="s">
        <v>3705</v>
      </c>
      <c r="D2556">
        <v>-95.895742956600003</v>
      </c>
      <c r="E2556" t="s">
        <v>5153</v>
      </c>
      <c r="F2556">
        <v>44.327015699999997</v>
      </c>
      <c r="G2556" t="str">
        <f t="shared" si="39"/>
        <v>-95.8957429566,44.3270157</v>
      </c>
    </row>
    <row r="2557" spans="1:7" x14ac:dyDescent="0.3">
      <c r="A2557">
        <v>270830170</v>
      </c>
      <c r="B2557">
        <v>16</v>
      </c>
      <c r="C2557" t="s">
        <v>3706</v>
      </c>
      <c r="D2557">
        <v>-95.616070802400003</v>
      </c>
      <c r="E2557" t="s">
        <v>5153</v>
      </c>
      <c r="F2557">
        <v>44.237556009599999</v>
      </c>
      <c r="G2557" t="str">
        <f t="shared" si="39"/>
        <v>-95.6160708024,44.2375560096</v>
      </c>
    </row>
    <row r="2558" spans="1:7" x14ac:dyDescent="0.3">
      <c r="A2558">
        <v>270850075</v>
      </c>
      <c r="B2558">
        <v>16</v>
      </c>
      <c r="C2558" t="s">
        <v>3707</v>
      </c>
      <c r="D2558">
        <v>-94.382477862200005</v>
      </c>
      <c r="E2558" t="s">
        <v>5153</v>
      </c>
      <c r="F2558">
        <v>44.900601730299996</v>
      </c>
      <c r="G2558" t="str">
        <f t="shared" si="39"/>
        <v>-94.3824778622,44.9006017303</v>
      </c>
    </row>
    <row r="2559" spans="1:7" x14ac:dyDescent="0.3">
      <c r="A2559">
        <v>270850005</v>
      </c>
      <c r="B2559">
        <v>16</v>
      </c>
      <c r="C2559" t="s">
        <v>3708</v>
      </c>
      <c r="D2559">
        <v>-94.442621339499993</v>
      </c>
      <c r="E2559" t="s">
        <v>5153</v>
      </c>
      <c r="F2559">
        <v>44.9371641631</v>
      </c>
      <c r="G2559" t="str">
        <f t="shared" si="39"/>
        <v>-94.4426213395,44.9371641631</v>
      </c>
    </row>
    <row r="2560" spans="1:7" x14ac:dyDescent="0.3">
      <c r="A2560">
        <v>270850105</v>
      </c>
      <c r="B2560">
        <v>16</v>
      </c>
      <c r="C2560" t="s">
        <v>3709</v>
      </c>
      <c r="D2560">
        <v>-94.441249661200004</v>
      </c>
      <c r="E2560" t="s">
        <v>5153</v>
      </c>
      <c r="F2560">
        <v>44.845923402300002</v>
      </c>
      <c r="G2560" t="str">
        <f t="shared" si="39"/>
        <v>-94.4412496612,44.8459234023</v>
      </c>
    </row>
    <row r="2561" spans="1:7" x14ac:dyDescent="0.3">
      <c r="A2561">
        <v>270850120</v>
      </c>
      <c r="B2561">
        <v>16</v>
      </c>
      <c r="C2561" t="s">
        <v>3710</v>
      </c>
      <c r="D2561">
        <v>-94.192648525199999</v>
      </c>
      <c r="E2561" t="s">
        <v>5153</v>
      </c>
      <c r="F2561">
        <v>44.8486174863</v>
      </c>
      <c r="G2561" t="str">
        <f t="shared" si="39"/>
        <v>-94.1926485252,44.8486174863</v>
      </c>
    </row>
    <row r="2562" spans="1:7" x14ac:dyDescent="0.3">
      <c r="A2562">
        <v>270850100</v>
      </c>
      <c r="B2562">
        <v>16</v>
      </c>
      <c r="C2562" t="s">
        <v>3711</v>
      </c>
      <c r="D2562">
        <v>-94.037654314500003</v>
      </c>
      <c r="E2562" t="s">
        <v>5153</v>
      </c>
      <c r="F2562">
        <v>44.882830361300002</v>
      </c>
      <c r="G2562" t="str">
        <f t="shared" si="39"/>
        <v>-94.0376543145,44.8828303613</v>
      </c>
    </row>
    <row r="2563" spans="1:7" x14ac:dyDescent="0.3">
      <c r="A2563">
        <v>270850060</v>
      </c>
      <c r="B2563">
        <v>16</v>
      </c>
      <c r="C2563" t="s">
        <v>3712</v>
      </c>
      <c r="D2563">
        <v>-94.311220247899996</v>
      </c>
      <c r="E2563" t="s">
        <v>5153</v>
      </c>
      <c r="F2563">
        <v>44.846419602200001</v>
      </c>
      <c r="G2563" t="str">
        <f t="shared" si="39"/>
        <v>-94.3112202479,44.8464196022</v>
      </c>
    </row>
    <row r="2564" spans="1:7" x14ac:dyDescent="0.3">
      <c r="A2564">
        <v>270850015</v>
      </c>
      <c r="B2564">
        <v>16</v>
      </c>
      <c r="C2564" t="s">
        <v>3713</v>
      </c>
      <c r="D2564">
        <v>-94.274255150599998</v>
      </c>
      <c r="E2564" t="s">
        <v>5153</v>
      </c>
      <c r="F2564">
        <v>44.826180764</v>
      </c>
      <c r="G2564" t="str">
        <f t="shared" ref="G2564:G2627" si="40">CONCATENATE(D2564,E2564,F2564)</f>
        <v>-94.2742551506,44.826180764</v>
      </c>
    </row>
    <row r="2565" spans="1:7" x14ac:dyDescent="0.3">
      <c r="A2565">
        <v>270850140</v>
      </c>
      <c r="B2565">
        <v>16</v>
      </c>
      <c r="C2565" t="s">
        <v>3714</v>
      </c>
      <c r="D2565">
        <v>-94.3145401421</v>
      </c>
      <c r="E2565" t="s">
        <v>5153</v>
      </c>
      <c r="F2565">
        <v>44.761642150100002</v>
      </c>
      <c r="G2565" t="str">
        <f t="shared" si="40"/>
        <v>-94.3145401421,44.7616421501</v>
      </c>
    </row>
    <row r="2566" spans="1:7" x14ac:dyDescent="0.3">
      <c r="A2566">
        <v>270850020</v>
      </c>
      <c r="B2566">
        <v>16</v>
      </c>
      <c r="C2566" t="s">
        <v>3715</v>
      </c>
      <c r="D2566">
        <v>-94.351205769399996</v>
      </c>
      <c r="E2566" t="s">
        <v>5153</v>
      </c>
      <c r="F2566">
        <v>44.732258462799997</v>
      </c>
      <c r="G2566" t="str">
        <f t="shared" si="40"/>
        <v>-94.3512057694,44.7322584628</v>
      </c>
    </row>
    <row r="2567" spans="1:7" x14ac:dyDescent="0.3">
      <c r="A2567">
        <v>270850135</v>
      </c>
      <c r="B2567">
        <v>16</v>
      </c>
      <c r="C2567" t="s">
        <v>3716</v>
      </c>
      <c r="D2567">
        <v>-94.486865434099997</v>
      </c>
      <c r="E2567" t="s">
        <v>5153</v>
      </c>
      <c r="F2567">
        <v>44.723532024900003</v>
      </c>
      <c r="G2567" t="str">
        <f t="shared" si="40"/>
        <v>-94.4868654341,44.7235320249</v>
      </c>
    </row>
    <row r="2568" spans="1:7" x14ac:dyDescent="0.3">
      <c r="A2568">
        <v>270850025</v>
      </c>
      <c r="B2568">
        <v>16</v>
      </c>
      <c r="C2568" t="s">
        <v>3717</v>
      </c>
      <c r="D2568">
        <v>-94.435718410000007</v>
      </c>
      <c r="E2568" t="s">
        <v>5153</v>
      </c>
      <c r="F2568">
        <v>44.761998087499997</v>
      </c>
      <c r="G2568" t="str">
        <f t="shared" si="40"/>
        <v>-94.43571841,44.7619980875</v>
      </c>
    </row>
    <row r="2569" spans="1:7" x14ac:dyDescent="0.3">
      <c r="A2569">
        <v>270850050</v>
      </c>
      <c r="B2569">
        <v>16</v>
      </c>
      <c r="C2569" t="s">
        <v>3718</v>
      </c>
      <c r="D2569">
        <v>-94.1964393441</v>
      </c>
      <c r="E2569" t="s">
        <v>5153</v>
      </c>
      <c r="F2569">
        <v>44.760696126600003</v>
      </c>
      <c r="G2569" t="str">
        <f t="shared" si="40"/>
        <v>-94.1964393441,44.7606961266</v>
      </c>
    </row>
    <row r="2570" spans="1:7" x14ac:dyDescent="0.3">
      <c r="A2570">
        <v>270850030</v>
      </c>
      <c r="B2570">
        <v>16</v>
      </c>
      <c r="C2570" t="s">
        <v>3719</v>
      </c>
      <c r="D2570">
        <v>-94.157826586900001</v>
      </c>
      <c r="E2570" t="s">
        <v>5153</v>
      </c>
      <c r="F2570">
        <v>44.765246784200002</v>
      </c>
      <c r="G2570" t="str">
        <f t="shared" si="40"/>
        <v>-94.1578265869,44.7652467842</v>
      </c>
    </row>
    <row r="2571" spans="1:7" x14ac:dyDescent="0.3">
      <c r="A2571">
        <v>270850035</v>
      </c>
      <c r="B2571">
        <v>16</v>
      </c>
      <c r="C2571" t="s">
        <v>3720</v>
      </c>
      <c r="D2571">
        <v>-94.162988306200006</v>
      </c>
      <c r="E2571" t="s">
        <v>5153</v>
      </c>
      <c r="F2571">
        <v>44.775348912299997</v>
      </c>
      <c r="G2571" t="str">
        <f t="shared" si="40"/>
        <v>-94.1629883062,44.7753489123</v>
      </c>
    </row>
    <row r="2572" spans="1:7" x14ac:dyDescent="0.3">
      <c r="A2572">
        <v>270850045</v>
      </c>
      <c r="B2572">
        <v>16</v>
      </c>
      <c r="C2572" t="s">
        <v>3721</v>
      </c>
      <c r="D2572">
        <v>-94.136148690100001</v>
      </c>
      <c r="E2572" t="s">
        <v>5153</v>
      </c>
      <c r="F2572">
        <v>44.768281156</v>
      </c>
      <c r="G2572" t="str">
        <f t="shared" si="40"/>
        <v>-94.1361486901,44.768281156</v>
      </c>
    </row>
    <row r="2573" spans="1:7" x14ac:dyDescent="0.3">
      <c r="A2573">
        <v>270850040</v>
      </c>
      <c r="B2573">
        <v>16</v>
      </c>
      <c r="C2573" t="s">
        <v>3722</v>
      </c>
      <c r="D2573">
        <v>-94.139830742900003</v>
      </c>
      <c r="E2573" t="s">
        <v>5153</v>
      </c>
      <c r="F2573">
        <v>44.776524757399997</v>
      </c>
      <c r="G2573" t="str">
        <f t="shared" si="40"/>
        <v>-94.1398307429,44.7765247574</v>
      </c>
    </row>
    <row r="2574" spans="1:7" x14ac:dyDescent="0.3">
      <c r="A2574">
        <v>270850095</v>
      </c>
      <c r="B2574">
        <v>16</v>
      </c>
      <c r="C2574" t="s">
        <v>3723</v>
      </c>
      <c r="D2574">
        <v>-94.315353372100006</v>
      </c>
      <c r="E2574" t="s">
        <v>5153</v>
      </c>
      <c r="F2574">
        <v>44.937671460200001</v>
      </c>
      <c r="G2574" t="str">
        <f t="shared" si="40"/>
        <v>-94.3153533721,44.9376714602</v>
      </c>
    </row>
    <row r="2575" spans="1:7" x14ac:dyDescent="0.3">
      <c r="A2575">
        <v>270850130</v>
      </c>
      <c r="B2575">
        <v>16</v>
      </c>
      <c r="C2575" t="s">
        <v>3724</v>
      </c>
      <c r="D2575">
        <v>-94.1976540199</v>
      </c>
      <c r="E2575" t="s">
        <v>5153</v>
      </c>
      <c r="F2575">
        <v>44.903919752100002</v>
      </c>
      <c r="G2575" t="str">
        <f t="shared" si="40"/>
        <v>-94.1976540199,44.9039197521</v>
      </c>
    </row>
    <row r="2576" spans="1:7" x14ac:dyDescent="0.3">
      <c r="A2576">
        <v>270850080</v>
      </c>
      <c r="B2576">
        <v>16</v>
      </c>
      <c r="C2576" t="s">
        <v>3725</v>
      </c>
      <c r="D2576">
        <v>-94.391010462899999</v>
      </c>
      <c r="E2576" t="s">
        <v>5153</v>
      </c>
      <c r="F2576">
        <v>44.876888778199998</v>
      </c>
      <c r="G2576" t="str">
        <f t="shared" si="40"/>
        <v>-94.3910104629,44.8768887782</v>
      </c>
    </row>
    <row r="2577" spans="1:7" x14ac:dyDescent="0.3">
      <c r="A2577">
        <v>270850070</v>
      </c>
      <c r="B2577">
        <v>16</v>
      </c>
      <c r="C2577" t="s">
        <v>3726</v>
      </c>
      <c r="D2577">
        <v>-94.358050567700005</v>
      </c>
      <c r="E2577" t="s">
        <v>5153</v>
      </c>
      <c r="F2577">
        <v>44.882545717600003</v>
      </c>
      <c r="G2577" t="str">
        <f t="shared" si="40"/>
        <v>-94.3580505677,44.8825457176</v>
      </c>
    </row>
    <row r="2578" spans="1:7" x14ac:dyDescent="0.3">
      <c r="A2578">
        <v>270850115</v>
      </c>
      <c r="B2578">
        <v>16</v>
      </c>
      <c r="C2578" t="s">
        <v>3727</v>
      </c>
      <c r="D2578">
        <v>-94.039708415099994</v>
      </c>
      <c r="E2578" t="s">
        <v>5153</v>
      </c>
      <c r="F2578">
        <v>44.772420313600001</v>
      </c>
      <c r="G2578" t="str">
        <f t="shared" si="40"/>
        <v>-94.0397084151,44.7724203136</v>
      </c>
    </row>
    <row r="2579" spans="1:7" x14ac:dyDescent="0.3">
      <c r="A2579">
        <v>270850125</v>
      </c>
      <c r="B2579">
        <v>16</v>
      </c>
      <c r="C2579" t="s">
        <v>3728</v>
      </c>
      <c r="D2579">
        <v>-94.437041113299998</v>
      </c>
      <c r="E2579" t="s">
        <v>5153</v>
      </c>
      <c r="F2579">
        <v>44.673721240900001</v>
      </c>
      <c r="G2579" t="str">
        <f t="shared" si="40"/>
        <v>-94.4370411133,44.6737212409</v>
      </c>
    </row>
    <row r="2580" spans="1:7" x14ac:dyDescent="0.3">
      <c r="A2580">
        <v>270850110</v>
      </c>
      <c r="B2580">
        <v>16</v>
      </c>
      <c r="C2580" t="s">
        <v>3729</v>
      </c>
      <c r="D2580">
        <v>-94.315144001500002</v>
      </c>
      <c r="E2580" t="s">
        <v>5153</v>
      </c>
      <c r="F2580">
        <v>44.674108813799997</v>
      </c>
      <c r="G2580" t="str">
        <f t="shared" si="40"/>
        <v>-94.3151440015,44.6741088138</v>
      </c>
    </row>
    <row r="2581" spans="1:7" x14ac:dyDescent="0.3">
      <c r="A2581">
        <v>270850145</v>
      </c>
      <c r="B2581">
        <v>16</v>
      </c>
      <c r="C2581" t="s">
        <v>3730</v>
      </c>
      <c r="D2581">
        <v>-94.050044307999997</v>
      </c>
      <c r="E2581" t="s">
        <v>5153</v>
      </c>
      <c r="F2581">
        <v>44.959087952099999</v>
      </c>
      <c r="G2581" t="str">
        <f t="shared" si="40"/>
        <v>-94.050044308,44.9590879521</v>
      </c>
    </row>
    <row r="2582" spans="1:7" x14ac:dyDescent="0.3">
      <c r="A2582">
        <v>270870030</v>
      </c>
      <c r="B2582">
        <v>16</v>
      </c>
      <c r="C2582" t="s">
        <v>3731</v>
      </c>
      <c r="D2582">
        <v>-95.869057274599996</v>
      </c>
      <c r="E2582" t="s">
        <v>5153</v>
      </c>
      <c r="F2582">
        <v>47.455543699899998</v>
      </c>
      <c r="G2582" t="str">
        <f t="shared" si="40"/>
        <v>-95.8690572746,47.4555436999</v>
      </c>
    </row>
    <row r="2583" spans="1:7" x14ac:dyDescent="0.3">
      <c r="A2583">
        <v>270870060</v>
      </c>
      <c r="B2583">
        <v>16</v>
      </c>
      <c r="C2583" t="s">
        <v>3732</v>
      </c>
      <c r="D2583">
        <v>-96.000284336600004</v>
      </c>
      <c r="E2583" t="s">
        <v>5153</v>
      </c>
      <c r="F2583">
        <v>47.368820788500003</v>
      </c>
      <c r="G2583" t="str">
        <f t="shared" si="40"/>
        <v>-96.0002843366,47.3688207885</v>
      </c>
    </row>
    <row r="2584" spans="1:7" x14ac:dyDescent="0.3">
      <c r="A2584">
        <v>270870080</v>
      </c>
      <c r="B2584">
        <v>16</v>
      </c>
      <c r="C2584" t="s">
        <v>3733</v>
      </c>
      <c r="D2584">
        <v>-95.869175950499994</v>
      </c>
      <c r="E2584" t="s">
        <v>5153</v>
      </c>
      <c r="F2584">
        <v>47.281406194799999</v>
      </c>
      <c r="G2584" t="str">
        <f t="shared" si="40"/>
        <v>-95.8691759505,47.2814061948</v>
      </c>
    </row>
    <row r="2585" spans="1:7" x14ac:dyDescent="0.3">
      <c r="A2585">
        <v>270870085</v>
      </c>
      <c r="B2585">
        <v>16</v>
      </c>
      <c r="C2585" t="s">
        <v>3734</v>
      </c>
      <c r="D2585">
        <v>-95.615279201299998</v>
      </c>
      <c r="E2585" t="s">
        <v>5153</v>
      </c>
      <c r="F2585">
        <v>47.281054943699999</v>
      </c>
      <c r="G2585" t="str">
        <f t="shared" si="40"/>
        <v>-95.6152792013,47.2810549437</v>
      </c>
    </row>
    <row r="2586" spans="1:7" x14ac:dyDescent="0.3">
      <c r="A2586">
        <v>270870040</v>
      </c>
      <c r="B2586">
        <v>16</v>
      </c>
      <c r="C2586" t="s">
        <v>3684</v>
      </c>
      <c r="D2586">
        <v>-95.614852494499999</v>
      </c>
      <c r="E2586" t="s">
        <v>5153</v>
      </c>
      <c r="F2586">
        <v>47.455243004899998</v>
      </c>
      <c r="G2586" t="str">
        <f t="shared" si="40"/>
        <v>-95.6148524945,47.4552430049</v>
      </c>
    </row>
    <row r="2587" spans="1:7" x14ac:dyDescent="0.3">
      <c r="A2587">
        <v>270870065</v>
      </c>
      <c r="B2587">
        <v>16</v>
      </c>
      <c r="C2587" t="s">
        <v>1752</v>
      </c>
      <c r="D2587">
        <v>-95.742001845800004</v>
      </c>
      <c r="E2587" t="s">
        <v>5153</v>
      </c>
      <c r="F2587">
        <v>47.193786074099997</v>
      </c>
      <c r="G2587" t="str">
        <f t="shared" si="40"/>
        <v>-95.7420018458,47.1937860741</v>
      </c>
    </row>
    <row r="2588" spans="1:7" x14ac:dyDescent="0.3">
      <c r="A2588">
        <v>270870095</v>
      </c>
      <c r="B2588">
        <v>16</v>
      </c>
      <c r="C2588" t="s">
        <v>3735</v>
      </c>
      <c r="D2588">
        <v>-95.940133880299996</v>
      </c>
      <c r="E2588" t="s">
        <v>5153</v>
      </c>
      <c r="F2588">
        <v>47.183934457299998</v>
      </c>
      <c r="G2588" t="str">
        <f t="shared" si="40"/>
        <v>-95.9401338803,47.1839344573</v>
      </c>
    </row>
    <row r="2589" spans="1:7" x14ac:dyDescent="0.3">
      <c r="A2589">
        <v>270870050</v>
      </c>
      <c r="B2589">
        <v>16</v>
      </c>
      <c r="C2589" t="s">
        <v>3736</v>
      </c>
      <c r="D2589">
        <v>-95.869096247800002</v>
      </c>
      <c r="E2589" t="s">
        <v>5153</v>
      </c>
      <c r="F2589">
        <v>47.194194959400001</v>
      </c>
      <c r="G2589" t="str">
        <f t="shared" si="40"/>
        <v>-95.8690962478,47.1941949594</v>
      </c>
    </row>
    <row r="2590" spans="1:7" x14ac:dyDescent="0.3">
      <c r="A2590">
        <v>270870075</v>
      </c>
      <c r="B2590">
        <v>16</v>
      </c>
      <c r="C2590" t="s">
        <v>3737</v>
      </c>
      <c r="D2590">
        <v>-96.000942792499998</v>
      </c>
      <c r="E2590" t="s">
        <v>5153</v>
      </c>
      <c r="F2590">
        <v>47.195282275300002</v>
      </c>
      <c r="G2590" t="str">
        <f t="shared" si="40"/>
        <v>-96.0009427925,47.1952822753</v>
      </c>
    </row>
    <row r="2591" spans="1:7" x14ac:dyDescent="0.3">
      <c r="A2591">
        <v>270870070</v>
      </c>
      <c r="B2591">
        <v>16</v>
      </c>
      <c r="C2591" t="s">
        <v>3738</v>
      </c>
      <c r="D2591">
        <v>-96.000953179600003</v>
      </c>
      <c r="E2591" t="s">
        <v>5153</v>
      </c>
      <c r="F2591">
        <v>47.280953845299997</v>
      </c>
      <c r="G2591" t="str">
        <f t="shared" si="40"/>
        <v>-96.0009531796,47.2809538453</v>
      </c>
    </row>
    <row r="2592" spans="1:7" x14ac:dyDescent="0.3">
      <c r="A2592">
        <v>270870055</v>
      </c>
      <c r="B2592">
        <v>16</v>
      </c>
      <c r="C2592" t="s">
        <v>3739</v>
      </c>
      <c r="D2592">
        <v>-95.967230619600002</v>
      </c>
      <c r="E2592" t="s">
        <v>5153</v>
      </c>
      <c r="F2592">
        <v>47.314439604500002</v>
      </c>
      <c r="G2592" t="str">
        <f t="shared" si="40"/>
        <v>-95.9672306196,47.3144396045</v>
      </c>
    </row>
    <row r="2593" spans="1:7" x14ac:dyDescent="0.3">
      <c r="A2593">
        <v>270870090</v>
      </c>
      <c r="B2593">
        <v>16</v>
      </c>
      <c r="C2593" t="s">
        <v>3740</v>
      </c>
      <c r="D2593">
        <v>-95.614918083999996</v>
      </c>
      <c r="E2593" t="s">
        <v>5153</v>
      </c>
      <c r="F2593">
        <v>47.194465510100002</v>
      </c>
      <c r="G2593" t="str">
        <f t="shared" si="40"/>
        <v>-95.614918084,47.1944655101</v>
      </c>
    </row>
    <row r="2594" spans="1:7" x14ac:dyDescent="0.3">
      <c r="A2594">
        <v>270870035</v>
      </c>
      <c r="B2594">
        <v>16</v>
      </c>
      <c r="C2594" t="s">
        <v>3741</v>
      </c>
      <c r="D2594">
        <v>-95.741870668999994</v>
      </c>
      <c r="E2594" t="s">
        <v>5153</v>
      </c>
      <c r="F2594">
        <v>47.455199077000003</v>
      </c>
      <c r="G2594" t="str">
        <f t="shared" si="40"/>
        <v>-95.741870669,47.455199077</v>
      </c>
    </row>
    <row r="2595" spans="1:7" x14ac:dyDescent="0.3">
      <c r="A2595">
        <v>270870005</v>
      </c>
      <c r="B2595">
        <v>16</v>
      </c>
      <c r="C2595" t="s">
        <v>3742</v>
      </c>
      <c r="D2595">
        <v>-95.741681302100005</v>
      </c>
      <c r="E2595" t="s">
        <v>5153</v>
      </c>
      <c r="F2595">
        <v>47.367836016799998</v>
      </c>
      <c r="G2595" t="str">
        <f t="shared" si="40"/>
        <v>-95.7416813021,47.3678360168</v>
      </c>
    </row>
    <row r="2596" spans="1:7" x14ac:dyDescent="0.3">
      <c r="A2596">
        <v>270870025</v>
      </c>
      <c r="B2596">
        <v>16</v>
      </c>
      <c r="C2596" t="s">
        <v>3424</v>
      </c>
      <c r="D2596">
        <v>-95.6149766451</v>
      </c>
      <c r="E2596" t="s">
        <v>5153</v>
      </c>
      <c r="F2596">
        <v>47.367556648499999</v>
      </c>
      <c r="G2596" t="str">
        <f t="shared" si="40"/>
        <v>-95.6149766451,47.3675566485</v>
      </c>
    </row>
    <row r="2597" spans="1:7" x14ac:dyDescent="0.3">
      <c r="A2597">
        <v>270870045</v>
      </c>
      <c r="B2597">
        <v>16</v>
      </c>
      <c r="C2597" t="s">
        <v>3743</v>
      </c>
      <c r="D2597">
        <v>-95.742154635199995</v>
      </c>
      <c r="E2597" t="s">
        <v>5153</v>
      </c>
      <c r="F2597">
        <v>47.280594728600001</v>
      </c>
      <c r="G2597" t="str">
        <f t="shared" si="40"/>
        <v>-95.7421546352,47.2805947286</v>
      </c>
    </row>
    <row r="2598" spans="1:7" x14ac:dyDescent="0.3">
      <c r="A2598">
        <v>270870020</v>
      </c>
      <c r="B2598">
        <v>16</v>
      </c>
      <c r="C2598" t="s">
        <v>3744</v>
      </c>
      <c r="D2598">
        <v>-95.869176295800003</v>
      </c>
      <c r="E2598" t="s">
        <v>5153</v>
      </c>
      <c r="F2598">
        <v>47.368347828200001</v>
      </c>
      <c r="G2598" t="str">
        <f t="shared" si="40"/>
        <v>-95.8691762958,47.3683478282</v>
      </c>
    </row>
    <row r="2599" spans="1:7" x14ac:dyDescent="0.3">
      <c r="A2599">
        <v>270870015</v>
      </c>
      <c r="B2599">
        <v>16</v>
      </c>
      <c r="C2599" t="s">
        <v>3745</v>
      </c>
      <c r="D2599">
        <v>-96.000596936299999</v>
      </c>
      <c r="E2599" t="s">
        <v>5153</v>
      </c>
      <c r="F2599">
        <v>47.455892663100002</v>
      </c>
      <c r="G2599" t="str">
        <f t="shared" si="40"/>
        <v>-96.0005969363,47.4558926631</v>
      </c>
    </row>
    <row r="2600" spans="1:7" x14ac:dyDescent="0.3">
      <c r="A2600">
        <v>270870010</v>
      </c>
      <c r="B2600">
        <v>16</v>
      </c>
      <c r="C2600" t="s">
        <v>3746</v>
      </c>
      <c r="D2600">
        <v>-95.972097115699995</v>
      </c>
      <c r="E2600" t="s">
        <v>5153</v>
      </c>
      <c r="F2600">
        <v>47.443038775799998</v>
      </c>
      <c r="G2600" t="str">
        <f t="shared" si="40"/>
        <v>-95.9720971157,47.4430387758</v>
      </c>
    </row>
    <row r="2601" spans="1:7" x14ac:dyDescent="0.3">
      <c r="A2601">
        <v>270890090</v>
      </c>
      <c r="B2601">
        <v>16</v>
      </c>
      <c r="C2601" t="s">
        <v>3747</v>
      </c>
      <c r="D2601">
        <v>-96.172881775600004</v>
      </c>
      <c r="E2601" t="s">
        <v>5153</v>
      </c>
      <c r="F2601">
        <v>48.229109890099998</v>
      </c>
      <c r="G2601" t="str">
        <f t="shared" si="40"/>
        <v>-96.1728817756,48.2291098901</v>
      </c>
    </row>
    <row r="2602" spans="1:7" x14ac:dyDescent="0.3">
      <c r="A2602">
        <v>270890005</v>
      </c>
      <c r="B2602">
        <v>16</v>
      </c>
      <c r="C2602" t="s">
        <v>3748</v>
      </c>
      <c r="D2602">
        <v>-96.042830400200003</v>
      </c>
      <c r="E2602" t="s">
        <v>5153</v>
      </c>
      <c r="F2602">
        <v>48.227298448399999</v>
      </c>
      <c r="G2602" t="str">
        <f t="shared" si="40"/>
        <v>-96.0428304002,48.2272984484</v>
      </c>
    </row>
    <row r="2603" spans="1:7" x14ac:dyDescent="0.3">
      <c r="A2603">
        <v>270890075</v>
      </c>
      <c r="B2603">
        <v>16</v>
      </c>
      <c r="C2603" t="s">
        <v>3749</v>
      </c>
      <c r="D2603">
        <v>-96.046211083599999</v>
      </c>
      <c r="E2603" t="s">
        <v>5153</v>
      </c>
      <c r="F2603">
        <v>48.324946403200002</v>
      </c>
      <c r="G2603" t="str">
        <f t="shared" si="40"/>
        <v>-96.0462110836,48.3249464032</v>
      </c>
    </row>
    <row r="2604" spans="1:7" x14ac:dyDescent="0.3">
      <c r="A2604">
        <v>270890105</v>
      </c>
      <c r="B2604">
        <v>16</v>
      </c>
      <c r="C2604" t="s">
        <v>3750</v>
      </c>
      <c r="D2604">
        <v>-95.917008201000002</v>
      </c>
      <c r="E2604" t="s">
        <v>5153</v>
      </c>
      <c r="F2604">
        <v>48.226098181399998</v>
      </c>
      <c r="G2604" t="str">
        <f t="shared" si="40"/>
        <v>-95.917008201,48.2260981814</v>
      </c>
    </row>
    <row r="2605" spans="1:7" x14ac:dyDescent="0.3">
      <c r="A2605">
        <v>270890270</v>
      </c>
      <c r="B2605">
        <v>16</v>
      </c>
      <c r="C2605" t="s">
        <v>3751</v>
      </c>
      <c r="D2605">
        <v>-96.714714486099993</v>
      </c>
      <c r="E2605" t="s">
        <v>5153</v>
      </c>
      <c r="F2605">
        <v>48.4131676023</v>
      </c>
      <c r="G2605" t="str">
        <f t="shared" si="40"/>
        <v>-96.7147144861,48.4131676023</v>
      </c>
    </row>
    <row r="2606" spans="1:7" x14ac:dyDescent="0.3">
      <c r="A2606">
        <v>270890010</v>
      </c>
      <c r="B2606">
        <v>16</v>
      </c>
      <c r="C2606" t="s">
        <v>3752</v>
      </c>
      <c r="D2606">
        <v>-96.696590908100006</v>
      </c>
      <c r="E2606" t="s">
        <v>5153</v>
      </c>
      <c r="F2606">
        <v>48.326112446099998</v>
      </c>
      <c r="G2606" t="str">
        <f t="shared" si="40"/>
        <v>-96.6965909081,48.3261124461</v>
      </c>
    </row>
    <row r="2607" spans="1:7" x14ac:dyDescent="0.3">
      <c r="A2607">
        <v>270890300</v>
      </c>
      <c r="B2607">
        <v>16</v>
      </c>
      <c r="C2607" t="s">
        <v>3753</v>
      </c>
      <c r="D2607">
        <v>-96.584010031000005</v>
      </c>
      <c r="E2607" t="s">
        <v>5153</v>
      </c>
      <c r="F2607">
        <v>48.413191792799999</v>
      </c>
      <c r="G2607" t="str">
        <f t="shared" si="40"/>
        <v>-96.584010031,48.4131917928</v>
      </c>
    </row>
    <row r="2608" spans="1:7" x14ac:dyDescent="0.3">
      <c r="A2608">
        <v>270890095</v>
      </c>
      <c r="B2608">
        <v>16</v>
      </c>
      <c r="C2608" t="s">
        <v>3754</v>
      </c>
      <c r="D2608">
        <v>-96.565742131600004</v>
      </c>
      <c r="E2608" t="s">
        <v>5153</v>
      </c>
      <c r="F2608">
        <v>48.326128632900001</v>
      </c>
      <c r="G2608" t="str">
        <f t="shared" si="40"/>
        <v>-96.5657421316,48.3261286329</v>
      </c>
    </row>
    <row r="2609" spans="1:7" x14ac:dyDescent="0.3">
      <c r="A2609">
        <v>270890140</v>
      </c>
      <c r="B2609">
        <v>16</v>
      </c>
      <c r="C2609" t="s">
        <v>3755</v>
      </c>
      <c r="D2609">
        <v>-96.695971508599996</v>
      </c>
      <c r="E2609" t="s">
        <v>5153</v>
      </c>
      <c r="F2609">
        <v>48.228090370099999</v>
      </c>
      <c r="G2609" t="str">
        <f t="shared" si="40"/>
        <v>-96.6959715086,48.2280903701</v>
      </c>
    </row>
    <row r="2610" spans="1:7" x14ac:dyDescent="0.3">
      <c r="A2610">
        <v>270890155</v>
      </c>
      <c r="B2610">
        <v>16</v>
      </c>
      <c r="C2610" t="s">
        <v>3756</v>
      </c>
      <c r="D2610">
        <v>-96.827218335500007</v>
      </c>
      <c r="E2610" t="s">
        <v>5153</v>
      </c>
      <c r="F2610">
        <v>48.325807294000001</v>
      </c>
      <c r="G2610" t="str">
        <f t="shared" si="40"/>
        <v>-96.8272183355,48.325807294</v>
      </c>
    </row>
    <row r="2611" spans="1:7" x14ac:dyDescent="0.3">
      <c r="A2611">
        <v>270890250</v>
      </c>
      <c r="B2611">
        <v>16</v>
      </c>
      <c r="C2611" t="s">
        <v>3757</v>
      </c>
      <c r="D2611">
        <v>-96.955906394799996</v>
      </c>
      <c r="E2611" t="s">
        <v>5153</v>
      </c>
      <c r="F2611">
        <v>48.227877120700001</v>
      </c>
      <c r="G2611" t="str">
        <f t="shared" si="40"/>
        <v>-96.9559063948,48.2278771207</v>
      </c>
    </row>
    <row r="2612" spans="1:7" x14ac:dyDescent="0.3">
      <c r="A2612">
        <v>270890015</v>
      </c>
      <c r="B2612">
        <v>16</v>
      </c>
      <c r="C2612" t="s">
        <v>3758</v>
      </c>
      <c r="D2612">
        <v>-96.998385344400006</v>
      </c>
      <c r="E2612" t="s">
        <v>5153</v>
      </c>
      <c r="F2612">
        <v>48.192880744100002</v>
      </c>
      <c r="G2612" t="str">
        <f t="shared" si="40"/>
        <v>-96.9983853444,48.1928807441</v>
      </c>
    </row>
    <row r="2613" spans="1:7" x14ac:dyDescent="0.3">
      <c r="A2613">
        <v>270890020</v>
      </c>
      <c r="B2613">
        <v>16</v>
      </c>
      <c r="C2613" t="s">
        <v>3759</v>
      </c>
      <c r="D2613">
        <v>-96.816211148400001</v>
      </c>
      <c r="E2613" t="s">
        <v>5153</v>
      </c>
      <c r="F2613">
        <v>48.332882316000003</v>
      </c>
      <c r="G2613" t="str">
        <f t="shared" si="40"/>
        <v>-96.8162111484,48.332882316</v>
      </c>
    </row>
    <row r="2614" spans="1:7" x14ac:dyDescent="0.3">
      <c r="A2614">
        <v>270890215</v>
      </c>
      <c r="B2614">
        <v>16</v>
      </c>
      <c r="C2614" t="s">
        <v>3760</v>
      </c>
      <c r="D2614">
        <v>-96.845906477599996</v>
      </c>
      <c r="E2614" t="s">
        <v>5153</v>
      </c>
      <c r="F2614">
        <v>48.499912576200003</v>
      </c>
      <c r="G2614" t="str">
        <f t="shared" si="40"/>
        <v>-96.8459064776,48.4999125762</v>
      </c>
    </row>
    <row r="2615" spans="1:7" x14ac:dyDescent="0.3">
      <c r="A2615">
        <v>270890025</v>
      </c>
      <c r="B2615">
        <v>16</v>
      </c>
      <c r="C2615" t="s">
        <v>3761</v>
      </c>
      <c r="D2615">
        <v>-96.714873028499994</v>
      </c>
      <c r="E2615" t="s">
        <v>5153</v>
      </c>
      <c r="F2615">
        <v>48.500105550500002</v>
      </c>
      <c r="G2615" t="str">
        <f t="shared" si="40"/>
        <v>-96.7148730285,48.5001055505</v>
      </c>
    </row>
    <row r="2616" spans="1:7" x14ac:dyDescent="0.3">
      <c r="A2616">
        <v>270890170</v>
      </c>
      <c r="B2616">
        <v>16</v>
      </c>
      <c r="C2616" t="s">
        <v>3762</v>
      </c>
      <c r="D2616">
        <v>-96.583840207999998</v>
      </c>
      <c r="E2616" t="s">
        <v>5153</v>
      </c>
      <c r="F2616">
        <v>48.500169730800003</v>
      </c>
      <c r="G2616" t="str">
        <f t="shared" si="40"/>
        <v>-96.583840208,48.5001697308</v>
      </c>
    </row>
    <row r="2617" spans="1:7" x14ac:dyDescent="0.3">
      <c r="A2617">
        <v>270890100</v>
      </c>
      <c r="B2617">
        <v>16</v>
      </c>
      <c r="C2617" t="s">
        <v>3763</v>
      </c>
      <c r="D2617">
        <v>-97.088885877400003</v>
      </c>
      <c r="E2617" t="s">
        <v>5153</v>
      </c>
      <c r="F2617">
        <v>48.412410036700003</v>
      </c>
      <c r="G2617" t="str">
        <f t="shared" si="40"/>
        <v>-97.0888858774,48.4124100367</v>
      </c>
    </row>
    <row r="2618" spans="1:7" x14ac:dyDescent="0.3">
      <c r="A2618">
        <v>270890030</v>
      </c>
      <c r="B2618">
        <v>16</v>
      </c>
      <c r="C2618" t="s">
        <v>3764</v>
      </c>
      <c r="D2618">
        <v>-97.076678247900006</v>
      </c>
      <c r="E2618" t="s">
        <v>5153</v>
      </c>
      <c r="F2618">
        <v>48.328033446299997</v>
      </c>
      <c r="G2618" t="str">
        <f t="shared" si="40"/>
        <v>-97.0766782479,48.3280334463</v>
      </c>
    </row>
    <row r="2619" spans="1:7" x14ac:dyDescent="0.3">
      <c r="A2619">
        <v>270890205</v>
      </c>
      <c r="B2619">
        <v>16</v>
      </c>
      <c r="C2619" t="s">
        <v>3765</v>
      </c>
      <c r="D2619">
        <v>-96.976749788000006</v>
      </c>
      <c r="E2619" t="s">
        <v>5153</v>
      </c>
      <c r="F2619">
        <v>48.4132374227</v>
      </c>
      <c r="G2619" t="str">
        <f t="shared" si="40"/>
        <v>-96.976749788,48.4132374227</v>
      </c>
    </row>
    <row r="2620" spans="1:7" x14ac:dyDescent="0.3">
      <c r="A2620">
        <v>270890195</v>
      </c>
      <c r="B2620">
        <v>16</v>
      </c>
      <c r="C2620" t="s">
        <v>3766</v>
      </c>
      <c r="D2620">
        <v>-97.076587833100007</v>
      </c>
      <c r="E2620" t="s">
        <v>5153</v>
      </c>
      <c r="F2620">
        <v>48.226434801499998</v>
      </c>
      <c r="G2620" t="str">
        <f t="shared" si="40"/>
        <v>-97.0765878331,48.2264348015</v>
      </c>
    </row>
    <row r="2621" spans="1:7" x14ac:dyDescent="0.3">
      <c r="A2621">
        <v>270890035</v>
      </c>
      <c r="B2621">
        <v>16</v>
      </c>
      <c r="C2621" t="s">
        <v>3767</v>
      </c>
      <c r="D2621">
        <v>-96.956966118400004</v>
      </c>
      <c r="E2621" t="s">
        <v>5153</v>
      </c>
      <c r="F2621">
        <v>48.326104564399998</v>
      </c>
      <c r="G2621" t="str">
        <f t="shared" si="40"/>
        <v>-96.9569661184,48.3261045644</v>
      </c>
    </row>
    <row r="2622" spans="1:7" x14ac:dyDescent="0.3">
      <c r="A2622">
        <v>270890040</v>
      </c>
      <c r="B2622">
        <v>16</v>
      </c>
      <c r="C2622" t="s">
        <v>3768</v>
      </c>
      <c r="D2622">
        <v>-96.830838635899994</v>
      </c>
      <c r="E2622" t="s">
        <v>5153</v>
      </c>
      <c r="F2622">
        <v>48.183805097499999</v>
      </c>
      <c r="G2622" t="str">
        <f t="shared" si="40"/>
        <v>-96.8308386359,48.1838050975</v>
      </c>
    </row>
    <row r="2623" spans="1:7" x14ac:dyDescent="0.3">
      <c r="A2623">
        <v>270890285</v>
      </c>
      <c r="B2623">
        <v>16</v>
      </c>
      <c r="C2623" t="s">
        <v>3769</v>
      </c>
      <c r="D2623">
        <v>-96.827068264399998</v>
      </c>
      <c r="E2623" t="s">
        <v>5153</v>
      </c>
      <c r="F2623">
        <v>48.239248680899998</v>
      </c>
      <c r="G2623" t="str">
        <f t="shared" si="40"/>
        <v>-96.8270682644,48.2392486809</v>
      </c>
    </row>
    <row r="2624" spans="1:7" x14ac:dyDescent="0.3">
      <c r="A2624">
        <v>270890280</v>
      </c>
      <c r="B2624">
        <v>16</v>
      </c>
      <c r="C2624" t="s">
        <v>3770</v>
      </c>
      <c r="D2624">
        <v>-96.7681730141</v>
      </c>
      <c r="E2624" t="s">
        <v>5153</v>
      </c>
      <c r="F2624">
        <v>48.190098549200002</v>
      </c>
      <c r="G2624" t="str">
        <f t="shared" si="40"/>
        <v>-96.7681730141,48.1900985492</v>
      </c>
    </row>
    <row r="2625" spans="1:7" x14ac:dyDescent="0.3">
      <c r="A2625">
        <v>270890220</v>
      </c>
      <c r="B2625">
        <v>16</v>
      </c>
      <c r="C2625" t="s">
        <v>3771</v>
      </c>
      <c r="D2625">
        <v>-96.189609733400005</v>
      </c>
      <c r="E2625" t="s">
        <v>5153</v>
      </c>
      <c r="F2625">
        <v>48.412610167399997</v>
      </c>
      <c r="G2625" t="str">
        <f t="shared" si="40"/>
        <v>-96.1896097334,48.4126101674</v>
      </c>
    </row>
    <row r="2626" spans="1:7" x14ac:dyDescent="0.3">
      <c r="A2626">
        <v>270890045</v>
      </c>
      <c r="B2626">
        <v>16</v>
      </c>
      <c r="C2626" t="s">
        <v>1847</v>
      </c>
      <c r="D2626">
        <v>-96.058024272899999</v>
      </c>
      <c r="E2626" t="s">
        <v>5153</v>
      </c>
      <c r="F2626">
        <v>48.412885372300003</v>
      </c>
      <c r="G2626" t="str">
        <f t="shared" si="40"/>
        <v>-96.0580242729,48.4128853723</v>
      </c>
    </row>
    <row r="2627" spans="1:7" x14ac:dyDescent="0.3">
      <c r="A2627">
        <v>270890050</v>
      </c>
      <c r="B2627">
        <v>16</v>
      </c>
      <c r="C2627" t="s">
        <v>3772</v>
      </c>
      <c r="D2627">
        <v>-96.0594662771</v>
      </c>
      <c r="E2627" t="s">
        <v>5153</v>
      </c>
      <c r="F2627">
        <v>48.500304679899997</v>
      </c>
      <c r="G2627" t="str">
        <f t="shared" si="40"/>
        <v>-96.0594662771,48.5003046799</v>
      </c>
    </row>
    <row r="2628" spans="1:7" x14ac:dyDescent="0.3">
      <c r="A2628">
        <v>270890295</v>
      </c>
      <c r="B2628">
        <v>16</v>
      </c>
      <c r="C2628" t="s">
        <v>3773</v>
      </c>
      <c r="D2628">
        <v>-95.927285657900001</v>
      </c>
      <c r="E2628" t="s">
        <v>5153</v>
      </c>
      <c r="F2628">
        <v>48.4120358467</v>
      </c>
      <c r="G2628" t="str">
        <f t="shared" ref="G2628:G2691" si="41">CONCATENATE(D2628,E2628,F2628)</f>
        <v>-95.9272856579,48.4120358467</v>
      </c>
    </row>
    <row r="2629" spans="1:7" x14ac:dyDescent="0.3">
      <c r="A2629">
        <v>270890120</v>
      </c>
      <c r="B2629">
        <v>16</v>
      </c>
      <c r="C2629" t="s">
        <v>1684</v>
      </c>
      <c r="D2629">
        <v>-96.171182551499996</v>
      </c>
      <c r="E2629" t="s">
        <v>5153</v>
      </c>
      <c r="F2629">
        <v>48.328397817199999</v>
      </c>
      <c r="G2629" t="str">
        <f t="shared" si="41"/>
        <v>-96.1711825515,48.3283978172</v>
      </c>
    </row>
    <row r="2630" spans="1:7" x14ac:dyDescent="0.3">
      <c r="A2630">
        <v>270890125</v>
      </c>
      <c r="B2630">
        <v>16</v>
      </c>
      <c r="C2630" t="s">
        <v>3774</v>
      </c>
      <c r="D2630">
        <v>-96.191146994999997</v>
      </c>
      <c r="E2630" t="s">
        <v>5153</v>
      </c>
      <c r="F2630">
        <v>48.500689497300002</v>
      </c>
      <c r="G2630" t="str">
        <f t="shared" si="41"/>
        <v>-96.191146995,48.5006894973</v>
      </c>
    </row>
    <row r="2631" spans="1:7" x14ac:dyDescent="0.3">
      <c r="A2631">
        <v>270890240</v>
      </c>
      <c r="B2631">
        <v>16</v>
      </c>
      <c r="C2631" t="s">
        <v>3775</v>
      </c>
      <c r="D2631">
        <v>-95.927374113799999</v>
      </c>
      <c r="E2631" t="s">
        <v>5153</v>
      </c>
      <c r="F2631">
        <v>48.498775618499998</v>
      </c>
      <c r="G2631" t="str">
        <f t="shared" si="41"/>
        <v>-95.9273741138,48.4987756185</v>
      </c>
    </row>
    <row r="2632" spans="1:7" x14ac:dyDescent="0.3">
      <c r="A2632">
        <v>270890055</v>
      </c>
      <c r="B2632">
        <v>16</v>
      </c>
      <c r="C2632" t="s">
        <v>3776</v>
      </c>
      <c r="D2632">
        <v>-96.565980333300004</v>
      </c>
      <c r="E2632" t="s">
        <v>5153</v>
      </c>
      <c r="F2632">
        <v>48.228239244199997</v>
      </c>
      <c r="G2632" t="str">
        <f t="shared" si="41"/>
        <v>-96.5659803333,48.2282392442</v>
      </c>
    </row>
    <row r="2633" spans="1:7" x14ac:dyDescent="0.3">
      <c r="A2633">
        <v>270890265</v>
      </c>
      <c r="B2633">
        <v>16</v>
      </c>
      <c r="C2633" t="s">
        <v>3777</v>
      </c>
      <c r="D2633">
        <v>-96.435379663500001</v>
      </c>
      <c r="E2633" t="s">
        <v>5153</v>
      </c>
      <c r="F2633">
        <v>48.228728616600002</v>
      </c>
      <c r="G2633" t="str">
        <f t="shared" si="41"/>
        <v>-96.4353796635,48.2287286166</v>
      </c>
    </row>
    <row r="2634" spans="1:7" x14ac:dyDescent="0.3">
      <c r="A2634">
        <v>270890060</v>
      </c>
      <c r="B2634">
        <v>16</v>
      </c>
      <c r="C2634" t="s">
        <v>3778</v>
      </c>
      <c r="D2634">
        <v>-96.976712362499995</v>
      </c>
      <c r="E2634" t="s">
        <v>5153</v>
      </c>
      <c r="F2634">
        <v>48.500128218299999</v>
      </c>
      <c r="G2634" t="str">
        <f t="shared" si="41"/>
        <v>-96.9767123625,48.5001282183</v>
      </c>
    </row>
    <row r="2635" spans="1:7" x14ac:dyDescent="0.3">
      <c r="A2635">
        <v>270890065</v>
      </c>
      <c r="B2635">
        <v>16</v>
      </c>
      <c r="C2635" t="s">
        <v>3779</v>
      </c>
      <c r="D2635">
        <v>-97.092223828000002</v>
      </c>
      <c r="E2635" t="s">
        <v>5153</v>
      </c>
      <c r="F2635">
        <v>48.501628439100003</v>
      </c>
      <c r="G2635" t="str">
        <f t="shared" si="41"/>
        <v>-97.092223828,48.5016284391</v>
      </c>
    </row>
    <row r="2636" spans="1:7" x14ac:dyDescent="0.3">
      <c r="A2636">
        <v>270890070</v>
      </c>
      <c r="B2636">
        <v>16</v>
      </c>
      <c r="C2636" t="s">
        <v>3780</v>
      </c>
      <c r="D2636">
        <v>-96.322202224500003</v>
      </c>
      <c r="E2636" t="s">
        <v>5153</v>
      </c>
      <c r="F2636">
        <v>48.5006870729</v>
      </c>
      <c r="G2636" t="str">
        <f t="shared" si="41"/>
        <v>-96.3222022245,48.5006870729</v>
      </c>
    </row>
    <row r="2637" spans="1:7" x14ac:dyDescent="0.3">
      <c r="A2637">
        <v>270890185</v>
      </c>
      <c r="B2637">
        <v>16</v>
      </c>
      <c r="C2637" t="s">
        <v>3781</v>
      </c>
      <c r="D2637">
        <v>-96.321233066100007</v>
      </c>
      <c r="E2637" t="s">
        <v>5153</v>
      </c>
      <c r="F2637">
        <v>48.413252518</v>
      </c>
      <c r="G2637" t="str">
        <f t="shared" si="41"/>
        <v>-96.3212330661,48.413252518</v>
      </c>
    </row>
    <row r="2638" spans="1:7" x14ac:dyDescent="0.3">
      <c r="A2638">
        <v>270890130</v>
      </c>
      <c r="B2638">
        <v>16</v>
      </c>
      <c r="C2638" t="s">
        <v>1533</v>
      </c>
      <c r="D2638">
        <v>-96.453144852500003</v>
      </c>
      <c r="E2638" t="s">
        <v>5153</v>
      </c>
      <c r="F2638">
        <v>48.500429424499998</v>
      </c>
      <c r="G2638" t="str">
        <f t="shared" si="41"/>
        <v>-96.4531448525,48.5004294245</v>
      </c>
    </row>
    <row r="2639" spans="1:7" x14ac:dyDescent="0.3">
      <c r="A2639">
        <v>270890166</v>
      </c>
      <c r="B2639">
        <v>16</v>
      </c>
      <c r="C2639" t="s">
        <v>3782</v>
      </c>
      <c r="D2639">
        <v>-95.916772268000003</v>
      </c>
      <c r="E2639" t="s">
        <v>5153</v>
      </c>
      <c r="F2639">
        <v>48.324286237000003</v>
      </c>
      <c r="G2639" t="str">
        <f t="shared" si="41"/>
        <v>-95.916772268,48.324286237</v>
      </c>
    </row>
    <row r="2640" spans="1:7" x14ac:dyDescent="0.3">
      <c r="A2640">
        <v>270890210</v>
      </c>
      <c r="B2640">
        <v>16</v>
      </c>
      <c r="C2640" t="s">
        <v>3783</v>
      </c>
      <c r="D2640">
        <v>-95.796411580699996</v>
      </c>
      <c r="E2640" t="s">
        <v>5153</v>
      </c>
      <c r="F2640">
        <v>48.410322216099999</v>
      </c>
      <c r="G2640" t="str">
        <f t="shared" si="41"/>
        <v>-95.7964115807,48.4103222161</v>
      </c>
    </row>
    <row r="2641" spans="1:7" x14ac:dyDescent="0.3">
      <c r="A2641">
        <v>270890080</v>
      </c>
      <c r="B2641">
        <v>16</v>
      </c>
      <c r="C2641" t="s">
        <v>3784</v>
      </c>
      <c r="D2641">
        <v>-95.787158156299995</v>
      </c>
      <c r="E2641" t="s">
        <v>5153</v>
      </c>
      <c r="F2641">
        <v>48.323947688799997</v>
      </c>
      <c r="G2641" t="str">
        <f t="shared" si="41"/>
        <v>-95.7871581563,48.3239476888</v>
      </c>
    </row>
    <row r="2642" spans="1:7" x14ac:dyDescent="0.3">
      <c r="A2642">
        <v>270890245</v>
      </c>
      <c r="B2642">
        <v>16</v>
      </c>
      <c r="C2642" t="s">
        <v>3785</v>
      </c>
      <c r="D2642">
        <v>-95.658129347799999</v>
      </c>
      <c r="E2642" t="s">
        <v>5153</v>
      </c>
      <c r="F2642">
        <v>48.324222919100002</v>
      </c>
      <c r="G2642" t="str">
        <f t="shared" si="41"/>
        <v>-95.6581293478,48.3242229191</v>
      </c>
    </row>
    <row r="2643" spans="1:7" x14ac:dyDescent="0.3">
      <c r="A2643">
        <v>270890165</v>
      </c>
      <c r="B2643">
        <v>16</v>
      </c>
      <c r="C2643" t="s">
        <v>3786</v>
      </c>
      <c r="D2643">
        <v>-95.787294664800001</v>
      </c>
      <c r="E2643" t="s">
        <v>5153</v>
      </c>
      <c r="F2643">
        <v>48.226739065700002</v>
      </c>
      <c r="G2643" t="str">
        <f t="shared" si="41"/>
        <v>-95.7872946648,48.2267390657</v>
      </c>
    </row>
    <row r="2644" spans="1:7" x14ac:dyDescent="0.3">
      <c r="A2644">
        <v>270890085</v>
      </c>
      <c r="B2644">
        <v>16</v>
      </c>
      <c r="C2644" t="s">
        <v>3787</v>
      </c>
      <c r="D2644">
        <v>-95.658092830699999</v>
      </c>
      <c r="E2644" t="s">
        <v>5153</v>
      </c>
      <c r="F2644">
        <v>48.227302177399999</v>
      </c>
      <c r="G2644" t="str">
        <f t="shared" si="41"/>
        <v>-95.6580928307,48.2273021774</v>
      </c>
    </row>
    <row r="2645" spans="1:7" x14ac:dyDescent="0.3">
      <c r="A2645">
        <v>270890190</v>
      </c>
      <c r="B2645">
        <v>16</v>
      </c>
      <c r="C2645" t="s">
        <v>3788</v>
      </c>
      <c r="D2645">
        <v>-96.303433130800002</v>
      </c>
      <c r="E2645" t="s">
        <v>5153</v>
      </c>
      <c r="F2645">
        <v>48.229796620099997</v>
      </c>
      <c r="G2645" t="str">
        <f t="shared" si="41"/>
        <v>-96.3034331308,48.2297966201</v>
      </c>
    </row>
    <row r="2646" spans="1:7" x14ac:dyDescent="0.3">
      <c r="A2646">
        <v>270890115</v>
      </c>
      <c r="B2646">
        <v>16</v>
      </c>
      <c r="C2646" t="s">
        <v>3789</v>
      </c>
      <c r="D2646">
        <v>-96.194666369399997</v>
      </c>
      <c r="E2646" t="s">
        <v>5153</v>
      </c>
      <c r="F2646">
        <v>48.292902912899997</v>
      </c>
      <c r="G2646" t="str">
        <f t="shared" si="41"/>
        <v>-96.1946663694,48.2929029129</v>
      </c>
    </row>
    <row r="2647" spans="1:7" x14ac:dyDescent="0.3">
      <c r="A2647">
        <v>270890145</v>
      </c>
      <c r="B2647">
        <v>16</v>
      </c>
      <c r="C2647" t="s">
        <v>3790</v>
      </c>
      <c r="D2647">
        <v>-96.435449977900007</v>
      </c>
      <c r="E2647" t="s">
        <v>5153</v>
      </c>
      <c r="F2647">
        <v>48.326779366499999</v>
      </c>
      <c r="G2647" t="str">
        <f t="shared" si="41"/>
        <v>-96.4354499779,48.3267793665</v>
      </c>
    </row>
    <row r="2648" spans="1:7" x14ac:dyDescent="0.3">
      <c r="A2648">
        <v>270890110</v>
      </c>
      <c r="B2648">
        <v>16</v>
      </c>
      <c r="C2648" t="s">
        <v>3791</v>
      </c>
      <c r="D2648">
        <v>-95.623725524099996</v>
      </c>
      <c r="E2648" t="s">
        <v>5153</v>
      </c>
      <c r="F2648">
        <v>48.299541815200001</v>
      </c>
      <c r="G2648" t="str">
        <f t="shared" si="41"/>
        <v>-95.6237255241,48.2995418152</v>
      </c>
    </row>
    <row r="2649" spans="1:7" x14ac:dyDescent="0.3">
      <c r="A2649">
        <v>270890180</v>
      </c>
      <c r="B2649">
        <v>16</v>
      </c>
      <c r="C2649" t="s">
        <v>3792</v>
      </c>
      <c r="D2649">
        <v>-96.303378976000005</v>
      </c>
      <c r="E2649" t="s">
        <v>5153</v>
      </c>
      <c r="F2649">
        <v>48.326135325499997</v>
      </c>
      <c r="G2649" t="str">
        <f t="shared" si="41"/>
        <v>-96.303378976,48.3261353255</v>
      </c>
    </row>
    <row r="2650" spans="1:7" x14ac:dyDescent="0.3">
      <c r="A2650">
        <v>270890290</v>
      </c>
      <c r="B2650">
        <v>16</v>
      </c>
      <c r="C2650" t="s">
        <v>3793</v>
      </c>
      <c r="D2650">
        <v>-96.452959444000001</v>
      </c>
      <c r="E2650" t="s">
        <v>5153</v>
      </c>
      <c r="F2650">
        <v>48.4135039863</v>
      </c>
      <c r="G2650" t="str">
        <f t="shared" si="41"/>
        <v>-96.452959444,48.4135039863</v>
      </c>
    </row>
    <row r="2651" spans="1:7" x14ac:dyDescent="0.3">
      <c r="A2651">
        <v>270890135</v>
      </c>
      <c r="B2651">
        <v>16</v>
      </c>
      <c r="C2651" t="s">
        <v>3794</v>
      </c>
      <c r="D2651">
        <v>-95.666179287899993</v>
      </c>
      <c r="E2651" t="s">
        <v>5153</v>
      </c>
      <c r="F2651">
        <v>48.4960019926</v>
      </c>
      <c r="G2651" t="str">
        <f t="shared" si="41"/>
        <v>-95.6661792879,48.4960019926</v>
      </c>
    </row>
    <row r="2652" spans="1:7" x14ac:dyDescent="0.3">
      <c r="A2652">
        <v>270890255</v>
      </c>
      <c r="B2652">
        <v>16</v>
      </c>
      <c r="C2652" t="s">
        <v>3795</v>
      </c>
      <c r="D2652">
        <v>-95.666958622199999</v>
      </c>
      <c r="E2652" t="s">
        <v>5153</v>
      </c>
      <c r="F2652">
        <v>48.409120274300001</v>
      </c>
      <c r="G2652" t="str">
        <f t="shared" si="41"/>
        <v>-95.6669586222,48.4091202743</v>
      </c>
    </row>
    <row r="2653" spans="1:7" x14ac:dyDescent="0.3">
      <c r="A2653">
        <v>270890160</v>
      </c>
      <c r="B2653">
        <v>16</v>
      </c>
      <c r="C2653" t="s">
        <v>3796</v>
      </c>
      <c r="D2653">
        <v>-95.796277984900001</v>
      </c>
      <c r="E2653" t="s">
        <v>5153</v>
      </c>
      <c r="F2653">
        <v>48.497117873599997</v>
      </c>
      <c r="G2653" t="str">
        <f t="shared" si="41"/>
        <v>-95.7962779849,48.4971178736</v>
      </c>
    </row>
    <row r="2654" spans="1:7" x14ac:dyDescent="0.3">
      <c r="A2654">
        <v>270890275</v>
      </c>
      <c r="B2654">
        <v>16</v>
      </c>
      <c r="C2654" t="s">
        <v>3797</v>
      </c>
      <c r="D2654">
        <v>-96.770234522999999</v>
      </c>
      <c r="E2654" t="s">
        <v>5153</v>
      </c>
      <c r="F2654">
        <v>48.200142455300004</v>
      </c>
      <c r="G2654" t="str">
        <f t="shared" si="41"/>
        <v>-96.770234523,48.2001424553</v>
      </c>
    </row>
    <row r="2655" spans="1:7" x14ac:dyDescent="0.3">
      <c r="A2655">
        <v>270890150</v>
      </c>
      <c r="B2655">
        <v>16</v>
      </c>
      <c r="C2655" t="s">
        <v>3798</v>
      </c>
      <c r="D2655">
        <v>-96.161694093700007</v>
      </c>
      <c r="E2655" t="s">
        <v>5153</v>
      </c>
      <c r="F2655">
        <v>48.434895810599997</v>
      </c>
      <c r="G2655" t="str">
        <f t="shared" si="41"/>
        <v>-96.1616940937,48.4348958106</v>
      </c>
    </row>
    <row r="2656" spans="1:7" x14ac:dyDescent="0.3">
      <c r="A2656">
        <v>270890235</v>
      </c>
      <c r="B2656">
        <v>16</v>
      </c>
      <c r="C2656" t="s">
        <v>3799</v>
      </c>
      <c r="D2656">
        <v>-96.844943734300003</v>
      </c>
      <c r="E2656" t="s">
        <v>5153</v>
      </c>
      <c r="F2656">
        <v>48.412332642499997</v>
      </c>
      <c r="G2656" t="str">
        <f t="shared" si="41"/>
        <v>-96.8449437343,48.4123326425</v>
      </c>
    </row>
    <row r="2657" spans="1:7" x14ac:dyDescent="0.3">
      <c r="A2657">
        <v>270890175</v>
      </c>
      <c r="B2657">
        <v>16</v>
      </c>
      <c r="C2657" t="s">
        <v>3800</v>
      </c>
      <c r="D2657">
        <v>-96.329700224700005</v>
      </c>
      <c r="E2657" t="s">
        <v>5153</v>
      </c>
      <c r="F2657">
        <v>48.3558151736</v>
      </c>
      <c r="G2657" t="str">
        <f t="shared" si="41"/>
        <v>-96.3297002247,48.3558151736</v>
      </c>
    </row>
    <row r="2658" spans="1:7" x14ac:dyDescent="0.3">
      <c r="A2658">
        <v>270890200</v>
      </c>
      <c r="B2658">
        <v>16</v>
      </c>
      <c r="C2658" t="s">
        <v>3801</v>
      </c>
      <c r="D2658">
        <v>-97.132295862800007</v>
      </c>
      <c r="E2658" t="s">
        <v>5153</v>
      </c>
      <c r="F2658">
        <v>48.194907257499999</v>
      </c>
      <c r="G2658" t="str">
        <f t="shared" si="41"/>
        <v>-97.1322958628,48.1949072575</v>
      </c>
    </row>
    <row r="2659" spans="1:7" x14ac:dyDescent="0.3">
      <c r="A2659">
        <v>270890225</v>
      </c>
      <c r="B2659">
        <v>16</v>
      </c>
      <c r="C2659" t="s">
        <v>3802</v>
      </c>
      <c r="D2659">
        <v>-96.876579391999996</v>
      </c>
      <c r="E2659" t="s">
        <v>5153</v>
      </c>
      <c r="F2659">
        <v>48.452031663900001</v>
      </c>
      <c r="G2659" t="str">
        <f t="shared" si="41"/>
        <v>-96.876579392,48.4520316639</v>
      </c>
    </row>
    <row r="2660" spans="1:7" x14ac:dyDescent="0.3">
      <c r="A2660">
        <v>270890230</v>
      </c>
      <c r="B2660">
        <v>16</v>
      </c>
      <c r="C2660" t="s">
        <v>3803</v>
      </c>
      <c r="D2660">
        <v>-96.447827088799997</v>
      </c>
      <c r="E2660" t="s">
        <v>5153</v>
      </c>
      <c r="F2660">
        <v>48.489341827899999</v>
      </c>
      <c r="G2660" t="str">
        <f t="shared" si="41"/>
        <v>-96.4478270888,48.4893418279</v>
      </c>
    </row>
    <row r="2661" spans="1:7" x14ac:dyDescent="0.3">
      <c r="A2661">
        <v>270890260</v>
      </c>
      <c r="B2661">
        <v>16</v>
      </c>
      <c r="C2661" t="s">
        <v>3804</v>
      </c>
      <c r="D2661">
        <v>-96.406733381500004</v>
      </c>
      <c r="E2661" t="s">
        <v>5153</v>
      </c>
      <c r="F2661">
        <v>48.218205375399997</v>
      </c>
      <c r="G2661" t="str">
        <f t="shared" si="41"/>
        <v>-96.4067333815,48.2182053754</v>
      </c>
    </row>
    <row r="2662" spans="1:7" x14ac:dyDescent="0.3">
      <c r="A2662">
        <v>270930150</v>
      </c>
      <c r="B2662">
        <v>16</v>
      </c>
      <c r="C2662" t="s">
        <v>3805</v>
      </c>
      <c r="D2662">
        <v>-94.411205756399994</v>
      </c>
      <c r="E2662" t="s">
        <v>5153</v>
      </c>
      <c r="F2662">
        <v>45.315167673099999</v>
      </c>
      <c r="G2662" t="str">
        <f t="shared" si="41"/>
        <v>-94.4112057564,45.3151676731</v>
      </c>
    </row>
    <row r="2663" spans="1:7" x14ac:dyDescent="0.3">
      <c r="A2663">
        <v>270930095</v>
      </c>
      <c r="B2663">
        <v>16</v>
      </c>
      <c r="C2663" t="s">
        <v>3806</v>
      </c>
      <c r="D2663">
        <v>-94.310818653300004</v>
      </c>
      <c r="E2663" t="s">
        <v>5153</v>
      </c>
      <c r="F2663">
        <v>45.195923792599999</v>
      </c>
      <c r="G2663" t="str">
        <f t="shared" si="41"/>
        <v>-94.3108186533,45.1959237926</v>
      </c>
    </row>
    <row r="2664" spans="1:7" x14ac:dyDescent="0.3">
      <c r="A2664">
        <v>270930125</v>
      </c>
      <c r="B2664">
        <v>16</v>
      </c>
      <c r="C2664" t="s">
        <v>3807</v>
      </c>
      <c r="D2664">
        <v>-94.536239678900003</v>
      </c>
      <c r="E2664" t="s">
        <v>5153</v>
      </c>
      <c r="F2664">
        <v>45.135947324599996</v>
      </c>
      <c r="G2664" t="str">
        <f t="shared" si="41"/>
        <v>-94.5362396789,45.1359473246</v>
      </c>
    </row>
    <row r="2665" spans="1:7" x14ac:dyDescent="0.3">
      <c r="A2665">
        <v>270930115</v>
      </c>
      <c r="B2665">
        <v>16</v>
      </c>
      <c r="C2665" t="s">
        <v>3808</v>
      </c>
      <c r="D2665">
        <v>-94.519404395899997</v>
      </c>
      <c r="E2665" t="s">
        <v>5153</v>
      </c>
      <c r="F2665">
        <v>45.116012958200002</v>
      </c>
      <c r="G2665" t="str">
        <f t="shared" si="41"/>
        <v>-94.5194043959,45.1160129582</v>
      </c>
    </row>
    <row r="2666" spans="1:7" x14ac:dyDescent="0.3">
      <c r="A2666">
        <v>270930120</v>
      </c>
      <c r="B2666">
        <v>16</v>
      </c>
      <c r="C2666" t="s">
        <v>3809</v>
      </c>
      <c r="D2666">
        <v>-94.536165237899993</v>
      </c>
      <c r="E2666" t="s">
        <v>5153</v>
      </c>
      <c r="F2666">
        <v>45.110934857499998</v>
      </c>
      <c r="G2666" t="str">
        <f t="shared" si="41"/>
        <v>-94.5361652379,45.1109348575</v>
      </c>
    </row>
    <row r="2667" spans="1:7" x14ac:dyDescent="0.3">
      <c r="A2667">
        <v>270930145</v>
      </c>
      <c r="B2667">
        <v>16</v>
      </c>
      <c r="C2667" t="s">
        <v>3810</v>
      </c>
      <c r="D2667">
        <v>-94.7018855516</v>
      </c>
      <c r="E2667" t="s">
        <v>5153</v>
      </c>
      <c r="F2667">
        <v>45.282585640100002</v>
      </c>
      <c r="G2667" t="str">
        <f t="shared" si="41"/>
        <v>-94.7018855516,45.2825856401</v>
      </c>
    </row>
    <row r="2668" spans="1:7" x14ac:dyDescent="0.3">
      <c r="A2668">
        <v>270930130</v>
      </c>
      <c r="B2668">
        <v>16</v>
      </c>
      <c r="C2668" t="s">
        <v>3811</v>
      </c>
      <c r="D2668">
        <v>-94.574758956599993</v>
      </c>
      <c r="E2668" t="s">
        <v>5153</v>
      </c>
      <c r="F2668">
        <v>45.107339956799997</v>
      </c>
      <c r="G2668" t="str">
        <f t="shared" si="41"/>
        <v>-94.5747589566,45.1073399568</v>
      </c>
    </row>
    <row r="2669" spans="1:7" x14ac:dyDescent="0.3">
      <c r="A2669">
        <v>270930005</v>
      </c>
      <c r="B2669">
        <v>16</v>
      </c>
      <c r="C2669" t="s">
        <v>3812</v>
      </c>
      <c r="D2669">
        <v>-94.696127039800004</v>
      </c>
      <c r="E2669" t="s">
        <v>5153</v>
      </c>
      <c r="F2669">
        <v>45.1089151714</v>
      </c>
      <c r="G2669" t="str">
        <f t="shared" si="41"/>
        <v>-94.6961270398,45.1089151714</v>
      </c>
    </row>
    <row r="2670" spans="1:7" x14ac:dyDescent="0.3">
      <c r="A2670">
        <v>270930035</v>
      </c>
      <c r="B2670">
        <v>16</v>
      </c>
      <c r="C2670" t="s">
        <v>3813</v>
      </c>
      <c r="D2670">
        <v>-94.696308407199993</v>
      </c>
      <c r="E2670" t="s">
        <v>5153</v>
      </c>
      <c r="F2670">
        <v>45.022617464</v>
      </c>
      <c r="G2670" t="str">
        <f t="shared" si="41"/>
        <v>-94.6963084072,45.022617464</v>
      </c>
    </row>
    <row r="2671" spans="1:7" x14ac:dyDescent="0.3">
      <c r="A2671">
        <v>270930140</v>
      </c>
      <c r="B2671">
        <v>16</v>
      </c>
      <c r="C2671" t="s">
        <v>3814</v>
      </c>
      <c r="D2671">
        <v>-94.695920498000007</v>
      </c>
      <c r="E2671" t="s">
        <v>5153</v>
      </c>
      <c r="F2671">
        <v>45.196258469999997</v>
      </c>
      <c r="G2671" t="str">
        <f t="shared" si="41"/>
        <v>-94.695920498,45.19625847</v>
      </c>
    </row>
    <row r="2672" spans="1:7" x14ac:dyDescent="0.3">
      <c r="A2672">
        <v>270930085</v>
      </c>
      <c r="B2672">
        <v>16</v>
      </c>
      <c r="C2672" t="s">
        <v>3815</v>
      </c>
      <c r="D2672">
        <v>-94.681615285399999</v>
      </c>
      <c r="E2672" t="s">
        <v>5153</v>
      </c>
      <c r="F2672">
        <v>45.147964458799997</v>
      </c>
      <c r="G2672" t="str">
        <f t="shared" si="41"/>
        <v>-94.6816152854,45.1479644588</v>
      </c>
    </row>
    <row r="2673" spans="1:7" x14ac:dyDescent="0.3">
      <c r="A2673">
        <v>270930015</v>
      </c>
      <c r="B2673">
        <v>16</v>
      </c>
      <c r="C2673" t="s">
        <v>3816</v>
      </c>
      <c r="D2673">
        <v>-94.569105740599994</v>
      </c>
      <c r="E2673" t="s">
        <v>5153</v>
      </c>
      <c r="F2673">
        <v>44.9356465344</v>
      </c>
      <c r="G2673" t="str">
        <f t="shared" si="41"/>
        <v>-94.5691057406,44.9356465344</v>
      </c>
    </row>
    <row r="2674" spans="1:7" x14ac:dyDescent="0.3">
      <c r="A2674">
        <v>270930010</v>
      </c>
      <c r="B2674">
        <v>16</v>
      </c>
      <c r="C2674" t="s">
        <v>3817</v>
      </c>
      <c r="D2674">
        <v>-94.519626809499997</v>
      </c>
      <c r="E2674" t="s">
        <v>5153</v>
      </c>
      <c r="F2674">
        <v>44.943262883999999</v>
      </c>
      <c r="G2674" t="str">
        <f t="shared" si="41"/>
        <v>-94.5196268095,44.943262884</v>
      </c>
    </row>
    <row r="2675" spans="1:7" x14ac:dyDescent="0.3">
      <c r="A2675">
        <v>270930080</v>
      </c>
      <c r="B2675">
        <v>16</v>
      </c>
      <c r="C2675" t="s">
        <v>3818</v>
      </c>
      <c r="D2675">
        <v>-94.568714053400001</v>
      </c>
      <c r="E2675" t="s">
        <v>5153</v>
      </c>
      <c r="F2675">
        <v>45.022658519300002</v>
      </c>
      <c r="G2675" t="str">
        <f t="shared" si="41"/>
        <v>-94.5687140534,45.0226585193</v>
      </c>
    </row>
    <row r="2676" spans="1:7" x14ac:dyDescent="0.3">
      <c r="A2676">
        <v>270930030</v>
      </c>
      <c r="B2676">
        <v>16</v>
      </c>
      <c r="C2676" t="s">
        <v>3819</v>
      </c>
      <c r="D2676">
        <v>-94.696695116300006</v>
      </c>
      <c r="E2676" t="s">
        <v>5153</v>
      </c>
      <c r="F2676">
        <v>44.935593862600001</v>
      </c>
      <c r="G2676" t="str">
        <f t="shared" si="41"/>
        <v>-94.6966951163,44.9355938626</v>
      </c>
    </row>
    <row r="2677" spans="1:7" x14ac:dyDescent="0.3">
      <c r="A2677">
        <v>270930065</v>
      </c>
      <c r="B2677">
        <v>16</v>
      </c>
      <c r="C2677" t="s">
        <v>3820</v>
      </c>
      <c r="D2677">
        <v>-94.440186436800005</v>
      </c>
      <c r="E2677" t="s">
        <v>5153</v>
      </c>
      <c r="F2677">
        <v>45.022627254900002</v>
      </c>
      <c r="G2677" t="str">
        <f t="shared" si="41"/>
        <v>-94.4401864368,45.0226272549</v>
      </c>
    </row>
    <row r="2678" spans="1:7" x14ac:dyDescent="0.3">
      <c r="A2678">
        <v>270930025</v>
      </c>
      <c r="B2678">
        <v>16</v>
      </c>
      <c r="C2678" t="s">
        <v>3821</v>
      </c>
      <c r="D2678">
        <v>-94.694911903100007</v>
      </c>
      <c r="E2678" t="s">
        <v>5153</v>
      </c>
      <c r="F2678">
        <v>44.935363304500001</v>
      </c>
      <c r="G2678" t="str">
        <f t="shared" si="41"/>
        <v>-94.6949119031,44.9353633045</v>
      </c>
    </row>
    <row r="2679" spans="1:7" x14ac:dyDescent="0.3">
      <c r="A2679">
        <v>270930045</v>
      </c>
      <c r="B2679">
        <v>16</v>
      </c>
      <c r="C2679" t="s">
        <v>3822</v>
      </c>
      <c r="D2679">
        <v>-94.441818721100006</v>
      </c>
      <c r="E2679" t="s">
        <v>5153</v>
      </c>
      <c r="F2679">
        <v>45.109842924600002</v>
      </c>
      <c r="G2679" t="str">
        <f t="shared" si="41"/>
        <v>-94.4418187211,45.1098429246</v>
      </c>
    </row>
    <row r="2680" spans="1:7" x14ac:dyDescent="0.3">
      <c r="A2680">
        <v>270930040</v>
      </c>
      <c r="B2680">
        <v>16</v>
      </c>
      <c r="C2680" t="s">
        <v>3823</v>
      </c>
      <c r="D2680">
        <v>-94.413054628400005</v>
      </c>
      <c r="E2680" t="s">
        <v>5153</v>
      </c>
      <c r="F2680">
        <v>45.096417104300002</v>
      </c>
      <c r="G2680" t="str">
        <f t="shared" si="41"/>
        <v>-94.4130546284,45.0964171043</v>
      </c>
    </row>
    <row r="2681" spans="1:7" x14ac:dyDescent="0.3">
      <c r="A2681">
        <v>270930110</v>
      </c>
      <c r="B2681">
        <v>16</v>
      </c>
      <c r="C2681" t="s">
        <v>3824</v>
      </c>
      <c r="D2681">
        <v>-94.505727246999996</v>
      </c>
      <c r="E2681" t="s">
        <v>5153</v>
      </c>
      <c r="F2681">
        <v>45.1246565215</v>
      </c>
      <c r="G2681" t="str">
        <f t="shared" si="41"/>
        <v>-94.505727247,45.1246565215</v>
      </c>
    </row>
    <row r="2682" spans="1:7" x14ac:dyDescent="0.3">
      <c r="A2682">
        <v>270930105</v>
      </c>
      <c r="B2682">
        <v>16</v>
      </c>
      <c r="C2682" t="s">
        <v>3825</v>
      </c>
      <c r="D2682">
        <v>-94.515315341600001</v>
      </c>
      <c r="E2682" t="s">
        <v>5153</v>
      </c>
      <c r="F2682">
        <v>45.136377262099998</v>
      </c>
      <c r="G2682" t="str">
        <f t="shared" si="41"/>
        <v>-94.5153153416,45.1363772621</v>
      </c>
    </row>
    <row r="2683" spans="1:7" x14ac:dyDescent="0.3">
      <c r="A2683">
        <v>270930070</v>
      </c>
      <c r="B2683">
        <v>16</v>
      </c>
      <c r="C2683" t="s">
        <v>3826</v>
      </c>
      <c r="D2683">
        <v>-94.440388795600001</v>
      </c>
      <c r="E2683" t="s">
        <v>5153</v>
      </c>
      <c r="F2683">
        <v>45.195547161100002</v>
      </c>
      <c r="G2683" t="str">
        <f t="shared" si="41"/>
        <v>-94.4403887956,45.1955471611</v>
      </c>
    </row>
    <row r="2684" spans="1:7" x14ac:dyDescent="0.3">
      <c r="A2684">
        <v>270930050</v>
      </c>
      <c r="B2684">
        <v>16</v>
      </c>
      <c r="C2684" t="s">
        <v>3827</v>
      </c>
      <c r="D2684">
        <v>-94.314011992299996</v>
      </c>
      <c r="E2684" t="s">
        <v>5153</v>
      </c>
      <c r="F2684">
        <v>45.082851521499997</v>
      </c>
      <c r="G2684" t="str">
        <f t="shared" si="41"/>
        <v>-94.3140119923,45.0828515215</v>
      </c>
    </row>
    <row r="2685" spans="1:7" x14ac:dyDescent="0.3">
      <c r="A2685">
        <v>270930060</v>
      </c>
      <c r="B2685">
        <v>16</v>
      </c>
      <c r="C2685" t="s">
        <v>3146</v>
      </c>
      <c r="D2685">
        <v>-94.545673006100003</v>
      </c>
      <c r="E2685" t="s">
        <v>5153</v>
      </c>
      <c r="F2685">
        <v>45.321681657399999</v>
      </c>
      <c r="G2685" t="str">
        <f t="shared" si="41"/>
        <v>-94.5456730061,45.3216816574</v>
      </c>
    </row>
    <row r="2686" spans="1:7" x14ac:dyDescent="0.3">
      <c r="A2686">
        <v>270930090</v>
      </c>
      <c r="B2686">
        <v>16</v>
      </c>
      <c r="C2686" t="s">
        <v>3828</v>
      </c>
      <c r="D2686">
        <v>-94.568293928599999</v>
      </c>
      <c r="E2686" t="s">
        <v>5153</v>
      </c>
      <c r="F2686">
        <v>45.1961563841</v>
      </c>
      <c r="G2686" t="str">
        <f t="shared" si="41"/>
        <v>-94.5682939286,45.1961563841</v>
      </c>
    </row>
    <row r="2687" spans="1:7" x14ac:dyDescent="0.3">
      <c r="A2687">
        <v>270970045</v>
      </c>
      <c r="B2687">
        <v>17</v>
      </c>
      <c r="C2687" t="s">
        <v>3829</v>
      </c>
      <c r="D2687">
        <v>-94.587694513100004</v>
      </c>
      <c r="E2687" t="s">
        <v>5153</v>
      </c>
      <c r="F2687">
        <v>45.981220604199997</v>
      </c>
      <c r="G2687" t="str">
        <f t="shared" si="41"/>
        <v>-94.5876945131,45.9812206042</v>
      </c>
    </row>
    <row r="2688" spans="1:7" x14ac:dyDescent="0.3">
      <c r="A2688">
        <v>270970240</v>
      </c>
      <c r="B2688">
        <v>17</v>
      </c>
      <c r="C2688" t="s">
        <v>3830</v>
      </c>
      <c r="D2688">
        <v>-94.577930784599999</v>
      </c>
      <c r="E2688" t="s">
        <v>5153</v>
      </c>
      <c r="F2688">
        <v>45.889468916699997</v>
      </c>
      <c r="G2688" t="str">
        <f t="shared" si="41"/>
        <v>-94.5779307846,45.8894689167</v>
      </c>
    </row>
    <row r="2689" spans="1:7" x14ac:dyDescent="0.3">
      <c r="A2689">
        <v>270970160</v>
      </c>
      <c r="B2689">
        <v>17</v>
      </c>
      <c r="C2689" t="s">
        <v>3831</v>
      </c>
      <c r="D2689">
        <v>-94.581483015000003</v>
      </c>
      <c r="E2689" t="s">
        <v>5153</v>
      </c>
      <c r="F2689">
        <v>46.064231926600002</v>
      </c>
      <c r="G2689" t="str">
        <f t="shared" si="41"/>
        <v>-94.581483015,46.0642319266</v>
      </c>
    </row>
    <row r="2690" spans="1:7" x14ac:dyDescent="0.3">
      <c r="A2690">
        <v>270970050</v>
      </c>
      <c r="B2690">
        <v>17</v>
      </c>
      <c r="C2690" t="s">
        <v>3832</v>
      </c>
      <c r="D2690">
        <v>-94.508490644199995</v>
      </c>
      <c r="E2690" t="s">
        <v>5153</v>
      </c>
      <c r="F2690">
        <v>46.1506741237</v>
      </c>
      <c r="G2690" t="str">
        <f t="shared" si="41"/>
        <v>-94.5084906442,46.1506741237</v>
      </c>
    </row>
    <row r="2691" spans="1:7" x14ac:dyDescent="0.3">
      <c r="A2691">
        <v>270970220</v>
      </c>
      <c r="B2691">
        <v>17</v>
      </c>
      <c r="C2691" t="s">
        <v>3833</v>
      </c>
      <c r="D2691">
        <v>-94.510678753600004</v>
      </c>
      <c r="E2691" t="s">
        <v>5153</v>
      </c>
      <c r="F2691">
        <v>46.240182016200002</v>
      </c>
      <c r="G2691" t="str">
        <f t="shared" si="41"/>
        <v>-94.5106787536,46.2401820162</v>
      </c>
    </row>
    <row r="2692" spans="1:7" x14ac:dyDescent="0.3">
      <c r="A2692">
        <v>270970150</v>
      </c>
      <c r="B2692">
        <v>17</v>
      </c>
      <c r="C2692" t="s">
        <v>3834</v>
      </c>
      <c r="D2692">
        <v>-94.594918492000005</v>
      </c>
      <c r="E2692" t="s">
        <v>5153</v>
      </c>
      <c r="F2692">
        <v>46.302042037900002</v>
      </c>
      <c r="G2692" t="str">
        <f t="shared" ref="G2692:G2755" si="42">CONCATENATE(D2692,E2692,F2692)</f>
        <v>-94.594918492,46.3020420379</v>
      </c>
    </row>
    <row r="2693" spans="1:7" x14ac:dyDescent="0.3">
      <c r="A2693">
        <v>270970145</v>
      </c>
      <c r="B2693">
        <v>17</v>
      </c>
      <c r="C2693" t="s">
        <v>193</v>
      </c>
      <c r="D2693">
        <v>-94.643990936799995</v>
      </c>
      <c r="E2693" t="s">
        <v>5153</v>
      </c>
      <c r="F2693">
        <v>46.333882981199999</v>
      </c>
      <c r="G2693" t="str">
        <f t="shared" si="42"/>
        <v>-94.6439909368,46.3338829812</v>
      </c>
    </row>
    <row r="2694" spans="1:7" x14ac:dyDescent="0.3">
      <c r="A2694">
        <v>270970235</v>
      </c>
      <c r="B2694">
        <v>17</v>
      </c>
      <c r="C2694" t="s">
        <v>734</v>
      </c>
      <c r="D2694">
        <v>-94.637780016299999</v>
      </c>
      <c r="E2694" t="s">
        <v>5153</v>
      </c>
      <c r="F2694">
        <v>45.917393238800003</v>
      </c>
      <c r="G2694" t="str">
        <f t="shared" si="42"/>
        <v>-94.6377800163,45.9173932388</v>
      </c>
    </row>
    <row r="2695" spans="1:7" x14ac:dyDescent="0.3">
      <c r="A2695">
        <v>271010100</v>
      </c>
      <c r="B2695">
        <v>16</v>
      </c>
      <c r="C2695" t="s">
        <v>3835</v>
      </c>
      <c r="D2695">
        <v>-95.642803719</v>
      </c>
      <c r="E2695" t="s">
        <v>5153</v>
      </c>
      <c r="F2695">
        <v>43.9794644336</v>
      </c>
      <c r="G2695" t="str">
        <f t="shared" si="42"/>
        <v>-95.642803719,43.9794644336</v>
      </c>
    </row>
    <row r="2696" spans="1:7" x14ac:dyDescent="0.3">
      <c r="A2696">
        <v>271010005</v>
      </c>
      <c r="B2696">
        <v>16</v>
      </c>
      <c r="C2696" t="s">
        <v>3836</v>
      </c>
      <c r="D2696">
        <v>-95.646449304100003</v>
      </c>
      <c r="E2696" t="s">
        <v>5153</v>
      </c>
      <c r="F2696">
        <v>43.949020146300001</v>
      </c>
      <c r="G2696" t="str">
        <f t="shared" si="42"/>
        <v>-95.6464493041,43.9490201463</v>
      </c>
    </row>
    <row r="2697" spans="1:7" x14ac:dyDescent="0.3">
      <c r="A2697">
        <v>271010040</v>
      </c>
      <c r="B2697">
        <v>16</v>
      </c>
      <c r="C2697" t="s">
        <v>3837</v>
      </c>
      <c r="D2697">
        <v>-95.522403513300006</v>
      </c>
      <c r="E2697" t="s">
        <v>5153</v>
      </c>
      <c r="F2697">
        <v>43.978460310599999</v>
      </c>
      <c r="G2697" t="str">
        <f t="shared" si="42"/>
        <v>-95.5224035133,43.9784603106</v>
      </c>
    </row>
    <row r="2698" spans="1:7" x14ac:dyDescent="0.3">
      <c r="A2698">
        <v>271010060</v>
      </c>
      <c r="B2698">
        <v>16</v>
      </c>
      <c r="C2698" t="s">
        <v>3838</v>
      </c>
      <c r="D2698">
        <v>-95.602300688900002</v>
      </c>
      <c r="E2698" t="s">
        <v>5153</v>
      </c>
      <c r="F2698">
        <v>43.868965154800001</v>
      </c>
      <c r="G2698" t="str">
        <f t="shared" si="42"/>
        <v>-95.6023006889,43.8689651548</v>
      </c>
    </row>
    <row r="2699" spans="1:7" x14ac:dyDescent="0.3">
      <c r="A2699">
        <v>271010020</v>
      </c>
      <c r="B2699">
        <v>16</v>
      </c>
      <c r="C2699" t="s">
        <v>3839</v>
      </c>
      <c r="D2699">
        <v>-96.003959173699997</v>
      </c>
      <c r="E2699" t="s">
        <v>5153</v>
      </c>
      <c r="F2699">
        <v>44.066140518300003</v>
      </c>
      <c r="G2699" t="str">
        <f t="shared" si="42"/>
        <v>-96.0039591737,44.0661405183</v>
      </c>
    </row>
    <row r="2700" spans="1:7" x14ac:dyDescent="0.3">
      <c r="A2700">
        <v>271010050</v>
      </c>
      <c r="B2700">
        <v>16</v>
      </c>
      <c r="C2700" t="s">
        <v>3840</v>
      </c>
      <c r="D2700">
        <v>-96.003535193299996</v>
      </c>
      <c r="E2700" t="s">
        <v>5153</v>
      </c>
      <c r="F2700">
        <v>44.153020799799997</v>
      </c>
      <c r="G2700" t="str">
        <f t="shared" si="42"/>
        <v>-96.0035351933,44.1530207998</v>
      </c>
    </row>
    <row r="2701" spans="1:7" x14ac:dyDescent="0.3">
      <c r="A2701">
        <v>271010025</v>
      </c>
      <c r="B2701">
        <v>16</v>
      </c>
      <c r="C2701" t="s">
        <v>3841</v>
      </c>
      <c r="D2701">
        <v>-96.004708622999999</v>
      </c>
      <c r="E2701" t="s">
        <v>5153</v>
      </c>
      <c r="F2701">
        <v>43.978852232500003</v>
      </c>
      <c r="G2701" t="str">
        <f t="shared" si="42"/>
        <v>-96.004708623,43.9788522325</v>
      </c>
    </row>
    <row r="2702" spans="1:7" x14ac:dyDescent="0.3">
      <c r="A2702">
        <v>271010090</v>
      </c>
      <c r="B2702">
        <v>16</v>
      </c>
      <c r="C2702" t="s">
        <v>3842</v>
      </c>
      <c r="D2702">
        <v>-95.953389625599996</v>
      </c>
      <c r="E2702" t="s">
        <v>5153</v>
      </c>
      <c r="F2702">
        <v>43.995290125300002</v>
      </c>
      <c r="G2702" t="str">
        <f t="shared" si="42"/>
        <v>-95.9533896256,43.9952901253</v>
      </c>
    </row>
    <row r="2703" spans="1:7" x14ac:dyDescent="0.3">
      <c r="A2703">
        <v>271010095</v>
      </c>
      <c r="B2703">
        <v>16</v>
      </c>
      <c r="C2703" t="s">
        <v>3843</v>
      </c>
      <c r="D2703">
        <v>-95.883895983000002</v>
      </c>
      <c r="E2703" t="s">
        <v>5153</v>
      </c>
      <c r="F2703">
        <v>43.978675234999997</v>
      </c>
      <c r="G2703" t="str">
        <f t="shared" si="42"/>
        <v>-95.883895983,43.978675235</v>
      </c>
    </row>
    <row r="2704" spans="1:7" x14ac:dyDescent="0.3">
      <c r="A2704">
        <v>271010030</v>
      </c>
      <c r="B2704">
        <v>16</v>
      </c>
      <c r="C2704" t="s">
        <v>3844</v>
      </c>
      <c r="D2704">
        <v>-95.951245030600006</v>
      </c>
      <c r="E2704" t="s">
        <v>5153</v>
      </c>
      <c r="F2704">
        <v>43.930625964400001</v>
      </c>
      <c r="G2704" t="str">
        <f t="shared" si="42"/>
        <v>-95.9512450306,43.9306259644</v>
      </c>
    </row>
    <row r="2705" spans="1:7" x14ac:dyDescent="0.3">
      <c r="A2705">
        <v>271010120</v>
      </c>
      <c r="B2705">
        <v>16</v>
      </c>
      <c r="C2705" t="s">
        <v>3845</v>
      </c>
      <c r="D2705">
        <v>-95.642617287700006</v>
      </c>
      <c r="E2705" t="s">
        <v>5153</v>
      </c>
      <c r="F2705">
        <v>44.065461892899997</v>
      </c>
      <c r="G2705" t="str">
        <f t="shared" si="42"/>
        <v>-95.6426172877,44.0654618929</v>
      </c>
    </row>
    <row r="2706" spans="1:7" x14ac:dyDescent="0.3">
      <c r="A2706">
        <v>271010035</v>
      </c>
      <c r="B2706">
        <v>16</v>
      </c>
      <c r="C2706" t="s">
        <v>3846</v>
      </c>
      <c r="D2706">
        <v>-95.667248963800006</v>
      </c>
      <c r="E2706" t="s">
        <v>5153</v>
      </c>
      <c r="F2706">
        <v>44.070468165000001</v>
      </c>
      <c r="G2706" t="str">
        <f t="shared" si="42"/>
        <v>-95.6672489638,44.070468165</v>
      </c>
    </row>
    <row r="2707" spans="1:7" x14ac:dyDescent="0.3">
      <c r="A2707">
        <v>271010045</v>
      </c>
      <c r="B2707">
        <v>16</v>
      </c>
      <c r="C2707" t="s">
        <v>3847</v>
      </c>
      <c r="D2707">
        <v>-95.522296562700006</v>
      </c>
      <c r="E2707" t="s">
        <v>5153</v>
      </c>
      <c r="F2707">
        <v>44.065443282499999</v>
      </c>
      <c r="G2707" t="str">
        <f t="shared" si="42"/>
        <v>-95.5222965627,44.0654432825</v>
      </c>
    </row>
    <row r="2708" spans="1:7" x14ac:dyDescent="0.3">
      <c r="A2708">
        <v>271010070</v>
      </c>
      <c r="B2708">
        <v>16</v>
      </c>
      <c r="C2708" t="s">
        <v>3848</v>
      </c>
      <c r="D2708">
        <v>-95.522385996599994</v>
      </c>
      <c r="E2708" t="s">
        <v>5153</v>
      </c>
      <c r="F2708">
        <v>44.1521986467</v>
      </c>
      <c r="G2708" t="str">
        <f t="shared" si="42"/>
        <v>-95.5223859966,44.1521986467</v>
      </c>
    </row>
    <row r="2709" spans="1:7" x14ac:dyDescent="0.3">
      <c r="A2709">
        <v>271010130</v>
      </c>
      <c r="B2709">
        <v>16</v>
      </c>
      <c r="C2709" t="s">
        <v>3849</v>
      </c>
      <c r="D2709">
        <v>-95.883325217199996</v>
      </c>
      <c r="E2709" t="s">
        <v>5153</v>
      </c>
      <c r="F2709">
        <v>44.152839917800002</v>
      </c>
      <c r="G2709" t="str">
        <f t="shared" si="42"/>
        <v>-95.8833252172,44.1528399178</v>
      </c>
    </row>
    <row r="2710" spans="1:7" x14ac:dyDescent="0.3">
      <c r="A2710">
        <v>271010065</v>
      </c>
      <c r="B2710">
        <v>16</v>
      </c>
      <c r="C2710" t="s">
        <v>3850</v>
      </c>
      <c r="D2710">
        <v>-95.857419958799994</v>
      </c>
      <c r="E2710" t="s">
        <v>5153</v>
      </c>
      <c r="F2710">
        <v>43.998586140299999</v>
      </c>
      <c r="G2710" t="str">
        <f t="shared" si="42"/>
        <v>-95.8574199588,43.9985861403</v>
      </c>
    </row>
    <row r="2711" spans="1:7" x14ac:dyDescent="0.3">
      <c r="A2711">
        <v>271010125</v>
      </c>
      <c r="B2711">
        <v>16</v>
      </c>
      <c r="C2711" t="s">
        <v>3851</v>
      </c>
      <c r="D2711">
        <v>-95.642227188099994</v>
      </c>
      <c r="E2711" t="s">
        <v>5153</v>
      </c>
      <c r="F2711">
        <v>44.152377077200001</v>
      </c>
      <c r="G2711" t="str">
        <f t="shared" si="42"/>
        <v>-95.6422271881,44.1523770772</v>
      </c>
    </row>
    <row r="2712" spans="1:7" x14ac:dyDescent="0.3">
      <c r="A2712">
        <v>271010075</v>
      </c>
      <c r="B2712">
        <v>16</v>
      </c>
      <c r="C2712" t="s">
        <v>3852</v>
      </c>
      <c r="D2712">
        <v>-95.7857503205</v>
      </c>
      <c r="E2712" t="s">
        <v>5153</v>
      </c>
      <c r="F2712">
        <v>43.914861509799998</v>
      </c>
      <c r="G2712" t="str">
        <f t="shared" si="42"/>
        <v>-95.7857503205,43.9148615098</v>
      </c>
    </row>
    <row r="2713" spans="1:7" x14ac:dyDescent="0.3">
      <c r="A2713">
        <v>271010085</v>
      </c>
      <c r="B2713">
        <v>16</v>
      </c>
      <c r="C2713" t="s">
        <v>3853</v>
      </c>
      <c r="D2713">
        <v>-95.762719908899996</v>
      </c>
      <c r="E2713" t="s">
        <v>5153</v>
      </c>
      <c r="F2713">
        <v>44.152450543400001</v>
      </c>
      <c r="G2713" t="str">
        <f t="shared" si="42"/>
        <v>-95.7627199089,44.1524505434</v>
      </c>
    </row>
    <row r="2714" spans="1:7" x14ac:dyDescent="0.3">
      <c r="A2714">
        <v>271010110</v>
      </c>
      <c r="B2714">
        <v>16</v>
      </c>
      <c r="C2714" t="s">
        <v>3854</v>
      </c>
      <c r="D2714">
        <v>-95.763417701600005</v>
      </c>
      <c r="E2714" t="s">
        <v>5153</v>
      </c>
      <c r="F2714">
        <v>44.065666503499997</v>
      </c>
      <c r="G2714" t="str">
        <f t="shared" si="42"/>
        <v>-95.7634177016,44.0656665035</v>
      </c>
    </row>
    <row r="2715" spans="1:7" x14ac:dyDescent="0.3">
      <c r="A2715">
        <v>271010140</v>
      </c>
      <c r="B2715">
        <v>16</v>
      </c>
      <c r="C2715" t="s">
        <v>3855</v>
      </c>
      <c r="D2715">
        <v>-95.763785799000004</v>
      </c>
      <c r="E2715" t="s">
        <v>5153</v>
      </c>
      <c r="F2715">
        <v>43.977973695999999</v>
      </c>
      <c r="G2715" t="str">
        <f t="shared" si="42"/>
        <v>-95.763785799,43.977973696</v>
      </c>
    </row>
    <row r="2716" spans="1:7" x14ac:dyDescent="0.3">
      <c r="A2716">
        <v>271010105</v>
      </c>
      <c r="B2716">
        <v>16</v>
      </c>
      <c r="C2716" t="s">
        <v>3856</v>
      </c>
      <c r="D2716">
        <v>-95.883542334699996</v>
      </c>
      <c r="E2716" t="s">
        <v>5153</v>
      </c>
      <c r="F2716">
        <v>44.065910328599998</v>
      </c>
      <c r="G2716" t="str">
        <f t="shared" si="42"/>
        <v>-95.8835423347,44.0659103286</v>
      </c>
    </row>
    <row r="2717" spans="1:7" x14ac:dyDescent="0.3">
      <c r="A2717">
        <v>271010135</v>
      </c>
      <c r="B2717">
        <v>16</v>
      </c>
      <c r="C2717" t="s">
        <v>3857</v>
      </c>
      <c r="D2717">
        <v>-95.757704685099995</v>
      </c>
      <c r="E2717" t="s">
        <v>5153</v>
      </c>
      <c r="F2717">
        <v>43.990285496699997</v>
      </c>
      <c r="G2717" t="str">
        <f t="shared" si="42"/>
        <v>-95.7577046851,43.9902854967</v>
      </c>
    </row>
    <row r="2718" spans="1:7" x14ac:dyDescent="0.3">
      <c r="A2718">
        <v>271010046</v>
      </c>
      <c r="B2718">
        <v>16</v>
      </c>
      <c r="C2718" t="s">
        <v>3858</v>
      </c>
      <c r="D2718">
        <v>-95.547807031999994</v>
      </c>
      <c r="E2718" t="s">
        <v>5153</v>
      </c>
      <c r="F2718">
        <v>44.054489589299997</v>
      </c>
      <c r="G2718" t="str">
        <f t="shared" si="42"/>
        <v>-95.547807032,44.0544895893</v>
      </c>
    </row>
    <row r="2719" spans="1:7" x14ac:dyDescent="0.3">
      <c r="A2719">
        <v>271070100</v>
      </c>
      <c r="B2719">
        <v>16</v>
      </c>
      <c r="C2719" t="s">
        <v>3859</v>
      </c>
      <c r="D2719">
        <v>-96.499559637399997</v>
      </c>
      <c r="E2719" t="s">
        <v>5153</v>
      </c>
      <c r="F2719">
        <v>47.280924122000002</v>
      </c>
      <c r="G2719" t="str">
        <f t="shared" si="42"/>
        <v>-96.4995596374,47.280924122</v>
      </c>
    </row>
    <row r="2720" spans="1:7" x14ac:dyDescent="0.3">
      <c r="A2720">
        <v>271070005</v>
      </c>
      <c r="B2720">
        <v>16</v>
      </c>
      <c r="C2720" t="s">
        <v>3860</v>
      </c>
      <c r="D2720">
        <v>-96.523723455899997</v>
      </c>
      <c r="E2720" t="s">
        <v>5153</v>
      </c>
      <c r="F2720">
        <v>47.299345853799998</v>
      </c>
      <c r="G2720" t="str">
        <f t="shared" si="42"/>
        <v>-96.5237234559,47.2993458538</v>
      </c>
    </row>
    <row r="2721" spans="1:7" x14ac:dyDescent="0.3">
      <c r="A2721">
        <v>271070010</v>
      </c>
      <c r="B2721">
        <v>16</v>
      </c>
      <c r="C2721" t="s">
        <v>3861</v>
      </c>
      <c r="D2721">
        <v>-96.508550167699994</v>
      </c>
      <c r="E2721" t="s">
        <v>5153</v>
      </c>
      <c r="F2721">
        <v>47.298763329000003</v>
      </c>
      <c r="G2721" t="str">
        <f t="shared" si="42"/>
        <v>-96.5085501677,47.298763329</v>
      </c>
    </row>
    <row r="2722" spans="1:7" x14ac:dyDescent="0.3">
      <c r="A2722">
        <v>271070115</v>
      </c>
      <c r="B2722">
        <v>16</v>
      </c>
      <c r="C2722" t="s">
        <v>3862</v>
      </c>
      <c r="D2722">
        <v>-96.516264571099995</v>
      </c>
      <c r="E2722" t="s">
        <v>5153</v>
      </c>
      <c r="F2722">
        <v>47.368639217400002</v>
      </c>
      <c r="G2722" t="str">
        <f t="shared" si="42"/>
        <v>-96.5162645711,47.3686392174</v>
      </c>
    </row>
    <row r="2723" spans="1:7" x14ac:dyDescent="0.3">
      <c r="A2723">
        <v>271070015</v>
      </c>
      <c r="B2723">
        <v>16</v>
      </c>
      <c r="C2723" t="s">
        <v>3863</v>
      </c>
      <c r="D2723">
        <v>-96.644408896599998</v>
      </c>
      <c r="E2723" t="s">
        <v>5153</v>
      </c>
      <c r="F2723">
        <v>47.368408463000002</v>
      </c>
      <c r="G2723" t="str">
        <f t="shared" si="42"/>
        <v>-96.6444088966,47.368408463</v>
      </c>
    </row>
    <row r="2724" spans="1:7" x14ac:dyDescent="0.3">
      <c r="A2724">
        <v>271070065</v>
      </c>
      <c r="B2724">
        <v>16</v>
      </c>
      <c r="C2724" t="s">
        <v>3864</v>
      </c>
      <c r="D2724">
        <v>-96.627110713700006</v>
      </c>
      <c r="E2724" t="s">
        <v>5153</v>
      </c>
      <c r="F2724">
        <v>47.281493371099998</v>
      </c>
      <c r="G2724" t="str">
        <f t="shared" si="42"/>
        <v>-96.6271107137,47.2814933711</v>
      </c>
    </row>
    <row r="2725" spans="1:7" x14ac:dyDescent="0.3">
      <c r="A2725">
        <v>271070075</v>
      </c>
      <c r="B2725">
        <v>16</v>
      </c>
      <c r="C2725" t="s">
        <v>3865</v>
      </c>
      <c r="D2725">
        <v>-96.763822117000004</v>
      </c>
      <c r="E2725" t="s">
        <v>5153</v>
      </c>
      <c r="F2725">
        <v>47.281451943</v>
      </c>
      <c r="G2725" t="str">
        <f t="shared" si="42"/>
        <v>-96.763822117,47.281451943</v>
      </c>
    </row>
    <row r="2726" spans="1:7" x14ac:dyDescent="0.3">
      <c r="A2726">
        <v>271070060</v>
      </c>
      <c r="B2726">
        <v>16</v>
      </c>
      <c r="C2726" t="s">
        <v>3866</v>
      </c>
      <c r="D2726">
        <v>-96.774744419100003</v>
      </c>
      <c r="E2726" t="s">
        <v>5153</v>
      </c>
      <c r="F2726">
        <v>47.368909892200001</v>
      </c>
      <c r="G2726" t="str">
        <f t="shared" si="42"/>
        <v>-96.7747444191,47.3689098922</v>
      </c>
    </row>
    <row r="2727" spans="1:7" x14ac:dyDescent="0.3">
      <c r="A2727">
        <v>271070045</v>
      </c>
      <c r="B2727">
        <v>16</v>
      </c>
      <c r="C2727" t="s">
        <v>3867</v>
      </c>
      <c r="D2727">
        <v>-96.644333696700002</v>
      </c>
      <c r="E2727" t="s">
        <v>5153</v>
      </c>
      <c r="F2727">
        <v>47.455510638500002</v>
      </c>
      <c r="G2727" t="str">
        <f t="shared" si="42"/>
        <v>-96.6443336967,47.4555106385</v>
      </c>
    </row>
    <row r="2728" spans="1:7" x14ac:dyDescent="0.3">
      <c r="A2728">
        <v>271070020</v>
      </c>
      <c r="B2728">
        <v>16</v>
      </c>
      <c r="C2728" t="s">
        <v>3868</v>
      </c>
      <c r="D2728">
        <v>-96.131867274599998</v>
      </c>
      <c r="E2728" t="s">
        <v>5153</v>
      </c>
      <c r="F2728">
        <v>47.455944688099997</v>
      </c>
      <c r="G2728" t="str">
        <f t="shared" si="42"/>
        <v>-96.1318672746,47.4559446881</v>
      </c>
    </row>
    <row r="2729" spans="1:7" x14ac:dyDescent="0.3">
      <c r="A2729">
        <v>271070155</v>
      </c>
      <c r="B2729">
        <v>16</v>
      </c>
      <c r="C2729" t="s">
        <v>3869</v>
      </c>
      <c r="D2729">
        <v>-96.131082010599997</v>
      </c>
      <c r="E2729" t="s">
        <v>5153</v>
      </c>
      <c r="F2729">
        <v>47.3689966691</v>
      </c>
      <c r="G2729" t="str">
        <f t="shared" si="42"/>
        <v>-96.1310820106,47.3689966691</v>
      </c>
    </row>
    <row r="2730" spans="1:7" x14ac:dyDescent="0.3">
      <c r="A2730">
        <v>271070145</v>
      </c>
      <c r="B2730">
        <v>16</v>
      </c>
      <c r="C2730" t="s">
        <v>3870</v>
      </c>
      <c r="D2730">
        <v>-96.259675530899997</v>
      </c>
      <c r="E2730" t="s">
        <v>5153</v>
      </c>
      <c r="F2730">
        <v>47.4563292602</v>
      </c>
      <c r="G2730" t="str">
        <f t="shared" si="42"/>
        <v>-96.2596755309,47.4563292602</v>
      </c>
    </row>
    <row r="2731" spans="1:7" x14ac:dyDescent="0.3">
      <c r="A2731">
        <v>271070080</v>
      </c>
      <c r="B2731">
        <v>16</v>
      </c>
      <c r="C2731" t="s">
        <v>3871</v>
      </c>
      <c r="D2731">
        <v>-96.258360861699998</v>
      </c>
      <c r="E2731" t="s">
        <v>5153</v>
      </c>
      <c r="F2731">
        <v>47.1946695253</v>
      </c>
      <c r="G2731" t="str">
        <f t="shared" si="42"/>
        <v>-96.2583608617,47.1946695253</v>
      </c>
    </row>
    <row r="2732" spans="1:7" x14ac:dyDescent="0.3">
      <c r="A2732">
        <v>271070030</v>
      </c>
      <c r="B2732">
        <v>16</v>
      </c>
      <c r="C2732" t="s">
        <v>3872</v>
      </c>
      <c r="D2732">
        <v>-96.130865767700001</v>
      </c>
      <c r="E2732" t="s">
        <v>5153</v>
      </c>
      <c r="F2732">
        <v>47.195030155600001</v>
      </c>
      <c r="G2732" t="str">
        <f t="shared" si="42"/>
        <v>-96.1308657677,47.1950301556</v>
      </c>
    </row>
    <row r="2733" spans="1:7" x14ac:dyDescent="0.3">
      <c r="A2733">
        <v>271070035</v>
      </c>
      <c r="B2733">
        <v>16</v>
      </c>
      <c r="C2733" t="s">
        <v>3873</v>
      </c>
      <c r="D2733">
        <v>-96.130741741099996</v>
      </c>
      <c r="E2733" t="s">
        <v>5153</v>
      </c>
      <c r="F2733">
        <v>47.281965293900001</v>
      </c>
      <c r="G2733" t="str">
        <f t="shared" si="42"/>
        <v>-96.1307417411,47.2819652939</v>
      </c>
    </row>
    <row r="2734" spans="1:7" x14ac:dyDescent="0.3">
      <c r="A2734">
        <v>271070160</v>
      </c>
      <c r="B2734">
        <v>16</v>
      </c>
      <c r="C2734" t="s">
        <v>3874</v>
      </c>
      <c r="D2734">
        <v>-96.258176640200006</v>
      </c>
      <c r="E2734" t="s">
        <v>5153</v>
      </c>
      <c r="F2734">
        <v>47.282345146499999</v>
      </c>
      <c r="G2734" t="str">
        <f t="shared" si="42"/>
        <v>-96.2581766402,47.2823451465</v>
      </c>
    </row>
    <row r="2735" spans="1:7" x14ac:dyDescent="0.3">
      <c r="A2735">
        <v>271070140</v>
      </c>
      <c r="B2735">
        <v>16</v>
      </c>
      <c r="C2735" t="s">
        <v>3875</v>
      </c>
      <c r="D2735">
        <v>-96.258887834500001</v>
      </c>
      <c r="E2735" t="s">
        <v>5153</v>
      </c>
      <c r="F2735">
        <v>47.369018292699998</v>
      </c>
      <c r="G2735" t="str">
        <f t="shared" si="42"/>
        <v>-96.2588878345,47.3690182927</v>
      </c>
    </row>
    <row r="2736" spans="1:7" x14ac:dyDescent="0.3">
      <c r="A2736">
        <v>271070040</v>
      </c>
      <c r="B2736">
        <v>16</v>
      </c>
      <c r="C2736" t="s">
        <v>3876</v>
      </c>
      <c r="D2736">
        <v>-96.265510401599997</v>
      </c>
      <c r="E2736" t="s">
        <v>5153</v>
      </c>
      <c r="F2736">
        <v>47.372559781500001</v>
      </c>
      <c r="G2736" t="str">
        <f t="shared" si="42"/>
        <v>-96.2655104016,47.3725597815</v>
      </c>
    </row>
    <row r="2737" spans="1:7" x14ac:dyDescent="0.3">
      <c r="A2737">
        <v>271070130</v>
      </c>
      <c r="B2737">
        <v>16</v>
      </c>
      <c r="C2737" t="s">
        <v>3877</v>
      </c>
      <c r="D2737">
        <v>-96.782893908700004</v>
      </c>
      <c r="E2737" t="s">
        <v>5153</v>
      </c>
      <c r="F2737">
        <v>47.454947316999998</v>
      </c>
      <c r="G2737" t="str">
        <f t="shared" si="42"/>
        <v>-96.7828939087,47.454947317</v>
      </c>
    </row>
    <row r="2738" spans="1:7" x14ac:dyDescent="0.3">
      <c r="A2738">
        <v>271070050</v>
      </c>
      <c r="B2738">
        <v>16</v>
      </c>
      <c r="C2738" t="s">
        <v>3878</v>
      </c>
      <c r="D2738">
        <v>-96.387319734599998</v>
      </c>
      <c r="E2738" t="s">
        <v>5153</v>
      </c>
      <c r="F2738">
        <v>47.368910541399998</v>
      </c>
      <c r="G2738" t="str">
        <f t="shared" si="42"/>
        <v>-96.3873197346,47.3689105414</v>
      </c>
    </row>
    <row r="2739" spans="1:7" x14ac:dyDescent="0.3">
      <c r="A2739">
        <v>271070135</v>
      </c>
      <c r="B2739">
        <v>16</v>
      </c>
      <c r="C2739" t="s">
        <v>3268</v>
      </c>
      <c r="D2739">
        <v>-96.387542172099998</v>
      </c>
      <c r="E2739" t="s">
        <v>5153</v>
      </c>
      <c r="F2739">
        <v>47.455982331999998</v>
      </c>
      <c r="G2739" t="str">
        <f t="shared" si="42"/>
        <v>-96.3875421721,47.455982332</v>
      </c>
    </row>
    <row r="2740" spans="1:7" x14ac:dyDescent="0.3">
      <c r="A2740">
        <v>271070055</v>
      </c>
      <c r="B2740">
        <v>16</v>
      </c>
      <c r="C2740" t="s">
        <v>3879</v>
      </c>
      <c r="D2740">
        <v>-96.824631596299994</v>
      </c>
      <c r="E2740" t="s">
        <v>5153</v>
      </c>
      <c r="F2740">
        <v>47.351036771399997</v>
      </c>
      <c r="G2740" t="str">
        <f t="shared" si="42"/>
        <v>-96.8246315963,47.3510367714</v>
      </c>
    </row>
    <row r="2741" spans="1:7" x14ac:dyDescent="0.3">
      <c r="A2741">
        <v>271070105</v>
      </c>
      <c r="B2741">
        <v>16</v>
      </c>
      <c r="C2741" t="s">
        <v>3880</v>
      </c>
      <c r="D2741">
        <v>-96.6270578723</v>
      </c>
      <c r="E2741" t="s">
        <v>5153</v>
      </c>
      <c r="F2741">
        <v>47.194692397399997</v>
      </c>
      <c r="G2741" t="str">
        <f t="shared" si="42"/>
        <v>-96.6270578723,47.1946923974</v>
      </c>
    </row>
    <row r="2742" spans="1:7" x14ac:dyDescent="0.3">
      <c r="A2742">
        <v>271070070</v>
      </c>
      <c r="B2742">
        <v>16</v>
      </c>
      <c r="C2742" t="s">
        <v>3881</v>
      </c>
      <c r="D2742">
        <v>-96.810409815499995</v>
      </c>
      <c r="E2742" t="s">
        <v>5153</v>
      </c>
      <c r="F2742">
        <v>47.264049494799998</v>
      </c>
      <c r="G2742" t="str">
        <f t="shared" si="42"/>
        <v>-96.8104098155,47.2640494948</v>
      </c>
    </row>
    <row r="2743" spans="1:7" x14ac:dyDescent="0.3">
      <c r="A2743">
        <v>271070090</v>
      </c>
      <c r="B2743">
        <v>16</v>
      </c>
      <c r="C2743" t="s">
        <v>3291</v>
      </c>
      <c r="D2743">
        <v>-96.759823906099996</v>
      </c>
      <c r="E2743" t="s">
        <v>5153</v>
      </c>
      <c r="F2743">
        <v>47.1951364958</v>
      </c>
      <c r="G2743" t="str">
        <f t="shared" si="42"/>
        <v>-96.7598239061,47.1951364958</v>
      </c>
    </row>
    <row r="2744" spans="1:7" x14ac:dyDescent="0.3">
      <c r="A2744">
        <v>271070120</v>
      </c>
      <c r="B2744">
        <v>16</v>
      </c>
      <c r="C2744" t="s">
        <v>3882</v>
      </c>
      <c r="D2744">
        <v>-96.379189807000003</v>
      </c>
      <c r="E2744" t="s">
        <v>5153</v>
      </c>
      <c r="F2744">
        <v>47.194807359499997</v>
      </c>
      <c r="G2744" t="str">
        <f t="shared" si="42"/>
        <v>-96.379189807,47.1948073595</v>
      </c>
    </row>
    <row r="2745" spans="1:7" x14ac:dyDescent="0.3">
      <c r="A2745">
        <v>271070085</v>
      </c>
      <c r="B2745">
        <v>16</v>
      </c>
      <c r="C2745" t="s">
        <v>3883</v>
      </c>
      <c r="D2745">
        <v>-96.379063399499998</v>
      </c>
      <c r="E2745" t="s">
        <v>5153</v>
      </c>
      <c r="F2745">
        <v>47.281830217200003</v>
      </c>
      <c r="G2745" t="str">
        <f t="shared" si="42"/>
        <v>-96.3790633995,47.2818302172</v>
      </c>
    </row>
    <row r="2746" spans="1:7" x14ac:dyDescent="0.3">
      <c r="A2746">
        <v>271070110</v>
      </c>
      <c r="B2746">
        <v>16</v>
      </c>
      <c r="C2746" t="s">
        <v>3884</v>
      </c>
      <c r="D2746">
        <v>-96.801723384300004</v>
      </c>
      <c r="E2746" t="s">
        <v>5153</v>
      </c>
      <c r="F2746">
        <v>47.176188745799998</v>
      </c>
      <c r="G2746" t="str">
        <f t="shared" si="42"/>
        <v>-96.8017233843,47.1761887458</v>
      </c>
    </row>
    <row r="2747" spans="1:7" x14ac:dyDescent="0.3">
      <c r="A2747">
        <v>271070095</v>
      </c>
      <c r="B2747">
        <v>16</v>
      </c>
      <c r="C2747" t="s">
        <v>3885</v>
      </c>
      <c r="D2747">
        <v>-96.516160552499997</v>
      </c>
      <c r="E2747" t="s">
        <v>5153</v>
      </c>
      <c r="F2747">
        <v>47.455583484400002</v>
      </c>
      <c r="G2747" t="str">
        <f t="shared" si="42"/>
        <v>-96.5161605525,47.4555834844</v>
      </c>
    </row>
    <row r="2748" spans="1:7" x14ac:dyDescent="0.3">
      <c r="A2748">
        <v>271070165</v>
      </c>
      <c r="B2748">
        <v>16</v>
      </c>
      <c r="C2748" t="s">
        <v>3886</v>
      </c>
      <c r="D2748">
        <v>-96.500138591999999</v>
      </c>
      <c r="E2748" t="s">
        <v>5153</v>
      </c>
      <c r="F2748">
        <v>47.194856915400003</v>
      </c>
      <c r="G2748" t="str">
        <f t="shared" si="42"/>
        <v>-96.500138592,47.1948569154</v>
      </c>
    </row>
    <row r="2749" spans="1:7" x14ac:dyDescent="0.3">
      <c r="A2749">
        <v>271070125</v>
      </c>
      <c r="B2749">
        <v>16</v>
      </c>
      <c r="C2749" t="s">
        <v>3887</v>
      </c>
      <c r="D2749">
        <v>-96.819663758199994</v>
      </c>
      <c r="E2749" t="s">
        <v>5153</v>
      </c>
      <c r="F2749">
        <v>47.458283876899998</v>
      </c>
      <c r="G2749" t="str">
        <f t="shared" si="42"/>
        <v>-96.8196637582,47.4582838769</v>
      </c>
    </row>
    <row r="2750" spans="1:7" x14ac:dyDescent="0.3">
      <c r="A2750">
        <v>271070150</v>
      </c>
      <c r="B2750">
        <v>16</v>
      </c>
      <c r="C2750" t="s">
        <v>3888</v>
      </c>
      <c r="D2750">
        <v>-96.258935368899998</v>
      </c>
      <c r="E2750" t="s">
        <v>5153</v>
      </c>
      <c r="F2750">
        <v>47.258797595099999</v>
      </c>
      <c r="G2750" t="str">
        <f t="shared" si="42"/>
        <v>-96.2589353689,47.2587975951</v>
      </c>
    </row>
    <row r="2751" spans="1:7" x14ac:dyDescent="0.3">
      <c r="A2751">
        <v>271070025</v>
      </c>
      <c r="B2751">
        <v>16</v>
      </c>
      <c r="C2751" t="s">
        <v>3889</v>
      </c>
      <c r="D2751">
        <v>-96.505752016800002</v>
      </c>
      <c r="E2751" t="s">
        <v>5153</v>
      </c>
      <c r="F2751">
        <v>47.180274208999997</v>
      </c>
      <c r="G2751" t="str">
        <f t="shared" si="42"/>
        <v>-96.5057520168,47.180274209</v>
      </c>
    </row>
    <row r="2752" spans="1:7" x14ac:dyDescent="0.3">
      <c r="A2752">
        <v>271110070</v>
      </c>
      <c r="B2752">
        <v>17</v>
      </c>
      <c r="C2752" t="s">
        <v>3890</v>
      </c>
      <c r="D2752">
        <v>-95.155401892599997</v>
      </c>
      <c r="E2752" t="s">
        <v>5153</v>
      </c>
      <c r="F2752">
        <v>46.4240060399</v>
      </c>
      <c r="G2752" t="str">
        <f t="shared" si="42"/>
        <v>-95.1554018926,46.4240060399</v>
      </c>
    </row>
    <row r="2753" spans="1:7" x14ac:dyDescent="0.3">
      <c r="A2753">
        <v>271110285</v>
      </c>
      <c r="B2753">
        <v>16</v>
      </c>
      <c r="C2753" t="s">
        <v>3891</v>
      </c>
      <c r="D2753">
        <v>-95.342779550100005</v>
      </c>
      <c r="E2753" t="s">
        <v>5153</v>
      </c>
      <c r="F2753">
        <v>46.498516736799999</v>
      </c>
      <c r="G2753" t="str">
        <f t="shared" si="42"/>
        <v>-95.3427795501,46.4985167368</v>
      </c>
    </row>
    <row r="2754" spans="1:7" x14ac:dyDescent="0.3">
      <c r="A2754">
        <v>271110310</v>
      </c>
      <c r="B2754">
        <v>16</v>
      </c>
      <c r="C2754" t="s">
        <v>3892</v>
      </c>
      <c r="D2754">
        <v>-96.204295939199994</v>
      </c>
      <c r="E2754" t="s">
        <v>5153</v>
      </c>
      <c r="F2754">
        <v>46.238186267000003</v>
      </c>
      <c r="G2754" t="str">
        <f t="shared" si="42"/>
        <v>-96.2042959392,46.238186267</v>
      </c>
    </row>
    <row r="2755" spans="1:7" x14ac:dyDescent="0.3">
      <c r="A2755">
        <v>271110200</v>
      </c>
      <c r="B2755">
        <v>16</v>
      </c>
      <c r="C2755" t="s">
        <v>3893</v>
      </c>
      <c r="D2755">
        <v>-96.127464781499995</v>
      </c>
      <c r="E2755" t="s">
        <v>5153</v>
      </c>
      <c r="F2755">
        <v>46.283735770299998</v>
      </c>
      <c r="G2755" t="str">
        <f t="shared" si="42"/>
        <v>-96.1274647815,46.2837357703</v>
      </c>
    </row>
    <row r="2756" spans="1:7" x14ac:dyDescent="0.3">
      <c r="A2756">
        <v>271110205</v>
      </c>
      <c r="B2756">
        <v>16</v>
      </c>
      <c r="C2756" t="s">
        <v>3894</v>
      </c>
      <c r="D2756">
        <v>-96.088786729600002</v>
      </c>
      <c r="E2756" t="s">
        <v>5153</v>
      </c>
      <c r="F2756">
        <v>46.271191271200003</v>
      </c>
      <c r="G2756" t="str">
        <f t="shared" ref="G2756:G2819" si="43">CONCATENATE(D2756,E2756,F2756)</f>
        <v>-96.0887867296,46.2711912712</v>
      </c>
    </row>
    <row r="2757" spans="1:7" x14ac:dyDescent="0.3">
      <c r="A2757">
        <v>271110175</v>
      </c>
      <c r="B2757">
        <v>16</v>
      </c>
      <c r="C2757" t="s">
        <v>3895</v>
      </c>
      <c r="D2757">
        <v>-96.050470705199999</v>
      </c>
      <c r="E2757" t="s">
        <v>5153</v>
      </c>
      <c r="F2757">
        <v>46.259259215100002</v>
      </c>
      <c r="G2757" t="str">
        <f t="shared" si="43"/>
        <v>-96.0504707052,46.2592592151</v>
      </c>
    </row>
    <row r="2758" spans="1:7" x14ac:dyDescent="0.3">
      <c r="A2758">
        <v>271110170</v>
      </c>
      <c r="B2758">
        <v>16</v>
      </c>
      <c r="C2758" t="s">
        <v>3896</v>
      </c>
      <c r="D2758">
        <v>-96.056750862499996</v>
      </c>
      <c r="E2758" t="s">
        <v>5153</v>
      </c>
      <c r="F2758">
        <v>46.279905773300001</v>
      </c>
      <c r="G2758" t="str">
        <f t="shared" si="43"/>
        <v>-96.0567508625,46.2799057733</v>
      </c>
    </row>
    <row r="2759" spans="1:7" x14ac:dyDescent="0.3">
      <c r="A2759">
        <v>271110075</v>
      </c>
      <c r="B2759">
        <v>16</v>
      </c>
      <c r="C2759" t="s">
        <v>3897</v>
      </c>
      <c r="D2759">
        <v>-95.4787485019</v>
      </c>
      <c r="E2759" t="s">
        <v>5153</v>
      </c>
      <c r="F2759">
        <v>46.6731164061</v>
      </c>
      <c r="G2759" t="str">
        <f t="shared" si="43"/>
        <v>-95.4787485019,46.6731164061</v>
      </c>
    </row>
    <row r="2760" spans="1:7" x14ac:dyDescent="0.3">
      <c r="A2760">
        <v>271110045</v>
      </c>
      <c r="B2760">
        <v>16</v>
      </c>
      <c r="C2760" t="s">
        <v>3898</v>
      </c>
      <c r="D2760">
        <v>-95.351492222900006</v>
      </c>
      <c r="E2760" t="s">
        <v>5153</v>
      </c>
      <c r="F2760">
        <v>46.673085355799998</v>
      </c>
      <c r="G2760" t="str">
        <f t="shared" si="43"/>
        <v>-95.3514922229,46.6730853558</v>
      </c>
    </row>
    <row r="2761" spans="1:7" x14ac:dyDescent="0.3">
      <c r="A2761">
        <v>271110370</v>
      </c>
      <c r="B2761">
        <v>16</v>
      </c>
      <c r="C2761" t="s">
        <v>3433</v>
      </c>
      <c r="D2761">
        <v>-95.470227566099993</v>
      </c>
      <c r="E2761" t="s">
        <v>5153</v>
      </c>
      <c r="F2761">
        <v>46.585878221000002</v>
      </c>
      <c r="G2761" t="str">
        <f t="shared" si="43"/>
        <v>-95.4702275661,46.585878221</v>
      </c>
    </row>
    <row r="2762" spans="1:7" x14ac:dyDescent="0.3">
      <c r="A2762">
        <v>271110115</v>
      </c>
      <c r="B2762">
        <v>16</v>
      </c>
      <c r="C2762" t="s">
        <v>3899</v>
      </c>
      <c r="D2762">
        <v>-95.9836087085</v>
      </c>
      <c r="E2762" t="s">
        <v>5153</v>
      </c>
      <c r="F2762">
        <v>46.673436909099998</v>
      </c>
      <c r="G2762" t="str">
        <f t="shared" si="43"/>
        <v>-95.9836087085,46.6734369091</v>
      </c>
    </row>
    <row r="2763" spans="1:7" x14ac:dyDescent="0.3">
      <c r="A2763">
        <v>271110050</v>
      </c>
      <c r="B2763">
        <v>16</v>
      </c>
      <c r="C2763" t="s">
        <v>3900</v>
      </c>
      <c r="D2763">
        <v>-95.859250455099996</v>
      </c>
      <c r="E2763" t="s">
        <v>5153</v>
      </c>
      <c r="F2763">
        <v>46.673855144100003</v>
      </c>
      <c r="G2763" t="str">
        <f t="shared" si="43"/>
        <v>-95.8592504551,46.6738551441</v>
      </c>
    </row>
    <row r="2764" spans="1:7" x14ac:dyDescent="0.3">
      <c r="A2764">
        <v>271110435</v>
      </c>
      <c r="B2764">
        <v>16</v>
      </c>
      <c r="C2764" t="s">
        <v>3901</v>
      </c>
      <c r="D2764">
        <v>-95.803888567200005</v>
      </c>
      <c r="E2764" t="s">
        <v>5153</v>
      </c>
      <c r="F2764">
        <v>46.654781462800003</v>
      </c>
      <c r="G2764" t="str">
        <f t="shared" si="43"/>
        <v>-95.8038885672,46.6547814628</v>
      </c>
    </row>
    <row r="2765" spans="1:7" x14ac:dyDescent="0.3">
      <c r="A2765">
        <v>271110110</v>
      </c>
      <c r="B2765">
        <v>16</v>
      </c>
      <c r="C2765" t="s">
        <v>3902</v>
      </c>
      <c r="D2765">
        <v>-95.843749759700003</v>
      </c>
      <c r="E2765" t="s">
        <v>5153</v>
      </c>
      <c r="F2765">
        <v>46.585972548100003</v>
      </c>
      <c r="G2765" t="str">
        <f t="shared" si="43"/>
        <v>-95.8437497597,46.5859725481</v>
      </c>
    </row>
    <row r="2766" spans="1:7" x14ac:dyDescent="0.3">
      <c r="A2766">
        <v>271110055</v>
      </c>
      <c r="B2766">
        <v>16</v>
      </c>
      <c r="C2766" t="s">
        <v>3903</v>
      </c>
      <c r="D2766">
        <v>-96.2184694619</v>
      </c>
      <c r="E2766" t="s">
        <v>5153</v>
      </c>
      <c r="F2766">
        <v>46.3262558566</v>
      </c>
      <c r="G2766" t="str">
        <f t="shared" si="43"/>
        <v>-96.2184694619,46.3262558566</v>
      </c>
    </row>
    <row r="2767" spans="1:7" x14ac:dyDescent="0.3">
      <c r="A2767">
        <v>271110315</v>
      </c>
      <c r="B2767">
        <v>16</v>
      </c>
      <c r="C2767" t="s">
        <v>3904</v>
      </c>
      <c r="D2767">
        <v>-96.218147193500002</v>
      </c>
      <c r="E2767" t="s">
        <v>5153</v>
      </c>
      <c r="F2767">
        <v>46.413177478100003</v>
      </c>
      <c r="G2767" t="str">
        <f t="shared" si="43"/>
        <v>-96.2181471935,46.4131774781</v>
      </c>
    </row>
    <row r="2768" spans="1:7" x14ac:dyDescent="0.3">
      <c r="A2768">
        <v>271110295</v>
      </c>
      <c r="B2768">
        <v>16</v>
      </c>
      <c r="C2768" t="s">
        <v>3905</v>
      </c>
      <c r="D2768">
        <v>-95.584997328300005</v>
      </c>
      <c r="E2768" t="s">
        <v>5153</v>
      </c>
      <c r="F2768">
        <v>46.237372549100002</v>
      </c>
      <c r="G2768" t="str">
        <f t="shared" si="43"/>
        <v>-95.5849973283,46.2373725491</v>
      </c>
    </row>
    <row r="2769" spans="1:7" x14ac:dyDescent="0.3">
      <c r="A2769">
        <v>271110060</v>
      </c>
      <c r="B2769">
        <v>16</v>
      </c>
      <c r="C2769" t="s">
        <v>3906</v>
      </c>
      <c r="D2769">
        <v>-95.630970253900003</v>
      </c>
      <c r="E2769" t="s">
        <v>5153</v>
      </c>
      <c r="F2769">
        <v>46.274611989500002</v>
      </c>
      <c r="G2769" t="str">
        <f t="shared" si="43"/>
        <v>-95.6309702539,46.2746119895</v>
      </c>
    </row>
    <row r="2770" spans="1:7" x14ac:dyDescent="0.3">
      <c r="A2770">
        <v>271110120</v>
      </c>
      <c r="B2770">
        <v>16</v>
      </c>
      <c r="C2770" t="s">
        <v>3907</v>
      </c>
      <c r="D2770">
        <v>-95.7077578902</v>
      </c>
      <c r="E2770" t="s">
        <v>5153</v>
      </c>
      <c r="F2770">
        <v>46.151081215200001</v>
      </c>
      <c r="G2770" t="str">
        <f t="shared" si="43"/>
        <v>-95.7077578902,46.1510812152</v>
      </c>
    </row>
    <row r="2771" spans="1:7" x14ac:dyDescent="0.3">
      <c r="A2771">
        <v>271110410</v>
      </c>
      <c r="B2771">
        <v>16</v>
      </c>
      <c r="C2771" t="s">
        <v>3908</v>
      </c>
      <c r="D2771">
        <v>-95.832469586399995</v>
      </c>
      <c r="E2771" t="s">
        <v>5153</v>
      </c>
      <c r="F2771">
        <v>46.238605574700003</v>
      </c>
      <c r="G2771" t="str">
        <f t="shared" si="43"/>
        <v>-95.8324695864,46.2386055747</v>
      </c>
    </row>
    <row r="2772" spans="1:7" x14ac:dyDescent="0.3">
      <c r="A2772">
        <v>271110305</v>
      </c>
      <c r="B2772">
        <v>16</v>
      </c>
      <c r="C2772" t="s">
        <v>3909</v>
      </c>
      <c r="D2772">
        <v>-95.217426570300006</v>
      </c>
      <c r="E2772" t="s">
        <v>5153</v>
      </c>
      <c r="F2772">
        <v>46.325709285400002</v>
      </c>
      <c r="G2772" t="str">
        <f t="shared" si="43"/>
        <v>-95.2174265703,46.3257092854</v>
      </c>
    </row>
    <row r="2773" spans="1:7" x14ac:dyDescent="0.3">
      <c r="A2773">
        <v>271110100</v>
      </c>
      <c r="B2773">
        <v>16</v>
      </c>
      <c r="C2773" t="s">
        <v>3910</v>
      </c>
      <c r="D2773">
        <v>-95.346470294699998</v>
      </c>
      <c r="E2773" t="s">
        <v>5153</v>
      </c>
      <c r="F2773">
        <v>46.415255094400003</v>
      </c>
      <c r="G2773" t="str">
        <f t="shared" si="43"/>
        <v>-95.3464702947,46.4152550944</v>
      </c>
    </row>
    <row r="2774" spans="1:7" x14ac:dyDescent="0.3">
      <c r="A2774">
        <v>271110445</v>
      </c>
      <c r="B2774">
        <v>16</v>
      </c>
      <c r="C2774" t="s">
        <v>3911</v>
      </c>
      <c r="D2774">
        <v>-95.161756452999995</v>
      </c>
      <c r="E2774" t="s">
        <v>5153</v>
      </c>
      <c r="F2774">
        <v>46.430557918700003</v>
      </c>
      <c r="G2774" t="str">
        <f t="shared" si="43"/>
        <v>-95.161756453,46.4305579187</v>
      </c>
    </row>
    <row r="2775" spans="1:7" x14ac:dyDescent="0.3">
      <c r="A2775">
        <v>271110365</v>
      </c>
      <c r="B2775">
        <v>16</v>
      </c>
      <c r="C2775" t="s">
        <v>3912</v>
      </c>
      <c r="D2775">
        <v>-95.597538151199998</v>
      </c>
      <c r="E2775" t="s">
        <v>5153</v>
      </c>
      <c r="F2775">
        <v>46.584306435999999</v>
      </c>
      <c r="G2775" t="str">
        <f t="shared" si="43"/>
        <v>-95.5975381512,46.584306436</v>
      </c>
    </row>
    <row r="2776" spans="1:7" x14ac:dyDescent="0.3">
      <c r="A2776">
        <v>271110230</v>
      </c>
      <c r="B2776">
        <v>16</v>
      </c>
      <c r="C2776" t="s">
        <v>3913</v>
      </c>
      <c r="D2776">
        <v>-95.605506571700005</v>
      </c>
      <c r="E2776" t="s">
        <v>5153</v>
      </c>
      <c r="F2776">
        <v>46.672310062000001</v>
      </c>
      <c r="G2776" t="str">
        <f t="shared" si="43"/>
        <v>-95.6055065717,46.672310062</v>
      </c>
    </row>
    <row r="2777" spans="1:7" x14ac:dyDescent="0.3">
      <c r="A2777">
        <v>271110080</v>
      </c>
      <c r="B2777">
        <v>16</v>
      </c>
      <c r="C2777" t="s">
        <v>3914</v>
      </c>
      <c r="D2777">
        <v>-95.915466497099999</v>
      </c>
      <c r="E2777" t="s">
        <v>5153</v>
      </c>
      <c r="F2777">
        <v>46.1738879149</v>
      </c>
      <c r="G2777" t="str">
        <f t="shared" si="43"/>
        <v>-95.9154664971,46.1738879149</v>
      </c>
    </row>
    <row r="2778" spans="1:7" x14ac:dyDescent="0.3">
      <c r="A2778">
        <v>271110385</v>
      </c>
      <c r="B2778">
        <v>16</v>
      </c>
      <c r="C2778" t="s">
        <v>3915</v>
      </c>
      <c r="D2778">
        <v>-95.594116763399995</v>
      </c>
      <c r="E2778" t="s">
        <v>5153</v>
      </c>
      <c r="F2778">
        <v>46.498568562000003</v>
      </c>
      <c r="G2778" t="str">
        <f t="shared" si="43"/>
        <v>-95.5941167634,46.498568562</v>
      </c>
    </row>
    <row r="2779" spans="1:7" x14ac:dyDescent="0.3">
      <c r="A2779">
        <v>271110400</v>
      </c>
      <c r="B2779">
        <v>16</v>
      </c>
      <c r="C2779" t="s">
        <v>3916</v>
      </c>
      <c r="D2779">
        <v>-95.843448211899997</v>
      </c>
      <c r="E2779" t="s">
        <v>5153</v>
      </c>
      <c r="F2779">
        <v>46.499257504600003</v>
      </c>
      <c r="G2779" t="str">
        <f t="shared" si="43"/>
        <v>-95.8434482119,46.4992575046</v>
      </c>
    </row>
    <row r="2780" spans="1:7" x14ac:dyDescent="0.3">
      <c r="A2780">
        <v>271110130</v>
      </c>
      <c r="B2780">
        <v>16</v>
      </c>
      <c r="C2780" t="s">
        <v>3917</v>
      </c>
      <c r="D2780">
        <v>-95.719666091199997</v>
      </c>
      <c r="E2780" t="s">
        <v>5153</v>
      </c>
      <c r="F2780">
        <v>46.585764491500001</v>
      </c>
      <c r="G2780" t="str">
        <f t="shared" si="43"/>
        <v>-95.7196660912,46.5857644915</v>
      </c>
    </row>
    <row r="2781" spans="1:7" x14ac:dyDescent="0.3">
      <c r="A2781">
        <v>271110095</v>
      </c>
      <c r="B2781">
        <v>16</v>
      </c>
      <c r="C2781" t="s">
        <v>3918</v>
      </c>
      <c r="D2781">
        <v>-95.321741006699995</v>
      </c>
      <c r="E2781" t="s">
        <v>5153</v>
      </c>
      <c r="F2781">
        <v>46.390917482200003</v>
      </c>
      <c r="G2781" t="str">
        <f t="shared" si="43"/>
        <v>-95.3217410067,46.3909174822</v>
      </c>
    </row>
    <row r="2782" spans="1:7" x14ac:dyDescent="0.3">
      <c r="A2782">
        <v>271110260</v>
      </c>
      <c r="B2782">
        <v>16</v>
      </c>
      <c r="C2782" t="s">
        <v>3919</v>
      </c>
      <c r="D2782">
        <v>-95.469977534500003</v>
      </c>
      <c r="E2782" t="s">
        <v>5153</v>
      </c>
      <c r="F2782">
        <v>46.412464629799999</v>
      </c>
      <c r="G2782" t="str">
        <f t="shared" si="43"/>
        <v>-95.4699775345,46.4124646298</v>
      </c>
    </row>
    <row r="2783" spans="1:7" x14ac:dyDescent="0.3">
      <c r="A2783">
        <v>271110255</v>
      </c>
      <c r="B2783">
        <v>16</v>
      </c>
      <c r="C2783" t="s">
        <v>3920</v>
      </c>
      <c r="D2783">
        <v>-95.343439889099997</v>
      </c>
      <c r="E2783" t="s">
        <v>5153</v>
      </c>
      <c r="F2783">
        <v>46.3258024183</v>
      </c>
      <c r="G2783" t="str">
        <f t="shared" si="43"/>
        <v>-95.3434398891,46.3258024183</v>
      </c>
    </row>
    <row r="2784" spans="1:7" x14ac:dyDescent="0.3">
      <c r="A2784">
        <v>271110105</v>
      </c>
      <c r="B2784">
        <v>16</v>
      </c>
      <c r="C2784" t="s">
        <v>3921</v>
      </c>
      <c r="D2784">
        <v>-95.718424763300007</v>
      </c>
      <c r="E2784" t="s">
        <v>5153</v>
      </c>
      <c r="F2784">
        <v>46.552501122599999</v>
      </c>
      <c r="G2784" t="str">
        <f t="shared" si="43"/>
        <v>-95.7184247633,46.5525011226</v>
      </c>
    </row>
    <row r="2785" spans="1:7" x14ac:dyDescent="0.3">
      <c r="A2785">
        <v>271110270</v>
      </c>
      <c r="B2785">
        <v>16</v>
      </c>
      <c r="C2785" t="s">
        <v>3922</v>
      </c>
      <c r="D2785">
        <v>-95.969069734300007</v>
      </c>
      <c r="E2785" t="s">
        <v>5153</v>
      </c>
      <c r="F2785">
        <v>46.586242203499999</v>
      </c>
      <c r="G2785" t="str">
        <f t="shared" si="43"/>
        <v>-95.9690697343,46.5862422035</v>
      </c>
    </row>
    <row r="2786" spans="1:7" x14ac:dyDescent="0.3">
      <c r="A2786">
        <v>271110245</v>
      </c>
      <c r="B2786">
        <v>16</v>
      </c>
      <c r="C2786" t="s">
        <v>3923</v>
      </c>
      <c r="D2786">
        <v>-95.731400026000003</v>
      </c>
      <c r="E2786" t="s">
        <v>5153</v>
      </c>
      <c r="F2786">
        <v>46.672477232200002</v>
      </c>
      <c r="G2786" t="str">
        <f t="shared" si="43"/>
        <v>-95.731400026,46.6724772322</v>
      </c>
    </row>
    <row r="2787" spans="1:7" x14ac:dyDescent="0.3">
      <c r="A2787">
        <v>271110350</v>
      </c>
      <c r="B2787">
        <v>16</v>
      </c>
      <c r="C2787" t="s">
        <v>3924</v>
      </c>
      <c r="D2787">
        <v>-96.094219292299996</v>
      </c>
      <c r="E2787" t="s">
        <v>5153</v>
      </c>
      <c r="F2787">
        <v>46.587770853400002</v>
      </c>
      <c r="G2787" t="str">
        <f t="shared" si="43"/>
        <v>-96.0942192923,46.5877708534</v>
      </c>
    </row>
    <row r="2788" spans="1:7" x14ac:dyDescent="0.3">
      <c r="A2788">
        <v>271110395</v>
      </c>
      <c r="B2788">
        <v>16</v>
      </c>
      <c r="C2788" t="s">
        <v>3925</v>
      </c>
      <c r="D2788">
        <v>-96.110277899600007</v>
      </c>
      <c r="E2788" t="s">
        <v>5153</v>
      </c>
      <c r="F2788">
        <v>46.674222576399998</v>
      </c>
      <c r="G2788" t="str">
        <f t="shared" si="43"/>
        <v>-96.1102778996,46.6742225764</v>
      </c>
    </row>
    <row r="2789" spans="1:7" x14ac:dyDescent="0.3">
      <c r="A2789">
        <v>271110390</v>
      </c>
      <c r="B2789">
        <v>16</v>
      </c>
      <c r="C2789" t="s">
        <v>3926</v>
      </c>
      <c r="D2789">
        <v>-95.832341385299998</v>
      </c>
      <c r="E2789" t="s">
        <v>5153</v>
      </c>
      <c r="F2789">
        <v>46.1514785022</v>
      </c>
      <c r="G2789" t="str">
        <f t="shared" si="43"/>
        <v>-95.8323413853,46.1514785022</v>
      </c>
    </row>
    <row r="2790" spans="1:7" x14ac:dyDescent="0.3">
      <c r="A2790">
        <v>271110265</v>
      </c>
      <c r="B2790">
        <v>16</v>
      </c>
      <c r="C2790" t="s">
        <v>3927</v>
      </c>
      <c r="D2790">
        <v>-95.583274568199997</v>
      </c>
      <c r="E2790" t="s">
        <v>5153</v>
      </c>
      <c r="F2790">
        <v>46.151226435700003</v>
      </c>
      <c r="G2790" t="str">
        <f t="shared" si="43"/>
        <v>-95.5832745682,46.1512264357</v>
      </c>
    </row>
    <row r="2791" spans="1:7" x14ac:dyDescent="0.3">
      <c r="A2791">
        <v>271110345</v>
      </c>
      <c r="B2791">
        <v>16</v>
      </c>
      <c r="C2791" t="s">
        <v>3928</v>
      </c>
      <c r="D2791">
        <v>-95.334598574400005</v>
      </c>
      <c r="E2791" t="s">
        <v>5153</v>
      </c>
      <c r="F2791">
        <v>46.151277735900003</v>
      </c>
      <c r="G2791" t="str">
        <f t="shared" si="43"/>
        <v>-95.3345985744,46.1512777359</v>
      </c>
    </row>
    <row r="2792" spans="1:7" x14ac:dyDescent="0.3">
      <c r="A2792">
        <v>271110125</v>
      </c>
      <c r="B2792">
        <v>16</v>
      </c>
      <c r="C2792" t="s">
        <v>3929</v>
      </c>
      <c r="D2792">
        <v>-95.209068338400002</v>
      </c>
      <c r="E2792" t="s">
        <v>5153</v>
      </c>
      <c r="F2792">
        <v>46.150839177000002</v>
      </c>
      <c r="G2792" t="str">
        <f t="shared" si="43"/>
        <v>-95.2090683384,46.150839177</v>
      </c>
    </row>
    <row r="2793" spans="1:7" x14ac:dyDescent="0.3">
      <c r="A2793">
        <v>271110455</v>
      </c>
      <c r="B2793">
        <v>16</v>
      </c>
      <c r="C2793" t="s">
        <v>3930</v>
      </c>
      <c r="D2793">
        <v>-95.208252689000005</v>
      </c>
      <c r="E2793" t="s">
        <v>5153</v>
      </c>
      <c r="F2793">
        <v>46.238516050500003</v>
      </c>
      <c r="G2793" t="str">
        <f t="shared" si="43"/>
        <v>-95.208252689,46.2385160505</v>
      </c>
    </row>
    <row r="2794" spans="1:7" x14ac:dyDescent="0.3">
      <c r="A2794">
        <v>271110135</v>
      </c>
      <c r="B2794">
        <v>16</v>
      </c>
      <c r="C2794" t="s">
        <v>3931</v>
      </c>
      <c r="D2794">
        <v>-95.457979430699993</v>
      </c>
      <c r="E2794" t="s">
        <v>5153</v>
      </c>
      <c r="F2794">
        <v>46.151979899300002</v>
      </c>
      <c r="G2794" t="str">
        <f t="shared" si="43"/>
        <v>-95.4579794307,46.1519798993</v>
      </c>
    </row>
    <row r="2795" spans="1:7" x14ac:dyDescent="0.3">
      <c r="A2795">
        <v>271110430</v>
      </c>
      <c r="B2795">
        <v>16</v>
      </c>
      <c r="C2795" t="s">
        <v>3932</v>
      </c>
      <c r="D2795">
        <v>-95.511019267600005</v>
      </c>
      <c r="E2795" t="s">
        <v>5153</v>
      </c>
      <c r="F2795">
        <v>46.124530242699997</v>
      </c>
      <c r="G2795" t="str">
        <f t="shared" si="43"/>
        <v>-95.5110192676,46.1245302427</v>
      </c>
    </row>
    <row r="2796" spans="1:7" x14ac:dyDescent="0.3">
      <c r="A2796">
        <v>271110215</v>
      </c>
      <c r="B2796">
        <v>16</v>
      </c>
      <c r="C2796" t="s">
        <v>3933</v>
      </c>
      <c r="D2796">
        <v>-95.459533734299995</v>
      </c>
      <c r="E2796" t="s">
        <v>5153</v>
      </c>
      <c r="F2796">
        <v>46.238505265999997</v>
      </c>
      <c r="G2796" t="str">
        <f t="shared" si="43"/>
        <v>-95.4595337343,46.238505266</v>
      </c>
    </row>
    <row r="2797" spans="1:7" x14ac:dyDescent="0.3">
      <c r="A2797">
        <v>271110145</v>
      </c>
      <c r="B2797">
        <v>16</v>
      </c>
      <c r="C2797" t="s">
        <v>3934</v>
      </c>
      <c r="D2797">
        <v>-96.092768977399999</v>
      </c>
      <c r="E2797" t="s">
        <v>5153</v>
      </c>
      <c r="F2797">
        <v>46.413306712100002</v>
      </c>
      <c r="G2797" t="str">
        <f t="shared" si="43"/>
        <v>-96.0927689774,46.4133067121</v>
      </c>
    </row>
    <row r="2798" spans="1:7" x14ac:dyDescent="0.3">
      <c r="A2798">
        <v>271110140</v>
      </c>
      <c r="B2798">
        <v>16</v>
      </c>
      <c r="C2798" t="s">
        <v>3935</v>
      </c>
      <c r="D2798">
        <v>-96.130973067200003</v>
      </c>
      <c r="E2798" t="s">
        <v>5153</v>
      </c>
      <c r="F2798">
        <v>46.379789979800002</v>
      </c>
      <c r="G2798" t="str">
        <f t="shared" si="43"/>
        <v>-96.1309730672,46.3797899798</v>
      </c>
    </row>
    <row r="2799" spans="1:7" x14ac:dyDescent="0.3">
      <c r="A2799">
        <v>271110160</v>
      </c>
      <c r="B2799">
        <v>16</v>
      </c>
      <c r="C2799" t="s">
        <v>3936</v>
      </c>
      <c r="D2799">
        <v>-96.093426132100006</v>
      </c>
      <c r="E2799" t="s">
        <v>5153</v>
      </c>
      <c r="F2799">
        <v>46.4997883427</v>
      </c>
      <c r="G2799" t="str">
        <f t="shared" si="43"/>
        <v>-96.0934261321,46.4997883427</v>
      </c>
    </row>
    <row r="2800" spans="1:7" x14ac:dyDescent="0.3">
      <c r="A2800">
        <v>271110150</v>
      </c>
      <c r="B2800">
        <v>16</v>
      </c>
      <c r="C2800" t="s">
        <v>3937</v>
      </c>
      <c r="D2800">
        <v>-95.334159769600006</v>
      </c>
      <c r="E2800" t="s">
        <v>5153</v>
      </c>
      <c r="F2800">
        <v>46.2387525842</v>
      </c>
      <c r="G2800" t="str">
        <f t="shared" si="43"/>
        <v>-95.3341597696,46.2387525842</v>
      </c>
    </row>
    <row r="2801" spans="1:7" x14ac:dyDescent="0.3">
      <c r="A2801">
        <v>271110155</v>
      </c>
      <c r="B2801">
        <v>16</v>
      </c>
      <c r="C2801" t="s">
        <v>3938</v>
      </c>
      <c r="D2801">
        <v>-96.096592817000001</v>
      </c>
      <c r="E2801" t="s">
        <v>5153</v>
      </c>
      <c r="F2801">
        <v>46.483553617600002</v>
      </c>
      <c r="G2801" t="str">
        <f t="shared" si="43"/>
        <v>-96.096592817,46.4835536176</v>
      </c>
    </row>
    <row r="2802" spans="1:7" x14ac:dyDescent="0.3">
      <c r="A2802">
        <v>271110280</v>
      </c>
      <c r="B2802">
        <v>16</v>
      </c>
      <c r="C2802" t="s">
        <v>3939</v>
      </c>
      <c r="D2802">
        <v>-95.968540830400002</v>
      </c>
      <c r="E2802" t="s">
        <v>5153</v>
      </c>
      <c r="F2802">
        <v>46.499498617999997</v>
      </c>
      <c r="G2802" t="str">
        <f t="shared" si="43"/>
        <v>-95.9685408304,46.499498618</v>
      </c>
    </row>
    <row r="2803" spans="1:7" x14ac:dyDescent="0.3">
      <c r="A2803">
        <v>271110415</v>
      </c>
      <c r="B2803">
        <v>16</v>
      </c>
      <c r="C2803" t="s">
        <v>3940</v>
      </c>
      <c r="D2803">
        <v>-96.218011549600007</v>
      </c>
      <c r="E2803" t="s">
        <v>5153</v>
      </c>
      <c r="F2803">
        <v>46.500727003199998</v>
      </c>
      <c r="G2803" t="str">
        <f t="shared" si="43"/>
        <v>-96.2180115496,46.5007270032</v>
      </c>
    </row>
    <row r="2804" spans="1:7" x14ac:dyDescent="0.3">
      <c r="A2804">
        <v>271110180</v>
      </c>
      <c r="B2804">
        <v>16</v>
      </c>
      <c r="C2804" t="s">
        <v>3941</v>
      </c>
      <c r="D2804">
        <v>-96.058072051400003</v>
      </c>
      <c r="E2804" t="s">
        <v>5153</v>
      </c>
      <c r="F2804">
        <v>46.303221543699998</v>
      </c>
      <c r="G2804" t="str">
        <f t="shared" si="43"/>
        <v>-96.0580720514,46.3032215437</v>
      </c>
    </row>
    <row r="2805" spans="1:7" x14ac:dyDescent="0.3">
      <c r="A2805">
        <v>271110190</v>
      </c>
      <c r="B2805">
        <v>16</v>
      </c>
      <c r="C2805" t="s">
        <v>3942</v>
      </c>
      <c r="D2805">
        <v>-96.079219227500005</v>
      </c>
      <c r="E2805" t="s">
        <v>5153</v>
      </c>
      <c r="F2805">
        <v>46.298445064699997</v>
      </c>
      <c r="G2805" t="str">
        <f t="shared" si="43"/>
        <v>-96.0792192275,46.2984450647</v>
      </c>
    </row>
    <row r="2806" spans="1:7" x14ac:dyDescent="0.3">
      <c r="A2806">
        <v>271110195</v>
      </c>
      <c r="B2806">
        <v>16</v>
      </c>
      <c r="C2806" t="s">
        <v>3943</v>
      </c>
      <c r="D2806">
        <v>-96.107054378300006</v>
      </c>
      <c r="E2806" t="s">
        <v>5153</v>
      </c>
      <c r="F2806">
        <v>46.294817099100001</v>
      </c>
      <c r="G2806" t="str">
        <f t="shared" si="43"/>
        <v>-96.1070543783,46.2948170991</v>
      </c>
    </row>
    <row r="2807" spans="1:7" x14ac:dyDescent="0.3">
      <c r="A2807">
        <v>271110240</v>
      </c>
      <c r="B2807">
        <v>16</v>
      </c>
      <c r="C2807" t="s">
        <v>3944</v>
      </c>
      <c r="D2807">
        <v>-95.472187932200001</v>
      </c>
      <c r="E2807" t="s">
        <v>5153</v>
      </c>
      <c r="F2807">
        <v>46.325847857299998</v>
      </c>
      <c r="G2807" t="str">
        <f t="shared" si="43"/>
        <v>-95.4721879322,46.3258478573</v>
      </c>
    </row>
    <row r="2808" spans="1:7" x14ac:dyDescent="0.3">
      <c r="A2808">
        <v>271110225</v>
      </c>
      <c r="B2808">
        <v>16</v>
      </c>
      <c r="C2808" t="s">
        <v>3945</v>
      </c>
      <c r="D2808">
        <v>-95.594106347799993</v>
      </c>
      <c r="E2808" t="s">
        <v>5153</v>
      </c>
      <c r="F2808">
        <v>46.325613479399998</v>
      </c>
      <c r="G2808" t="str">
        <f t="shared" si="43"/>
        <v>-95.5941063478,46.3256134794</v>
      </c>
    </row>
    <row r="2809" spans="1:7" x14ac:dyDescent="0.3">
      <c r="A2809">
        <v>271110235</v>
      </c>
      <c r="B2809">
        <v>16</v>
      </c>
      <c r="C2809" t="s">
        <v>3946</v>
      </c>
      <c r="D2809">
        <v>-95.442321885499993</v>
      </c>
      <c r="E2809" t="s">
        <v>5153</v>
      </c>
      <c r="F2809">
        <v>46.323352221699999</v>
      </c>
      <c r="G2809" t="str">
        <f t="shared" si="43"/>
        <v>-95.4423218855,46.3233522217</v>
      </c>
    </row>
    <row r="2810" spans="1:7" x14ac:dyDescent="0.3">
      <c r="A2810">
        <v>271110320</v>
      </c>
      <c r="B2810">
        <v>16</v>
      </c>
      <c r="C2810" t="s">
        <v>3947</v>
      </c>
      <c r="D2810">
        <v>-95.5592929938</v>
      </c>
      <c r="E2810" t="s">
        <v>5153</v>
      </c>
      <c r="F2810">
        <v>46.426584914099998</v>
      </c>
      <c r="G2810" t="str">
        <f t="shared" si="43"/>
        <v>-95.5592929938,46.4265849141</v>
      </c>
    </row>
    <row r="2811" spans="1:7" x14ac:dyDescent="0.3">
      <c r="A2811">
        <v>271110330</v>
      </c>
      <c r="B2811">
        <v>16</v>
      </c>
      <c r="C2811" t="s">
        <v>3948</v>
      </c>
      <c r="D2811">
        <v>-95.470077342099998</v>
      </c>
      <c r="E2811" t="s">
        <v>5153</v>
      </c>
      <c r="F2811">
        <v>46.498989888600001</v>
      </c>
      <c r="G2811" t="str">
        <f t="shared" si="43"/>
        <v>-95.4700773421,46.4989898886</v>
      </c>
    </row>
    <row r="2812" spans="1:7" x14ac:dyDescent="0.3">
      <c r="A2812">
        <v>271110290</v>
      </c>
      <c r="B2812">
        <v>16</v>
      </c>
      <c r="C2812" t="s">
        <v>3949</v>
      </c>
      <c r="D2812">
        <v>-95.372115354900004</v>
      </c>
      <c r="E2812" t="s">
        <v>5153</v>
      </c>
      <c r="F2812">
        <v>46.520750706999998</v>
      </c>
      <c r="G2812" t="str">
        <f t="shared" si="43"/>
        <v>-95.3721153549,46.520750707</v>
      </c>
    </row>
    <row r="2813" spans="1:7" x14ac:dyDescent="0.3">
      <c r="A2813">
        <v>271110440</v>
      </c>
      <c r="B2813">
        <v>16</v>
      </c>
      <c r="C2813" t="s">
        <v>3950</v>
      </c>
      <c r="D2813">
        <v>-95.534198566499995</v>
      </c>
      <c r="E2813" t="s">
        <v>5153</v>
      </c>
      <c r="F2813">
        <v>46.261259323200001</v>
      </c>
      <c r="G2813" t="str">
        <f t="shared" si="43"/>
        <v>-95.5341985665,46.2612593232</v>
      </c>
    </row>
    <row r="2814" spans="1:7" x14ac:dyDescent="0.3">
      <c r="A2814">
        <v>271110300</v>
      </c>
      <c r="B2814">
        <v>16</v>
      </c>
      <c r="C2814" t="s">
        <v>3951</v>
      </c>
      <c r="D2814">
        <v>-96.218456593300004</v>
      </c>
      <c r="E2814" t="s">
        <v>5153</v>
      </c>
      <c r="F2814">
        <v>46.5874606597</v>
      </c>
      <c r="G2814" t="str">
        <f t="shared" si="43"/>
        <v>-96.2184565933,46.5874606597</v>
      </c>
    </row>
    <row r="2815" spans="1:7" x14ac:dyDescent="0.3">
      <c r="A2815">
        <v>271110380</v>
      </c>
      <c r="B2815">
        <v>16</v>
      </c>
      <c r="C2815" t="s">
        <v>3952</v>
      </c>
      <c r="D2815">
        <v>-96.276891450400001</v>
      </c>
      <c r="E2815" t="s">
        <v>5153</v>
      </c>
      <c r="F2815">
        <v>46.475238501699998</v>
      </c>
      <c r="G2815" t="str">
        <f t="shared" si="43"/>
        <v>-96.2768914504,46.4752385017</v>
      </c>
    </row>
    <row r="2816" spans="1:7" x14ac:dyDescent="0.3">
      <c r="A2816">
        <v>271110340</v>
      </c>
      <c r="B2816">
        <v>16</v>
      </c>
      <c r="C2816" t="s">
        <v>3953</v>
      </c>
      <c r="D2816">
        <v>-95.329581352399998</v>
      </c>
      <c r="E2816" t="s">
        <v>5153</v>
      </c>
      <c r="F2816">
        <v>46.152675456099999</v>
      </c>
      <c r="G2816" t="str">
        <f t="shared" si="43"/>
        <v>-95.3295813524,46.1526754561</v>
      </c>
    </row>
    <row r="2817" spans="1:7" x14ac:dyDescent="0.3">
      <c r="A2817">
        <v>271110355</v>
      </c>
      <c r="B2817">
        <v>16</v>
      </c>
      <c r="C2817" t="s">
        <v>3954</v>
      </c>
      <c r="D2817">
        <v>-96.086062765600005</v>
      </c>
      <c r="E2817" t="s">
        <v>5153</v>
      </c>
      <c r="F2817">
        <v>46.570047373100003</v>
      </c>
      <c r="G2817" t="str">
        <f t="shared" si="43"/>
        <v>-96.0860627656,46.5700473731</v>
      </c>
    </row>
    <row r="2818" spans="1:7" x14ac:dyDescent="0.3">
      <c r="A2818">
        <v>271110360</v>
      </c>
      <c r="B2818">
        <v>16</v>
      </c>
      <c r="C2818" t="s">
        <v>3955</v>
      </c>
      <c r="D2818">
        <v>-95.5740639319</v>
      </c>
      <c r="E2818" t="s">
        <v>5153</v>
      </c>
      <c r="F2818">
        <v>46.599014602300002</v>
      </c>
      <c r="G2818" t="str">
        <f t="shared" si="43"/>
        <v>-95.5740639319,46.5990146023</v>
      </c>
    </row>
    <row r="2819" spans="1:7" x14ac:dyDescent="0.3">
      <c r="A2819">
        <v>271110375</v>
      </c>
      <c r="B2819">
        <v>16</v>
      </c>
      <c r="C2819" t="s">
        <v>3956</v>
      </c>
      <c r="D2819">
        <v>-95.626082504300001</v>
      </c>
      <c r="E2819" t="s">
        <v>5153</v>
      </c>
      <c r="F2819">
        <v>46.505829909200003</v>
      </c>
      <c r="G2819" t="str">
        <f t="shared" si="43"/>
        <v>-95.6260825043,46.5058299092</v>
      </c>
    </row>
    <row r="2820" spans="1:7" x14ac:dyDescent="0.3">
      <c r="A2820">
        <v>271110425</v>
      </c>
      <c r="B2820">
        <v>16</v>
      </c>
      <c r="C2820" t="s">
        <v>3957</v>
      </c>
      <c r="D2820">
        <v>-95.872257698799999</v>
      </c>
      <c r="E2820" t="s">
        <v>5153</v>
      </c>
      <c r="F2820">
        <v>46.286965715599997</v>
      </c>
      <c r="G2820" t="str">
        <f t="shared" ref="G2820:G2883" si="44">CONCATENATE(D2820,E2820,F2820)</f>
        <v>-95.8722576988,46.2869657156</v>
      </c>
    </row>
    <row r="2821" spans="1:7" x14ac:dyDescent="0.3">
      <c r="A2821">
        <v>271110420</v>
      </c>
      <c r="B2821">
        <v>16</v>
      </c>
      <c r="C2821" t="s">
        <v>3958</v>
      </c>
      <c r="D2821">
        <v>-95.957079527299996</v>
      </c>
      <c r="E2821" t="s">
        <v>5153</v>
      </c>
      <c r="F2821">
        <v>46.151710406399999</v>
      </c>
      <c r="G2821" t="str">
        <f t="shared" si="44"/>
        <v>-95.9570795273,46.1517104064</v>
      </c>
    </row>
    <row r="2822" spans="1:7" x14ac:dyDescent="0.3">
      <c r="A2822">
        <v>271110005</v>
      </c>
      <c r="B2822">
        <v>16</v>
      </c>
      <c r="C2822" t="s">
        <v>3959</v>
      </c>
      <c r="D2822">
        <v>-96.080399997599997</v>
      </c>
      <c r="E2822" t="s">
        <v>5153</v>
      </c>
      <c r="F2822">
        <v>46.151858221099999</v>
      </c>
      <c r="G2822" t="str">
        <f t="shared" si="44"/>
        <v>-96.0803999976,46.1518582211</v>
      </c>
    </row>
    <row r="2823" spans="1:7" x14ac:dyDescent="0.3">
      <c r="A2823">
        <v>271110450</v>
      </c>
      <c r="B2823">
        <v>16</v>
      </c>
      <c r="C2823" t="s">
        <v>3960</v>
      </c>
      <c r="D2823">
        <v>-96.203555895799994</v>
      </c>
      <c r="E2823" t="s">
        <v>5153</v>
      </c>
      <c r="F2823">
        <v>46.151931879300001</v>
      </c>
      <c r="G2823" t="str">
        <f t="shared" si="44"/>
        <v>-96.2035558958,46.1519318793</v>
      </c>
    </row>
    <row r="2824" spans="1:7" x14ac:dyDescent="0.3">
      <c r="A2824">
        <v>271110040</v>
      </c>
      <c r="B2824">
        <v>16</v>
      </c>
      <c r="C2824" t="s">
        <v>3961</v>
      </c>
      <c r="D2824">
        <v>-96.082899893700002</v>
      </c>
      <c r="E2824" t="s">
        <v>5153</v>
      </c>
      <c r="F2824">
        <v>46.234078725899998</v>
      </c>
      <c r="G2824" t="str">
        <f t="shared" si="44"/>
        <v>-96.0828998937,46.2340787259</v>
      </c>
    </row>
    <row r="2825" spans="1:7" x14ac:dyDescent="0.3">
      <c r="A2825">
        <v>271110165</v>
      </c>
      <c r="B2825">
        <v>16</v>
      </c>
      <c r="C2825" t="s">
        <v>3962</v>
      </c>
      <c r="D2825">
        <v>-95.717627295900002</v>
      </c>
      <c r="E2825" t="s">
        <v>5153</v>
      </c>
      <c r="F2825">
        <v>46.326302177199999</v>
      </c>
      <c r="G2825" t="str">
        <f t="shared" si="44"/>
        <v>-95.7176272959,46.3263021772</v>
      </c>
    </row>
    <row r="2826" spans="1:7" x14ac:dyDescent="0.3">
      <c r="A2826">
        <v>271110010</v>
      </c>
      <c r="B2826">
        <v>16</v>
      </c>
      <c r="C2826" t="s">
        <v>3963</v>
      </c>
      <c r="D2826">
        <v>-95.718685838200003</v>
      </c>
      <c r="E2826" t="s">
        <v>5153</v>
      </c>
      <c r="F2826">
        <v>46.412243648</v>
      </c>
      <c r="G2826" t="str">
        <f t="shared" si="44"/>
        <v>-95.7186858382,46.412243648</v>
      </c>
    </row>
    <row r="2827" spans="1:7" x14ac:dyDescent="0.3">
      <c r="A2827">
        <v>271110275</v>
      </c>
      <c r="B2827">
        <v>16</v>
      </c>
      <c r="C2827" t="s">
        <v>3964</v>
      </c>
      <c r="D2827">
        <v>-95.842888144699998</v>
      </c>
      <c r="E2827" t="s">
        <v>5153</v>
      </c>
      <c r="F2827">
        <v>46.412433813600003</v>
      </c>
      <c r="G2827" t="str">
        <f t="shared" si="44"/>
        <v>-95.8428881447,46.4124338136</v>
      </c>
    </row>
    <row r="2828" spans="1:7" x14ac:dyDescent="0.3">
      <c r="A2828">
        <v>271110090</v>
      </c>
      <c r="B2828">
        <v>16</v>
      </c>
      <c r="C2828" t="s">
        <v>3965</v>
      </c>
      <c r="D2828">
        <v>-95.719114523000002</v>
      </c>
      <c r="E2828" t="s">
        <v>5153</v>
      </c>
      <c r="F2828">
        <v>46.498641103200001</v>
      </c>
      <c r="G2828" t="str">
        <f t="shared" si="44"/>
        <v>-95.719114523,46.4986411032</v>
      </c>
    </row>
    <row r="2829" spans="1:7" x14ac:dyDescent="0.3">
      <c r="A2829">
        <v>271110325</v>
      </c>
      <c r="B2829">
        <v>16</v>
      </c>
      <c r="C2829" t="s">
        <v>3966</v>
      </c>
      <c r="D2829">
        <v>-95.600544081500004</v>
      </c>
      <c r="E2829" t="s">
        <v>5153</v>
      </c>
      <c r="F2829">
        <v>46.409736388299997</v>
      </c>
      <c r="G2829" t="str">
        <f t="shared" si="44"/>
        <v>-95.6005440815,46.4097363883</v>
      </c>
    </row>
    <row r="2830" spans="1:7" x14ac:dyDescent="0.3">
      <c r="A2830">
        <v>271110220</v>
      </c>
      <c r="B2830">
        <v>16</v>
      </c>
      <c r="C2830" t="s">
        <v>3967</v>
      </c>
      <c r="D2830">
        <v>-95.967901346199994</v>
      </c>
      <c r="E2830" t="s">
        <v>5153</v>
      </c>
      <c r="F2830">
        <v>46.412726197600001</v>
      </c>
      <c r="G2830" t="str">
        <f t="shared" si="44"/>
        <v>-95.9679013462,46.4127261976</v>
      </c>
    </row>
    <row r="2831" spans="1:7" x14ac:dyDescent="0.3">
      <c r="A2831">
        <v>271110015</v>
      </c>
      <c r="B2831">
        <v>16</v>
      </c>
      <c r="C2831" t="s">
        <v>3968</v>
      </c>
      <c r="D2831">
        <v>-95.9659488434</v>
      </c>
      <c r="E2831" t="s">
        <v>5153</v>
      </c>
      <c r="F2831">
        <v>46.326577081499998</v>
      </c>
      <c r="G2831" t="str">
        <f t="shared" si="44"/>
        <v>-95.9659488434,46.3265770815</v>
      </c>
    </row>
    <row r="2832" spans="1:7" x14ac:dyDescent="0.3">
      <c r="A2832">
        <v>271110405</v>
      </c>
      <c r="B2832">
        <v>16</v>
      </c>
      <c r="C2832" t="s">
        <v>3969</v>
      </c>
      <c r="D2832">
        <v>-95.841444147999994</v>
      </c>
      <c r="E2832" t="s">
        <v>5153</v>
      </c>
      <c r="F2832">
        <v>46.326178076799998</v>
      </c>
      <c r="G2832" t="str">
        <f t="shared" si="44"/>
        <v>-95.841444148,46.3261780768</v>
      </c>
    </row>
    <row r="2833" spans="1:7" x14ac:dyDescent="0.3">
      <c r="A2833">
        <v>271110085</v>
      </c>
      <c r="B2833">
        <v>16</v>
      </c>
      <c r="C2833" t="s">
        <v>3970</v>
      </c>
      <c r="D2833">
        <v>-95.957083495199996</v>
      </c>
      <c r="E2833" t="s">
        <v>5153</v>
      </c>
      <c r="F2833">
        <v>46.2388000272</v>
      </c>
      <c r="G2833" t="str">
        <f t="shared" si="44"/>
        <v>-95.9570834952,46.2388000272</v>
      </c>
    </row>
    <row r="2834" spans="1:7" x14ac:dyDescent="0.3">
      <c r="A2834">
        <v>271110185</v>
      </c>
      <c r="B2834">
        <v>16</v>
      </c>
      <c r="C2834" t="s">
        <v>3971</v>
      </c>
      <c r="D2834">
        <v>-96.039188466699997</v>
      </c>
      <c r="E2834" t="s">
        <v>5153</v>
      </c>
      <c r="F2834">
        <v>46.296131571499998</v>
      </c>
      <c r="G2834" t="str">
        <f t="shared" si="44"/>
        <v>-96.0391884667,46.2961315715</v>
      </c>
    </row>
    <row r="2835" spans="1:7" x14ac:dyDescent="0.3">
      <c r="A2835">
        <v>271110210</v>
      </c>
      <c r="B2835">
        <v>16</v>
      </c>
      <c r="C2835" t="s">
        <v>3972</v>
      </c>
      <c r="D2835">
        <v>-96.096854906299995</v>
      </c>
      <c r="E2835" t="s">
        <v>5153</v>
      </c>
      <c r="F2835">
        <v>46.335469105999998</v>
      </c>
      <c r="G2835" t="str">
        <f t="shared" si="44"/>
        <v>-96.0968549063,46.335469106</v>
      </c>
    </row>
    <row r="2836" spans="1:7" x14ac:dyDescent="0.3">
      <c r="A2836">
        <v>271110065</v>
      </c>
      <c r="B2836">
        <v>16</v>
      </c>
      <c r="C2836" t="s">
        <v>3973</v>
      </c>
      <c r="D2836">
        <v>-95.707619548899999</v>
      </c>
      <c r="E2836" t="s">
        <v>5153</v>
      </c>
      <c r="F2836">
        <v>46.237622097299997</v>
      </c>
      <c r="G2836" t="str">
        <f t="shared" si="44"/>
        <v>-95.7076195489,46.2376220973</v>
      </c>
    </row>
    <row r="2837" spans="1:7" x14ac:dyDescent="0.3">
      <c r="A2837">
        <v>271110020</v>
      </c>
      <c r="B2837">
        <v>16</v>
      </c>
      <c r="C2837" t="s">
        <v>3974</v>
      </c>
      <c r="D2837">
        <v>-95.717238330399994</v>
      </c>
      <c r="E2837" t="s">
        <v>5153</v>
      </c>
      <c r="F2837">
        <v>46.286003960599999</v>
      </c>
      <c r="G2837" t="str">
        <f t="shared" si="44"/>
        <v>-95.7172383304,46.2860039606</v>
      </c>
    </row>
    <row r="2838" spans="1:7" x14ac:dyDescent="0.3">
      <c r="A2838">
        <v>271110025</v>
      </c>
      <c r="B2838">
        <v>17</v>
      </c>
      <c r="C2838" t="s">
        <v>3975</v>
      </c>
      <c r="D2838">
        <v>-95.159600337900002</v>
      </c>
      <c r="E2838" t="s">
        <v>5153</v>
      </c>
      <c r="F2838">
        <v>46.629941626700003</v>
      </c>
      <c r="G2838" t="str">
        <f t="shared" si="44"/>
        <v>-95.1596003379,46.6299416267</v>
      </c>
    </row>
    <row r="2839" spans="1:7" x14ac:dyDescent="0.3">
      <c r="A2839">
        <v>271110035</v>
      </c>
      <c r="B2839">
        <v>17</v>
      </c>
      <c r="C2839" t="s">
        <v>3976</v>
      </c>
      <c r="D2839">
        <v>-95.155427337899994</v>
      </c>
      <c r="E2839" t="s">
        <v>5153</v>
      </c>
      <c r="F2839">
        <v>46.507720934399998</v>
      </c>
      <c r="G2839" t="str">
        <f t="shared" si="44"/>
        <v>-95.1554273379,46.5077209344</v>
      </c>
    </row>
    <row r="2840" spans="1:7" x14ac:dyDescent="0.3">
      <c r="A2840">
        <v>271110250</v>
      </c>
      <c r="B2840">
        <v>16</v>
      </c>
      <c r="C2840" t="s">
        <v>3977</v>
      </c>
      <c r="D2840">
        <v>-95.3441172104</v>
      </c>
      <c r="E2840" t="s">
        <v>5153</v>
      </c>
      <c r="F2840">
        <v>46.586174133999997</v>
      </c>
      <c r="G2840" t="str">
        <f t="shared" si="44"/>
        <v>-95.3441172104,46.586174134</v>
      </c>
    </row>
    <row r="2841" spans="1:7" x14ac:dyDescent="0.3">
      <c r="A2841">
        <v>271110335</v>
      </c>
      <c r="B2841">
        <v>17</v>
      </c>
      <c r="C2841" t="s">
        <v>3978</v>
      </c>
      <c r="D2841">
        <v>-95.163493342699994</v>
      </c>
      <c r="E2841" t="s">
        <v>5153</v>
      </c>
      <c r="F2841">
        <v>46.673522703499998</v>
      </c>
      <c r="G2841" t="str">
        <f t="shared" si="44"/>
        <v>-95.1634933427,46.6735227035</v>
      </c>
    </row>
    <row r="2842" spans="1:7" x14ac:dyDescent="0.3">
      <c r="A2842">
        <v>271110030</v>
      </c>
      <c r="B2842">
        <v>16</v>
      </c>
      <c r="C2842" t="s">
        <v>3979</v>
      </c>
      <c r="D2842">
        <v>-95.233746476299999</v>
      </c>
      <c r="E2842" t="s">
        <v>5153</v>
      </c>
      <c r="F2842">
        <v>46.469731483499999</v>
      </c>
      <c r="G2842" t="str">
        <f t="shared" si="44"/>
        <v>-95.2337464763,46.4697314835</v>
      </c>
    </row>
    <row r="2843" spans="1:7" x14ac:dyDescent="0.3">
      <c r="A2843">
        <v>271130020</v>
      </c>
      <c r="B2843">
        <v>16</v>
      </c>
      <c r="C2843" t="s">
        <v>3980</v>
      </c>
      <c r="D2843">
        <v>-95.774350664400004</v>
      </c>
      <c r="E2843" t="s">
        <v>5153</v>
      </c>
      <c r="F2843">
        <v>47.992413087899997</v>
      </c>
      <c r="G2843" t="str">
        <f t="shared" si="44"/>
        <v>-95.7743506644,47.9924130879</v>
      </c>
    </row>
    <row r="2844" spans="1:7" x14ac:dyDescent="0.3">
      <c r="A2844">
        <v>271130040</v>
      </c>
      <c r="B2844">
        <v>16</v>
      </c>
      <c r="C2844" t="s">
        <v>3981</v>
      </c>
      <c r="D2844">
        <v>-95.787144304600005</v>
      </c>
      <c r="E2844" t="s">
        <v>5153</v>
      </c>
      <c r="F2844">
        <v>48.063832623400003</v>
      </c>
      <c r="G2844" t="str">
        <f t="shared" si="44"/>
        <v>-95.7871443046,48.0638326234</v>
      </c>
    </row>
    <row r="2845" spans="1:7" x14ac:dyDescent="0.3">
      <c r="A2845">
        <v>271130035</v>
      </c>
      <c r="B2845">
        <v>16</v>
      </c>
      <c r="C2845" t="s">
        <v>3982</v>
      </c>
      <c r="D2845">
        <v>-95.645965909599994</v>
      </c>
      <c r="E2845" t="s">
        <v>5153</v>
      </c>
      <c r="F2845">
        <v>47.977662437500001</v>
      </c>
      <c r="G2845" t="str">
        <f t="shared" si="44"/>
        <v>-95.6459659096,47.9776624375</v>
      </c>
    </row>
    <row r="2846" spans="1:7" x14ac:dyDescent="0.3">
      <c r="A2846">
        <v>271130025</v>
      </c>
      <c r="B2846">
        <v>16</v>
      </c>
      <c r="C2846" t="s">
        <v>3983</v>
      </c>
      <c r="D2846">
        <v>-95.803932333399999</v>
      </c>
      <c r="E2846" t="s">
        <v>5153</v>
      </c>
      <c r="F2846">
        <v>48.144120473900003</v>
      </c>
      <c r="G2846" t="str">
        <f t="shared" si="44"/>
        <v>-95.8039323334,48.1441204739</v>
      </c>
    </row>
    <row r="2847" spans="1:7" x14ac:dyDescent="0.3">
      <c r="A2847">
        <v>271130115</v>
      </c>
      <c r="B2847">
        <v>16</v>
      </c>
      <c r="C2847" t="s">
        <v>3984</v>
      </c>
      <c r="D2847">
        <v>-95.6574641439</v>
      </c>
      <c r="E2847" t="s">
        <v>5153</v>
      </c>
      <c r="F2847">
        <v>48.064082020800001</v>
      </c>
      <c r="G2847" t="str">
        <f t="shared" si="44"/>
        <v>-95.6574641439,48.0640820208</v>
      </c>
    </row>
    <row r="2848" spans="1:7" x14ac:dyDescent="0.3">
      <c r="A2848">
        <v>271130195</v>
      </c>
      <c r="B2848">
        <v>16</v>
      </c>
      <c r="C2848" t="s">
        <v>3985</v>
      </c>
      <c r="D2848">
        <v>-96.031231644399995</v>
      </c>
      <c r="E2848" t="s">
        <v>5153</v>
      </c>
      <c r="F2848">
        <v>47.991666685299997</v>
      </c>
      <c r="G2848" t="str">
        <f t="shared" si="44"/>
        <v>-96.0312316444,47.9916666853</v>
      </c>
    </row>
    <row r="2849" spans="1:7" x14ac:dyDescent="0.3">
      <c r="A2849">
        <v>271130110</v>
      </c>
      <c r="B2849">
        <v>16</v>
      </c>
      <c r="C2849" t="s">
        <v>3986</v>
      </c>
      <c r="D2849">
        <v>-96.046653160399998</v>
      </c>
      <c r="E2849" t="s">
        <v>5153</v>
      </c>
      <c r="F2849">
        <v>48.0632613151</v>
      </c>
      <c r="G2849" t="str">
        <f t="shared" si="44"/>
        <v>-96.0466531604,48.0632613151</v>
      </c>
    </row>
    <row r="2850" spans="1:7" x14ac:dyDescent="0.3">
      <c r="A2850">
        <v>271130055</v>
      </c>
      <c r="B2850">
        <v>16</v>
      </c>
      <c r="C2850" t="s">
        <v>3987</v>
      </c>
      <c r="D2850">
        <v>-96.304940744299998</v>
      </c>
      <c r="E2850" t="s">
        <v>5153</v>
      </c>
      <c r="F2850">
        <v>48.140938474199999</v>
      </c>
      <c r="G2850" t="str">
        <f t="shared" si="44"/>
        <v>-96.3049407443,48.1409384742</v>
      </c>
    </row>
    <row r="2851" spans="1:7" x14ac:dyDescent="0.3">
      <c r="A2851">
        <v>271130060</v>
      </c>
      <c r="B2851">
        <v>16</v>
      </c>
      <c r="C2851" t="s">
        <v>3988</v>
      </c>
      <c r="D2851">
        <v>-96.174944717000002</v>
      </c>
      <c r="E2851" t="s">
        <v>5153</v>
      </c>
      <c r="F2851">
        <v>48.143783253800002</v>
      </c>
      <c r="G2851" t="str">
        <f t="shared" si="44"/>
        <v>-96.174944717,48.1437832538</v>
      </c>
    </row>
    <row r="2852" spans="1:7" x14ac:dyDescent="0.3">
      <c r="A2852">
        <v>271130085</v>
      </c>
      <c r="B2852">
        <v>16</v>
      </c>
      <c r="C2852" t="s">
        <v>3989</v>
      </c>
      <c r="D2852">
        <v>-96.1424848443</v>
      </c>
      <c r="E2852" t="s">
        <v>5153</v>
      </c>
      <c r="F2852">
        <v>48.062581598900003</v>
      </c>
      <c r="G2852" t="str">
        <f t="shared" si="44"/>
        <v>-96.1424848443,48.0625815989</v>
      </c>
    </row>
    <row r="2853" spans="1:7" x14ac:dyDescent="0.3">
      <c r="A2853">
        <v>271130185</v>
      </c>
      <c r="B2853">
        <v>16</v>
      </c>
      <c r="C2853" t="s">
        <v>3990</v>
      </c>
      <c r="D2853">
        <v>-96.151738203999997</v>
      </c>
      <c r="E2853" t="s">
        <v>5153</v>
      </c>
      <c r="F2853">
        <v>48.111016090299998</v>
      </c>
      <c r="G2853" t="str">
        <f t="shared" si="44"/>
        <v>-96.151738204,48.1110160903</v>
      </c>
    </row>
    <row r="2854" spans="1:7" x14ac:dyDescent="0.3">
      <c r="A2854">
        <v>271130120</v>
      </c>
      <c r="B2854">
        <v>16</v>
      </c>
      <c r="C2854" t="s">
        <v>3991</v>
      </c>
      <c r="D2854">
        <v>-96.159771137800007</v>
      </c>
      <c r="E2854" t="s">
        <v>5153</v>
      </c>
      <c r="F2854">
        <v>48.123330666999998</v>
      </c>
      <c r="G2854" t="str">
        <f t="shared" si="44"/>
        <v>-96.1597711378,48.123330667</v>
      </c>
    </row>
    <row r="2855" spans="1:7" x14ac:dyDescent="0.3">
      <c r="A2855">
        <v>271130125</v>
      </c>
      <c r="B2855">
        <v>16</v>
      </c>
      <c r="C2855" t="s">
        <v>3992</v>
      </c>
      <c r="D2855">
        <v>-96.177109707699998</v>
      </c>
      <c r="E2855" t="s">
        <v>5153</v>
      </c>
      <c r="F2855">
        <v>48.124946472700003</v>
      </c>
      <c r="G2855" t="str">
        <f t="shared" si="44"/>
        <v>-96.1771097077,48.1249464727</v>
      </c>
    </row>
    <row r="2856" spans="1:7" x14ac:dyDescent="0.3">
      <c r="A2856">
        <v>271130135</v>
      </c>
      <c r="B2856">
        <v>16</v>
      </c>
      <c r="C2856" t="s">
        <v>3993</v>
      </c>
      <c r="D2856">
        <v>-96.187194445200006</v>
      </c>
      <c r="E2856" t="s">
        <v>5153</v>
      </c>
      <c r="F2856">
        <v>48.127234680900003</v>
      </c>
      <c r="G2856" t="str">
        <f t="shared" si="44"/>
        <v>-96.1871944452,48.1272346809</v>
      </c>
    </row>
    <row r="2857" spans="1:7" x14ac:dyDescent="0.3">
      <c r="A2857">
        <v>271130140</v>
      </c>
      <c r="B2857">
        <v>16</v>
      </c>
      <c r="C2857" t="s">
        <v>3994</v>
      </c>
      <c r="D2857">
        <v>-96.1879565829</v>
      </c>
      <c r="E2857" t="s">
        <v>5153</v>
      </c>
      <c r="F2857">
        <v>48.120149733600002</v>
      </c>
      <c r="G2857" t="str">
        <f t="shared" si="44"/>
        <v>-96.1879565829,48.1201497336</v>
      </c>
    </row>
    <row r="2858" spans="1:7" x14ac:dyDescent="0.3">
      <c r="A2858">
        <v>271130150</v>
      </c>
      <c r="B2858">
        <v>16</v>
      </c>
      <c r="C2858" t="s">
        <v>3995</v>
      </c>
      <c r="D2858">
        <v>-96.196753308599995</v>
      </c>
      <c r="E2858" t="s">
        <v>5153</v>
      </c>
      <c r="F2858">
        <v>48.109364931899997</v>
      </c>
      <c r="G2858" t="str">
        <f t="shared" si="44"/>
        <v>-96.1967533086,48.1093649319</v>
      </c>
    </row>
    <row r="2859" spans="1:7" x14ac:dyDescent="0.3">
      <c r="A2859">
        <v>271130090</v>
      </c>
      <c r="B2859">
        <v>16</v>
      </c>
      <c r="C2859" t="s">
        <v>3996</v>
      </c>
      <c r="D2859">
        <v>-96.208678003900005</v>
      </c>
      <c r="E2859" t="s">
        <v>5153</v>
      </c>
      <c r="F2859">
        <v>48.0620844233</v>
      </c>
      <c r="G2859" t="str">
        <f t="shared" si="44"/>
        <v>-96.2086780039,48.0620844233</v>
      </c>
    </row>
    <row r="2860" spans="1:7" x14ac:dyDescent="0.3">
      <c r="A2860">
        <v>271130075</v>
      </c>
      <c r="B2860">
        <v>16</v>
      </c>
      <c r="C2860" t="s">
        <v>3997</v>
      </c>
      <c r="D2860">
        <v>-95.657926709999998</v>
      </c>
      <c r="E2860" t="s">
        <v>5153</v>
      </c>
      <c r="F2860">
        <v>48.140243570400003</v>
      </c>
      <c r="G2860" t="str">
        <f t="shared" si="44"/>
        <v>-95.65792671,48.1402435704</v>
      </c>
    </row>
    <row r="2861" spans="1:7" x14ac:dyDescent="0.3">
      <c r="A2861">
        <v>271130080</v>
      </c>
      <c r="B2861">
        <v>16</v>
      </c>
      <c r="C2861" t="s">
        <v>3998</v>
      </c>
      <c r="D2861">
        <v>-96.156954980500004</v>
      </c>
      <c r="E2861" t="s">
        <v>5153</v>
      </c>
      <c r="F2861">
        <v>47.990984707800003</v>
      </c>
      <c r="G2861" t="str">
        <f t="shared" si="44"/>
        <v>-96.1569549805,47.9909847078</v>
      </c>
    </row>
    <row r="2862" spans="1:7" x14ac:dyDescent="0.3">
      <c r="A2862">
        <v>271130180</v>
      </c>
      <c r="B2862">
        <v>16</v>
      </c>
      <c r="C2862" t="s">
        <v>3999</v>
      </c>
      <c r="D2862">
        <v>-96.165457124300005</v>
      </c>
      <c r="E2862" t="s">
        <v>5153</v>
      </c>
      <c r="F2862">
        <v>48.111378943799998</v>
      </c>
      <c r="G2862" t="str">
        <f t="shared" si="44"/>
        <v>-96.1654571243,48.1113789438</v>
      </c>
    </row>
    <row r="2863" spans="1:7" x14ac:dyDescent="0.3">
      <c r="A2863">
        <v>271130155</v>
      </c>
      <c r="B2863">
        <v>16</v>
      </c>
      <c r="C2863" t="s">
        <v>4000</v>
      </c>
      <c r="D2863">
        <v>-96.177798620999994</v>
      </c>
      <c r="E2863" t="s">
        <v>5153</v>
      </c>
      <c r="F2863">
        <v>48.102371310099997</v>
      </c>
      <c r="G2863" t="str">
        <f t="shared" si="44"/>
        <v>-96.177798621,48.1023713101</v>
      </c>
    </row>
    <row r="2864" spans="1:7" x14ac:dyDescent="0.3">
      <c r="A2864">
        <v>271130165</v>
      </c>
      <c r="B2864">
        <v>16</v>
      </c>
      <c r="C2864" t="s">
        <v>4001</v>
      </c>
      <c r="D2864">
        <v>-96.170876630099997</v>
      </c>
      <c r="E2864" t="s">
        <v>5153</v>
      </c>
      <c r="F2864">
        <v>48.117758640200002</v>
      </c>
      <c r="G2864" t="str">
        <f t="shared" si="44"/>
        <v>-96.1708766301,48.1177586402</v>
      </c>
    </row>
    <row r="2865" spans="1:7" x14ac:dyDescent="0.3">
      <c r="A2865">
        <v>271130170</v>
      </c>
      <c r="B2865">
        <v>16</v>
      </c>
      <c r="C2865" t="s">
        <v>4002</v>
      </c>
      <c r="D2865">
        <v>-96.174694582699999</v>
      </c>
      <c r="E2865" t="s">
        <v>5153</v>
      </c>
      <c r="F2865">
        <v>48.110519666599998</v>
      </c>
      <c r="G2865" t="str">
        <f t="shared" si="44"/>
        <v>-96.1746945827,48.1105196666</v>
      </c>
    </row>
    <row r="2866" spans="1:7" x14ac:dyDescent="0.3">
      <c r="A2866">
        <v>271130005</v>
      </c>
      <c r="B2866">
        <v>16</v>
      </c>
      <c r="C2866" t="s">
        <v>4003</v>
      </c>
      <c r="D2866">
        <v>-96.287734809200003</v>
      </c>
      <c r="E2866" t="s">
        <v>5153</v>
      </c>
      <c r="F2866">
        <v>47.991836536999998</v>
      </c>
      <c r="G2866" t="str">
        <f t="shared" si="44"/>
        <v>-96.2877348092,47.991836537</v>
      </c>
    </row>
    <row r="2867" spans="1:7" x14ac:dyDescent="0.3">
      <c r="A2867">
        <v>271130070</v>
      </c>
      <c r="B2867">
        <v>16</v>
      </c>
      <c r="C2867" t="s">
        <v>4004</v>
      </c>
      <c r="D2867">
        <v>-96.417682928800005</v>
      </c>
      <c r="E2867" t="s">
        <v>5153</v>
      </c>
      <c r="F2867">
        <v>47.9923331699</v>
      </c>
      <c r="G2867" t="str">
        <f t="shared" si="44"/>
        <v>-96.4176829288,47.9923331699</v>
      </c>
    </row>
    <row r="2868" spans="1:7" x14ac:dyDescent="0.3">
      <c r="A2868">
        <v>271130100</v>
      </c>
      <c r="B2868">
        <v>16</v>
      </c>
      <c r="C2868" t="s">
        <v>4005</v>
      </c>
      <c r="D2868">
        <v>-96.306214516599994</v>
      </c>
      <c r="E2868" t="s">
        <v>5153</v>
      </c>
      <c r="F2868">
        <v>48.064234784500002</v>
      </c>
      <c r="G2868" t="str">
        <f t="shared" si="44"/>
        <v>-96.3062145166,48.0642347845</v>
      </c>
    </row>
    <row r="2869" spans="1:7" x14ac:dyDescent="0.3">
      <c r="A2869">
        <v>271130095</v>
      </c>
      <c r="B2869">
        <v>16</v>
      </c>
      <c r="C2869" t="s">
        <v>4006</v>
      </c>
      <c r="D2869">
        <v>-96.213720460900007</v>
      </c>
      <c r="E2869" t="s">
        <v>5153</v>
      </c>
      <c r="F2869">
        <v>48.013559060799999</v>
      </c>
      <c r="G2869" t="str">
        <f t="shared" si="44"/>
        <v>-96.2137204609,48.0135590608</v>
      </c>
    </row>
    <row r="2870" spans="1:7" x14ac:dyDescent="0.3">
      <c r="A2870">
        <v>271130010</v>
      </c>
      <c r="B2870">
        <v>16</v>
      </c>
      <c r="C2870" t="s">
        <v>4007</v>
      </c>
      <c r="D2870">
        <v>-96.436091300699999</v>
      </c>
      <c r="E2870" t="s">
        <v>5153</v>
      </c>
      <c r="F2870">
        <v>48.064783761400001</v>
      </c>
      <c r="G2870" t="str">
        <f t="shared" si="44"/>
        <v>-96.4360913007,48.0647837614</v>
      </c>
    </row>
    <row r="2871" spans="1:7" x14ac:dyDescent="0.3">
      <c r="A2871">
        <v>271130065</v>
      </c>
      <c r="B2871">
        <v>16</v>
      </c>
      <c r="C2871" t="s">
        <v>4008</v>
      </c>
      <c r="D2871">
        <v>-96.434926382100002</v>
      </c>
      <c r="E2871" t="s">
        <v>5153</v>
      </c>
      <c r="F2871">
        <v>48.1415341099</v>
      </c>
      <c r="G2871" t="str">
        <f t="shared" si="44"/>
        <v>-96.4349263821,48.1415341099</v>
      </c>
    </row>
    <row r="2872" spans="1:7" x14ac:dyDescent="0.3">
      <c r="A2872">
        <v>271130045</v>
      </c>
      <c r="B2872">
        <v>16</v>
      </c>
      <c r="C2872" t="s">
        <v>4009</v>
      </c>
      <c r="D2872">
        <v>-95.916788200100001</v>
      </c>
      <c r="E2872" t="s">
        <v>5153</v>
      </c>
      <c r="F2872">
        <v>48.063205784799997</v>
      </c>
      <c r="G2872" t="str">
        <f t="shared" si="44"/>
        <v>-95.9167882001,48.0632057848</v>
      </c>
    </row>
    <row r="2873" spans="1:7" x14ac:dyDescent="0.3">
      <c r="A2873">
        <v>271130015</v>
      </c>
      <c r="B2873">
        <v>16</v>
      </c>
      <c r="C2873" t="s">
        <v>4010</v>
      </c>
      <c r="D2873">
        <v>-95.917277838000004</v>
      </c>
      <c r="E2873" t="s">
        <v>5153</v>
      </c>
      <c r="F2873">
        <v>48.139229592900001</v>
      </c>
      <c r="G2873" t="str">
        <f t="shared" si="44"/>
        <v>-95.917277838,48.1392295929</v>
      </c>
    </row>
    <row r="2874" spans="1:7" x14ac:dyDescent="0.3">
      <c r="A2874">
        <v>271130105</v>
      </c>
      <c r="B2874">
        <v>16</v>
      </c>
      <c r="C2874" t="s">
        <v>4011</v>
      </c>
      <c r="D2874">
        <v>-96.045836098699993</v>
      </c>
      <c r="E2874" t="s">
        <v>5153</v>
      </c>
      <c r="F2874">
        <v>48.139238767099997</v>
      </c>
      <c r="G2874" t="str">
        <f t="shared" si="44"/>
        <v>-96.0458360987,48.1392387671</v>
      </c>
    </row>
    <row r="2875" spans="1:7" x14ac:dyDescent="0.3">
      <c r="A2875">
        <v>271130030</v>
      </c>
      <c r="B2875">
        <v>16</v>
      </c>
      <c r="C2875" t="s">
        <v>4012</v>
      </c>
      <c r="D2875">
        <v>-95.7874583981</v>
      </c>
      <c r="E2875" t="s">
        <v>5153</v>
      </c>
      <c r="F2875">
        <v>48.139805551400002</v>
      </c>
      <c r="G2875" t="str">
        <f t="shared" si="44"/>
        <v>-95.7874583981,48.1398055514</v>
      </c>
    </row>
    <row r="2876" spans="1:7" x14ac:dyDescent="0.3">
      <c r="A2876">
        <v>271130050</v>
      </c>
      <c r="B2876">
        <v>16</v>
      </c>
      <c r="C2876" t="s">
        <v>4013</v>
      </c>
      <c r="D2876">
        <v>-95.903353387799996</v>
      </c>
      <c r="E2876" t="s">
        <v>5153</v>
      </c>
      <c r="F2876">
        <v>47.992166028200003</v>
      </c>
      <c r="G2876" t="str">
        <f t="shared" si="44"/>
        <v>-95.9033533878,47.9921660282</v>
      </c>
    </row>
    <row r="2877" spans="1:7" x14ac:dyDescent="0.3">
      <c r="A2877">
        <v>271170005</v>
      </c>
      <c r="B2877">
        <v>16</v>
      </c>
      <c r="C2877" t="s">
        <v>4014</v>
      </c>
      <c r="D2877">
        <v>-96.124492516499998</v>
      </c>
      <c r="E2877" t="s">
        <v>5153</v>
      </c>
      <c r="F2877">
        <v>44.152847217400002</v>
      </c>
      <c r="G2877" t="str">
        <f t="shared" si="44"/>
        <v>-96.1244925165,44.1528472174</v>
      </c>
    </row>
    <row r="2878" spans="1:7" x14ac:dyDescent="0.3">
      <c r="A2878">
        <v>271170100</v>
      </c>
      <c r="B2878">
        <v>16</v>
      </c>
      <c r="C2878" t="s">
        <v>4015</v>
      </c>
      <c r="D2878">
        <v>-96.124222591299997</v>
      </c>
      <c r="E2878" t="s">
        <v>5153</v>
      </c>
      <c r="F2878">
        <v>44.066219715800003</v>
      </c>
      <c r="G2878" t="str">
        <f t="shared" si="44"/>
        <v>-96.1242225913,44.0662197158</v>
      </c>
    </row>
    <row r="2879" spans="1:7" x14ac:dyDescent="0.3">
      <c r="A2879">
        <v>271170035</v>
      </c>
      <c r="B2879">
        <v>16</v>
      </c>
      <c r="C2879" t="s">
        <v>4016</v>
      </c>
      <c r="D2879">
        <v>-96.246032823799993</v>
      </c>
      <c r="E2879" t="s">
        <v>5153</v>
      </c>
      <c r="F2879">
        <v>44.153820380799999</v>
      </c>
      <c r="G2879" t="str">
        <f t="shared" si="44"/>
        <v>-96.2460328238,44.1538203808</v>
      </c>
    </row>
    <row r="2880" spans="1:7" x14ac:dyDescent="0.3">
      <c r="A2880">
        <v>271170105</v>
      </c>
      <c r="B2880">
        <v>16</v>
      </c>
      <c r="C2880" t="s">
        <v>4017</v>
      </c>
      <c r="D2880">
        <v>-96.104751291599996</v>
      </c>
      <c r="E2880" t="s">
        <v>5153</v>
      </c>
      <c r="F2880">
        <v>44.177814927999997</v>
      </c>
      <c r="G2880" t="str">
        <f t="shared" si="44"/>
        <v>-96.1047512916,44.177814928</v>
      </c>
    </row>
    <row r="2881" spans="1:7" x14ac:dyDescent="0.3">
      <c r="A2881">
        <v>271170010</v>
      </c>
      <c r="B2881">
        <v>16</v>
      </c>
      <c r="C2881" t="s">
        <v>4018</v>
      </c>
      <c r="D2881">
        <v>-96.380153116000002</v>
      </c>
      <c r="E2881" t="s">
        <v>5153</v>
      </c>
      <c r="F2881">
        <v>44.153888209000002</v>
      </c>
      <c r="G2881" t="str">
        <f t="shared" si="44"/>
        <v>-96.380153116,44.153888209</v>
      </c>
    </row>
    <row r="2882" spans="1:7" x14ac:dyDescent="0.3">
      <c r="A2882">
        <v>271170120</v>
      </c>
      <c r="B2882">
        <v>16</v>
      </c>
      <c r="C2882" t="s">
        <v>4019</v>
      </c>
      <c r="D2882">
        <v>-96.380434784900004</v>
      </c>
      <c r="E2882" t="s">
        <v>5153</v>
      </c>
      <c r="F2882">
        <v>44.0670253316</v>
      </c>
      <c r="G2882" t="str">
        <f t="shared" si="44"/>
        <v>-96.3804347849,44.0670253316</v>
      </c>
    </row>
    <row r="2883" spans="1:7" x14ac:dyDescent="0.3">
      <c r="A2883">
        <v>271170015</v>
      </c>
      <c r="B2883">
        <v>16</v>
      </c>
      <c r="C2883" t="s">
        <v>4020</v>
      </c>
      <c r="D2883">
        <v>-96.1232738195</v>
      </c>
      <c r="E2883" t="s">
        <v>5153</v>
      </c>
      <c r="F2883">
        <v>43.979379940599998</v>
      </c>
      <c r="G2883" t="str">
        <f t="shared" si="44"/>
        <v>-96.1232738195,43.9793799406</v>
      </c>
    </row>
    <row r="2884" spans="1:7" x14ac:dyDescent="0.3">
      <c r="A2884">
        <v>271170045</v>
      </c>
      <c r="B2884">
        <v>16</v>
      </c>
      <c r="C2884" t="s">
        <v>4021</v>
      </c>
      <c r="D2884">
        <v>-96.245994327399998</v>
      </c>
      <c r="E2884" t="s">
        <v>5153</v>
      </c>
      <c r="F2884">
        <v>43.980344728799999</v>
      </c>
      <c r="G2884" t="str">
        <f t="shared" ref="G2884:G2947" si="45">CONCATENATE(D2884,E2884,F2884)</f>
        <v>-96.2459943274,43.9803447288</v>
      </c>
    </row>
    <row r="2885" spans="1:7" x14ac:dyDescent="0.3">
      <c r="A2885">
        <v>271170050</v>
      </c>
      <c r="B2885">
        <v>16</v>
      </c>
      <c r="C2885" t="s">
        <v>4022</v>
      </c>
      <c r="D2885">
        <v>-96.190407172299999</v>
      </c>
      <c r="E2885" t="s">
        <v>5153</v>
      </c>
      <c r="F2885">
        <v>43.954688426799997</v>
      </c>
      <c r="G2885" t="str">
        <f t="shared" si="45"/>
        <v>-96.1904071723,43.9546884268</v>
      </c>
    </row>
    <row r="2886" spans="1:7" x14ac:dyDescent="0.3">
      <c r="A2886">
        <v>271170125</v>
      </c>
      <c r="B2886">
        <v>16</v>
      </c>
      <c r="C2886" t="s">
        <v>4023</v>
      </c>
      <c r="D2886">
        <v>-96.096672384200005</v>
      </c>
      <c r="E2886" t="s">
        <v>5153</v>
      </c>
      <c r="F2886">
        <v>44.0111977874</v>
      </c>
      <c r="G2886" t="str">
        <f t="shared" si="45"/>
        <v>-96.0966723842,44.0111977874</v>
      </c>
    </row>
    <row r="2887" spans="1:7" x14ac:dyDescent="0.3">
      <c r="A2887">
        <v>271170060</v>
      </c>
      <c r="B2887">
        <v>16</v>
      </c>
      <c r="C2887" t="s">
        <v>4024</v>
      </c>
      <c r="D2887">
        <v>-96.371394841200001</v>
      </c>
      <c r="E2887" t="s">
        <v>5153</v>
      </c>
      <c r="F2887">
        <v>43.911901701399998</v>
      </c>
      <c r="G2887" t="str">
        <f t="shared" si="45"/>
        <v>-96.3713948412,43.9119017014</v>
      </c>
    </row>
    <row r="2888" spans="1:7" x14ac:dyDescent="0.3">
      <c r="A2888">
        <v>271170025</v>
      </c>
      <c r="B2888">
        <v>16</v>
      </c>
      <c r="C2888" t="s">
        <v>4025</v>
      </c>
      <c r="D2888">
        <v>-96.130443274000001</v>
      </c>
      <c r="E2888" t="s">
        <v>5153</v>
      </c>
      <c r="F2888">
        <v>43.875231647600003</v>
      </c>
      <c r="G2888" t="str">
        <f t="shared" si="45"/>
        <v>-96.130443274,43.8752316476</v>
      </c>
    </row>
    <row r="2889" spans="1:7" x14ac:dyDescent="0.3">
      <c r="A2889">
        <v>271170040</v>
      </c>
      <c r="B2889">
        <v>16</v>
      </c>
      <c r="C2889" t="s">
        <v>4026</v>
      </c>
      <c r="D2889">
        <v>-96.247264440500004</v>
      </c>
      <c r="E2889" t="s">
        <v>5153</v>
      </c>
      <c r="F2889">
        <v>44.066087342099998</v>
      </c>
      <c r="G2889" t="str">
        <f t="shared" si="45"/>
        <v>-96.2472644405,44.0660873421</v>
      </c>
    </row>
    <row r="2890" spans="1:7" x14ac:dyDescent="0.3">
      <c r="A2890">
        <v>271170055</v>
      </c>
      <c r="B2890">
        <v>16</v>
      </c>
      <c r="C2890" t="s">
        <v>4027</v>
      </c>
      <c r="D2890">
        <v>-96.194185693999998</v>
      </c>
      <c r="E2890" t="s">
        <v>5153</v>
      </c>
      <c r="F2890">
        <v>44.089591562300001</v>
      </c>
      <c r="G2890" t="str">
        <f t="shared" si="45"/>
        <v>-96.194185694,44.0895915623</v>
      </c>
    </row>
    <row r="2891" spans="1:7" x14ac:dyDescent="0.3">
      <c r="A2891">
        <v>271170110</v>
      </c>
      <c r="B2891">
        <v>16</v>
      </c>
      <c r="C2891" t="s">
        <v>4028</v>
      </c>
      <c r="D2891">
        <v>-96.383879803599996</v>
      </c>
      <c r="E2891" t="s">
        <v>5153</v>
      </c>
      <c r="F2891">
        <v>43.978589197799998</v>
      </c>
      <c r="G2891" t="str">
        <f t="shared" si="45"/>
        <v>-96.3838798036,43.9785891978</v>
      </c>
    </row>
    <row r="2892" spans="1:7" x14ac:dyDescent="0.3">
      <c r="A2892">
        <v>271170075</v>
      </c>
      <c r="B2892">
        <v>16</v>
      </c>
      <c r="C2892" t="s">
        <v>4029</v>
      </c>
      <c r="D2892">
        <v>-96.320290359799998</v>
      </c>
      <c r="E2892" t="s">
        <v>5153</v>
      </c>
      <c r="F2892">
        <v>44.005293416599997</v>
      </c>
      <c r="G2892" t="str">
        <f t="shared" si="45"/>
        <v>-96.3202903598,44.0052934166</v>
      </c>
    </row>
    <row r="2893" spans="1:7" x14ac:dyDescent="0.3">
      <c r="A2893">
        <v>271170080</v>
      </c>
      <c r="B2893">
        <v>16</v>
      </c>
      <c r="C2893" t="s">
        <v>4030</v>
      </c>
      <c r="D2893">
        <v>-96.304765698099999</v>
      </c>
      <c r="E2893" t="s">
        <v>5153</v>
      </c>
      <c r="F2893">
        <v>43.988070444000002</v>
      </c>
      <c r="G2893" t="str">
        <f t="shared" si="45"/>
        <v>-96.3047656981,43.988070444</v>
      </c>
    </row>
    <row r="2894" spans="1:7" x14ac:dyDescent="0.3">
      <c r="A2894">
        <v>271170115</v>
      </c>
      <c r="B2894">
        <v>16</v>
      </c>
      <c r="C2894" t="s">
        <v>4031</v>
      </c>
      <c r="D2894">
        <v>-96.253681076099994</v>
      </c>
      <c r="E2894" t="s">
        <v>5153</v>
      </c>
      <c r="F2894">
        <v>43.888403331900001</v>
      </c>
      <c r="G2894" t="str">
        <f t="shared" si="45"/>
        <v>-96.2536810761,43.8884033319</v>
      </c>
    </row>
    <row r="2895" spans="1:7" x14ac:dyDescent="0.3">
      <c r="A2895">
        <v>271190385</v>
      </c>
      <c r="B2895">
        <v>16</v>
      </c>
      <c r="C2895" t="s">
        <v>4032</v>
      </c>
      <c r="D2895">
        <v>-96.803246294100006</v>
      </c>
      <c r="E2895" t="s">
        <v>5153</v>
      </c>
      <c r="F2895">
        <v>47.7170362492</v>
      </c>
      <c r="G2895" t="str">
        <f t="shared" si="45"/>
        <v>-96.8032462941,47.7170362492</v>
      </c>
    </row>
    <row r="2896" spans="1:7" x14ac:dyDescent="0.3">
      <c r="A2896">
        <v>271190005</v>
      </c>
      <c r="B2896">
        <v>16</v>
      </c>
      <c r="C2896" t="s">
        <v>4033</v>
      </c>
      <c r="D2896">
        <v>-96.675486670500007</v>
      </c>
      <c r="E2896" t="s">
        <v>5153</v>
      </c>
      <c r="F2896">
        <v>47.716134123899998</v>
      </c>
      <c r="G2896" t="str">
        <f t="shared" si="45"/>
        <v>-96.6754866705,47.7161341239</v>
      </c>
    </row>
    <row r="2897" spans="1:7" x14ac:dyDescent="0.3">
      <c r="A2897">
        <v>271190330</v>
      </c>
      <c r="B2897">
        <v>16</v>
      </c>
      <c r="C2897" t="s">
        <v>4034</v>
      </c>
      <c r="D2897">
        <v>-96.677543974700001</v>
      </c>
      <c r="E2897" t="s">
        <v>5153</v>
      </c>
      <c r="F2897">
        <v>47.805180263300002</v>
      </c>
      <c r="G2897" t="str">
        <f t="shared" si="45"/>
        <v>-96.6775439747,47.8051802633</v>
      </c>
    </row>
    <row r="2898" spans="1:7" x14ac:dyDescent="0.3">
      <c r="A2898">
        <v>271190085</v>
      </c>
      <c r="B2898">
        <v>16</v>
      </c>
      <c r="C2898" t="s">
        <v>4035</v>
      </c>
      <c r="D2898">
        <v>-96.605192768799995</v>
      </c>
      <c r="E2898" t="s">
        <v>5153</v>
      </c>
      <c r="F2898">
        <v>47.7630480268</v>
      </c>
      <c r="G2898" t="str">
        <f t="shared" si="45"/>
        <v>-96.6051927688,47.7630480268</v>
      </c>
    </row>
    <row r="2899" spans="1:7" x14ac:dyDescent="0.3">
      <c r="A2899">
        <v>271190180</v>
      </c>
      <c r="B2899">
        <v>16</v>
      </c>
      <c r="C2899" t="s">
        <v>4036</v>
      </c>
      <c r="D2899">
        <v>-96.545834699799997</v>
      </c>
      <c r="E2899" t="s">
        <v>5153</v>
      </c>
      <c r="F2899">
        <v>47.716716439999999</v>
      </c>
      <c r="G2899" t="str">
        <f t="shared" si="45"/>
        <v>-96.5458346998,47.71671644</v>
      </c>
    </row>
    <row r="2900" spans="1:7" x14ac:dyDescent="0.3">
      <c r="A2900">
        <v>271190260</v>
      </c>
      <c r="B2900">
        <v>16</v>
      </c>
      <c r="C2900" t="s">
        <v>4037</v>
      </c>
      <c r="D2900">
        <v>-96.643198853800001</v>
      </c>
      <c r="E2900" t="s">
        <v>5153</v>
      </c>
      <c r="F2900">
        <v>47.629699004599999</v>
      </c>
      <c r="G2900" t="str">
        <f t="shared" si="45"/>
        <v>-96.6431988538,47.6296990046</v>
      </c>
    </row>
    <row r="2901" spans="1:7" x14ac:dyDescent="0.3">
      <c r="A2901">
        <v>271190440</v>
      </c>
      <c r="B2901">
        <v>16</v>
      </c>
      <c r="C2901" t="s">
        <v>4038</v>
      </c>
      <c r="D2901">
        <v>-96.790809893900004</v>
      </c>
      <c r="E2901" t="s">
        <v>5153</v>
      </c>
      <c r="F2901">
        <v>47.632259929999996</v>
      </c>
      <c r="G2901" t="str">
        <f t="shared" si="45"/>
        <v>-96.7908098939,47.63225993</v>
      </c>
    </row>
    <row r="2902" spans="1:7" x14ac:dyDescent="0.3">
      <c r="A2902">
        <v>271190300</v>
      </c>
      <c r="B2902">
        <v>16</v>
      </c>
      <c r="C2902" t="s">
        <v>4039</v>
      </c>
      <c r="D2902">
        <v>-96.8049950897</v>
      </c>
      <c r="E2902" t="s">
        <v>5153</v>
      </c>
      <c r="F2902">
        <v>47.977805435000001</v>
      </c>
      <c r="G2902" t="str">
        <f t="shared" si="45"/>
        <v>-96.8049950897,47.977805435</v>
      </c>
    </row>
    <row r="2903" spans="1:7" x14ac:dyDescent="0.3">
      <c r="A2903">
        <v>271190010</v>
      </c>
      <c r="B2903">
        <v>16</v>
      </c>
      <c r="C2903" t="s">
        <v>4040</v>
      </c>
      <c r="D2903">
        <v>-96.695241509799999</v>
      </c>
      <c r="E2903" t="s">
        <v>5153</v>
      </c>
      <c r="F2903">
        <v>48.0647827146</v>
      </c>
      <c r="G2903" t="str">
        <f t="shared" si="45"/>
        <v>-96.6952415098,48.0647827146</v>
      </c>
    </row>
    <row r="2904" spans="1:7" x14ac:dyDescent="0.3">
      <c r="A2904">
        <v>271190420</v>
      </c>
      <c r="B2904">
        <v>16</v>
      </c>
      <c r="C2904" t="s">
        <v>4041</v>
      </c>
      <c r="D2904">
        <v>-96.824895891099999</v>
      </c>
      <c r="E2904" t="s">
        <v>5153</v>
      </c>
      <c r="F2904">
        <v>48.064586914499998</v>
      </c>
      <c r="G2904" t="str">
        <f t="shared" si="45"/>
        <v>-96.8248958911,48.0645869145</v>
      </c>
    </row>
    <row r="2905" spans="1:7" x14ac:dyDescent="0.3">
      <c r="A2905">
        <v>271190040</v>
      </c>
      <c r="B2905">
        <v>16</v>
      </c>
      <c r="C2905" t="s">
        <v>4042</v>
      </c>
      <c r="D2905">
        <v>-96.695530953299993</v>
      </c>
      <c r="E2905" t="s">
        <v>5153</v>
      </c>
      <c r="F2905">
        <v>48.140893140899998</v>
      </c>
      <c r="G2905" t="str">
        <f t="shared" si="45"/>
        <v>-96.6955309533,48.1408931409</v>
      </c>
    </row>
    <row r="2906" spans="1:7" x14ac:dyDescent="0.3">
      <c r="A2906">
        <v>271190035</v>
      </c>
      <c r="B2906">
        <v>16</v>
      </c>
      <c r="C2906" t="s">
        <v>4043</v>
      </c>
      <c r="D2906">
        <v>-96.565674905199998</v>
      </c>
      <c r="E2906" t="s">
        <v>5153</v>
      </c>
      <c r="F2906">
        <v>48.065049377999998</v>
      </c>
      <c r="G2906" t="str">
        <f t="shared" si="45"/>
        <v>-96.5656749052,48.065049378</v>
      </c>
    </row>
    <row r="2907" spans="1:7" x14ac:dyDescent="0.3">
      <c r="A2907">
        <v>271190175</v>
      </c>
      <c r="B2907">
        <v>16</v>
      </c>
      <c r="C2907" t="s">
        <v>4044</v>
      </c>
      <c r="D2907">
        <v>-96.676591857800005</v>
      </c>
      <c r="E2907" t="s">
        <v>5153</v>
      </c>
      <c r="F2907">
        <v>47.977931573299998</v>
      </c>
      <c r="G2907" t="str">
        <f t="shared" si="45"/>
        <v>-96.6765918578,47.9779315733</v>
      </c>
    </row>
    <row r="2908" spans="1:7" x14ac:dyDescent="0.3">
      <c r="A2908">
        <v>271190245</v>
      </c>
      <c r="B2908">
        <v>16</v>
      </c>
      <c r="C2908" t="s">
        <v>4045</v>
      </c>
      <c r="D2908">
        <v>-96.225630960100005</v>
      </c>
      <c r="E2908" t="s">
        <v>5153</v>
      </c>
      <c r="F2908">
        <v>47.716912540499997</v>
      </c>
      <c r="G2908" t="str">
        <f t="shared" si="45"/>
        <v>-96.2256309601,47.7169125405</v>
      </c>
    </row>
    <row r="2909" spans="1:7" x14ac:dyDescent="0.3">
      <c r="A2909">
        <v>271190015</v>
      </c>
      <c r="B2909">
        <v>16</v>
      </c>
      <c r="C2909" t="s">
        <v>4046</v>
      </c>
      <c r="D2909">
        <v>-96.030876857199999</v>
      </c>
      <c r="E2909" t="s">
        <v>5153</v>
      </c>
      <c r="F2909">
        <v>47.716733664099998</v>
      </c>
      <c r="G2909" t="str">
        <f t="shared" si="45"/>
        <v>-96.0308768572,47.7167336641</v>
      </c>
    </row>
    <row r="2910" spans="1:7" x14ac:dyDescent="0.3">
      <c r="A2910">
        <v>271190320</v>
      </c>
      <c r="B2910">
        <v>16</v>
      </c>
      <c r="C2910" t="s">
        <v>4047</v>
      </c>
      <c r="D2910">
        <v>-95.901840134699995</v>
      </c>
      <c r="E2910" t="s">
        <v>5153</v>
      </c>
      <c r="F2910">
        <v>47.717126889699998</v>
      </c>
      <c r="G2910" t="str">
        <f t="shared" si="45"/>
        <v>-95.9018401347,47.7171268897</v>
      </c>
    </row>
    <row r="2911" spans="1:7" x14ac:dyDescent="0.3">
      <c r="A2911">
        <v>271190310</v>
      </c>
      <c r="B2911">
        <v>16</v>
      </c>
      <c r="C2911" t="s">
        <v>4048</v>
      </c>
      <c r="D2911">
        <v>-96.0032467021</v>
      </c>
      <c r="E2911" t="s">
        <v>5153</v>
      </c>
      <c r="F2911">
        <v>47.6283350291</v>
      </c>
      <c r="G2911" t="str">
        <f t="shared" si="45"/>
        <v>-96.0032467021,47.6283350291</v>
      </c>
    </row>
    <row r="2912" spans="1:7" x14ac:dyDescent="0.3">
      <c r="A2912">
        <v>271190165</v>
      </c>
      <c r="B2912">
        <v>16</v>
      </c>
      <c r="C2912" t="s">
        <v>4049</v>
      </c>
      <c r="D2912">
        <v>-96.015093762700005</v>
      </c>
      <c r="E2912" t="s">
        <v>5153</v>
      </c>
      <c r="F2912">
        <v>47.665695173400003</v>
      </c>
      <c r="G2912" t="str">
        <f t="shared" si="45"/>
        <v>-96.0150937627,47.6656951734</v>
      </c>
    </row>
    <row r="2913" spans="1:7" x14ac:dyDescent="0.3">
      <c r="A2913">
        <v>271190455</v>
      </c>
      <c r="B2913">
        <v>16</v>
      </c>
      <c r="C2913" t="s">
        <v>3930</v>
      </c>
      <c r="D2913">
        <v>-96.131094797700001</v>
      </c>
      <c r="E2913" t="s">
        <v>5153</v>
      </c>
      <c r="F2913">
        <v>47.629336826699998</v>
      </c>
      <c r="G2913" t="str">
        <f t="shared" si="45"/>
        <v>-96.1310947977,47.6293368267</v>
      </c>
    </row>
    <row r="2914" spans="1:7" x14ac:dyDescent="0.3">
      <c r="A2914">
        <v>271190020</v>
      </c>
      <c r="B2914">
        <v>16</v>
      </c>
      <c r="C2914" t="s">
        <v>4050</v>
      </c>
      <c r="D2914">
        <v>-96.547703238699995</v>
      </c>
      <c r="E2914" t="s">
        <v>5153</v>
      </c>
      <c r="F2914">
        <v>47.977996248899998</v>
      </c>
      <c r="G2914" t="str">
        <f t="shared" si="45"/>
        <v>-96.5477032387,47.9779962489</v>
      </c>
    </row>
    <row r="2915" spans="1:7" x14ac:dyDescent="0.3">
      <c r="A2915">
        <v>271190365</v>
      </c>
      <c r="B2915">
        <v>16</v>
      </c>
      <c r="C2915" t="s">
        <v>4051</v>
      </c>
      <c r="D2915">
        <v>-96.547360304600005</v>
      </c>
      <c r="E2915" t="s">
        <v>5153</v>
      </c>
      <c r="F2915">
        <v>47.8909824805</v>
      </c>
      <c r="G2915" t="str">
        <f t="shared" si="45"/>
        <v>-96.5473603046,47.8909824805</v>
      </c>
    </row>
    <row r="2916" spans="1:7" x14ac:dyDescent="0.3">
      <c r="A2916">
        <v>271190375</v>
      </c>
      <c r="B2916">
        <v>16</v>
      </c>
      <c r="C2916" t="s">
        <v>4052</v>
      </c>
      <c r="D2916">
        <v>-96.514875188900007</v>
      </c>
      <c r="E2916" t="s">
        <v>5153</v>
      </c>
      <c r="F2916">
        <v>47.542586879700004</v>
      </c>
      <c r="G2916" t="str">
        <f t="shared" si="45"/>
        <v>-96.5148751889,47.5425868797</v>
      </c>
    </row>
    <row r="2917" spans="1:7" x14ac:dyDescent="0.3">
      <c r="A2917">
        <v>271190025</v>
      </c>
      <c r="B2917">
        <v>16</v>
      </c>
      <c r="C2917" t="s">
        <v>4053</v>
      </c>
      <c r="D2917">
        <v>-96.527062487799995</v>
      </c>
      <c r="E2917" t="s">
        <v>5153</v>
      </c>
      <c r="F2917">
        <v>47.5425317933</v>
      </c>
      <c r="G2917" t="str">
        <f t="shared" si="45"/>
        <v>-96.5270624878,47.5425317933</v>
      </c>
    </row>
    <row r="2918" spans="1:7" x14ac:dyDescent="0.3">
      <c r="A2918">
        <v>271190390</v>
      </c>
      <c r="B2918">
        <v>16</v>
      </c>
      <c r="C2918" t="s">
        <v>4054</v>
      </c>
      <c r="D2918">
        <v>-95.746626318300002</v>
      </c>
      <c r="E2918" t="s">
        <v>5153</v>
      </c>
      <c r="F2918">
        <v>47.541725962299999</v>
      </c>
      <c r="G2918" t="str">
        <f t="shared" si="45"/>
        <v>-95.7466263183,47.5417259623</v>
      </c>
    </row>
    <row r="2919" spans="1:7" x14ac:dyDescent="0.3">
      <c r="A2919">
        <v>271190030</v>
      </c>
      <c r="B2919">
        <v>16</v>
      </c>
      <c r="C2919" t="s">
        <v>4055</v>
      </c>
      <c r="D2919">
        <v>-95.746943025999997</v>
      </c>
      <c r="E2919" t="s">
        <v>5153</v>
      </c>
      <c r="F2919">
        <v>47.630823106500003</v>
      </c>
      <c r="G2919" t="str">
        <f t="shared" si="45"/>
        <v>-95.746943026,47.6308231065</v>
      </c>
    </row>
    <row r="2920" spans="1:7" x14ac:dyDescent="0.3">
      <c r="A2920">
        <v>271190305</v>
      </c>
      <c r="B2920">
        <v>16</v>
      </c>
      <c r="C2920" t="s">
        <v>4056</v>
      </c>
      <c r="D2920">
        <v>-95.875270041500002</v>
      </c>
      <c r="E2920" t="s">
        <v>5153</v>
      </c>
      <c r="F2920">
        <v>47.629701576499997</v>
      </c>
      <c r="G2920" t="str">
        <f t="shared" si="45"/>
        <v>-95.8752700415,47.6297015765</v>
      </c>
    </row>
    <row r="2921" spans="1:7" x14ac:dyDescent="0.3">
      <c r="A2921">
        <v>271190275</v>
      </c>
      <c r="B2921">
        <v>16</v>
      </c>
      <c r="C2921" t="s">
        <v>4057</v>
      </c>
      <c r="D2921">
        <v>-95.772432705200004</v>
      </c>
      <c r="E2921" t="s">
        <v>5153</v>
      </c>
      <c r="F2921">
        <v>47.717403527599998</v>
      </c>
      <c r="G2921" t="str">
        <f t="shared" si="45"/>
        <v>-95.7724327052,47.7174035276</v>
      </c>
    </row>
    <row r="2922" spans="1:7" x14ac:dyDescent="0.3">
      <c r="A2922">
        <v>271190160</v>
      </c>
      <c r="B2922">
        <v>16</v>
      </c>
      <c r="C2922" t="s">
        <v>1600</v>
      </c>
      <c r="D2922">
        <v>-95.643539292499995</v>
      </c>
      <c r="E2922" t="s">
        <v>5153</v>
      </c>
      <c r="F2922">
        <v>47.717439763199998</v>
      </c>
      <c r="G2922" t="str">
        <f t="shared" si="45"/>
        <v>-95.6435392925,47.7174397632</v>
      </c>
    </row>
    <row r="2923" spans="1:7" x14ac:dyDescent="0.3">
      <c r="A2923">
        <v>271190265</v>
      </c>
      <c r="B2923">
        <v>16</v>
      </c>
      <c r="C2923" t="s">
        <v>4058</v>
      </c>
      <c r="D2923">
        <v>-96.565872271700002</v>
      </c>
      <c r="E2923" t="s">
        <v>5153</v>
      </c>
      <c r="F2923">
        <v>48.141175070899997</v>
      </c>
      <c r="G2923" t="str">
        <f t="shared" si="45"/>
        <v>-96.5658722717,48.1411750709</v>
      </c>
    </row>
    <row r="2924" spans="1:7" x14ac:dyDescent="0.3">
      <c r="A2924">
        <v>271190190</v>
      </c>
      <c r="B2924">
        <v>16</v>
      </c>
      <c r="C2924" t="s">
        <v>4059</v>
      </c>
      <c r="D2924">
        <v>-96.825313914899994</v>
      </c>
      <c r="E2924" t="s">
        <v>5153</v>
      </c>
      <c r="F2924">
        <v>48.140686865799999</v>
      </c>
      <c r="G2924" t="str">
        <f t="shared" si="45"/>
        <v>-96.8253139149,48.1406868658</v>
      </c>
    </row>
    <row r="2925" spans="1:7" x14ac:dyDescent="0.3">
      <c r="A2925">
        <v>271190045</v>
      </c>
      <c r="B2925">
        <v>16</v>
      </c>
      <c r="C2925" t="s">
        <v>4060</v>
      </c>
      <c r="D2925">
        <v>-96.921099372800001</v>
      </c>
      <c r="E2925" t="s">
        <v>5153</v>
      </c>
      <c r="F2925">
        <v>47.807894351900003</v>
      </c>
      <c r="G2925" t="str">
        <f t="shared" si="45"/>
        <v>-96.9210993728,47.8078943519</v>
      </c>
    </row>
    <row r="2926" spans="1:7" x14ac:dyDescent="0.3">
      <c r="A2926">
        <v>271190205</v>
      </c>
      <c r="B2926">
        <v>16</v>
      </c>
      <c r="C2926" t="s">
        <v>4061</v>
      </c>
      <c r="D2926">
        <v>-96.803933469699999</v>
      </c>
      <c r="E2926" t="s">
        <v>5153</v>
      </c>
      <c r="F2926">
        <v>47.804031439200003</v>
      </c>
      <c r="G2926" t="str">
        <f t="shared" si="45"/>
        <v>-96.8039334697,47.8040314392</v>
      </c>
    </row>
    <row r="2927" spans="1:7" x14ac:dyDescent="0.3">
      <c r="A2927">
        <v>271190435</v>
      </c>
      <c r="B2927">
        <v>16</v>
      </c>
      <c r="C2927" t="s">
        <v>4062</v>
      </c>
      <c r="D2927">
        <v>-96.894414057999995</v>
      </c>
      <c r="E2927" t="s">
        <v>5153</v>
      </c>
      <c r="F2927">
        <v>47.723175751399999</v>
      </c>
      <c r="G2927" t="str">
        <f t="shared" si="45"/>
        <v>-96.894414058,47.7231757514</v>
      </c>
    </row>
    <row r="2928" spans="1:7" x14ac:dyDescent="0.3">
      <c r="A2928">
        <v>271190050</v>
      </c>
      <c r="B2928">
        <v>16</v>
      </c>
      <c r="C2928" t="s">
        <v>2423</v>
      </c>
      <c r="D2928">
        <v>-95.772950901000002</v>
      </c>
      <c r="E2928" t="s">
        <v>5153</v>
      </c>
      <c r="F2928">
        <v>47.804610336400003</v>
      </c>
      <c r="G2928" t="str">
        <f t="shared" si="45"/>
        <v>-95.772950901,47.8046103364</v>
      </c>
    </row>
    <row r="2929" spans="1:7" x14ac:dyDescent="0.3">
      <c r="A2929">
        <v>271190055</v>
      </c>
      <c r="B2929">
        <v>16</v>
      </c>
      <c r="C2929" t="s">
        <v>4063</v>
      </c>
      <c r="D2929">
        <v>-96.812143325199997</v>
      </c>
      <c r="E2929" t="s">
        <v>5153</v>
      </c>
      <c r="F2929">
        <v>47.6085344834</v>
      </c>
      <c r="G2929" t="str">
        <f t="shared" si="45"/>
        <v>-96.8121433252,47.6085344834</v>
      </c>
    </row>
    <row r="2930" spans="1:7" x14ac:dyDescent="0.3">
      <c r="A2930">
        <v>271190060</v>
      </c>
      <c r="B2930">
        <v>16</v>
      </c>
      <c r="C2930" t="s">
        <v>4064</v>
      </c>
      <c r="D2930">
        <v>-95.618096832600003</v>
      </c>
      <c r="E2930" t="s">
        <v>5153</v>
      </c>
      <c r="F2930">
        <v>47.543246922100003</v>
      </c>
      <c r="G2930" t="str">
        <f t="shared" si="45"/>
        <v>-95.6180968326,47.5432469221</v>
      </c>
    </row>
    <row r="2931" spans="1:7" x14ac:dyDescent="0.3">
      <c r="A2931">
        <v>271190370</v>
      </c>
      <c r="B2931">
        <v>16</v>
      </c>
      <c r="C2931" t="s">
        <v>4065</v>
      </c>
      <c r="D2931">
        <v>-95.618665223400001</v>
      </c>
      <c r="E2931" t="s">
        <v>5153</v>
      </c>
      <c r="F2931">
        <v>47.629927679399998</v>
      </c>
      <c r="G2931" t="str">
        <f t="shared" si="45"/>
        <v>-95.6186652234,47.6299276794</v>
      </c>
    </row>
    <row r="2932" spans="1:7" x14ac:dyDescent="0.3">
      <c r="A2932">
        <v>271190315</v>
      </c>
      <c r="B2932">
        <v>16</v>
      </c>
      <c r="C2932" t="s">
        <v>4066</v>
      </c>
      <c r="D2932">
        <v>-95.634412006299996</v>
      </c>
      <c r="E2932" t="s">
        <v>5153</v>
      </c>
      <c r="F2932">
        <v>47.514585240899997</v>
      </c>
      <c r="G2932" t="str">
        <f t="shared" si="45"/>
        <v>-95.6344120063,47.5145852409</v>
      </c>
    </row>
    <row r="2933" spans="1:7" x14ac:dyDescent="0.3">
      <c r="A2933">
        <v>271190075</v>
      </c>
      <c r="B2933">
        <v>16</v>
      </c>
      <c r="C2933" t="s">
        <v>4067</v>
      </c>
      <c r="D2933">
        <v>-96.587092393500001</v>
      </c>
      <c r="E2933" t="s">
        <v>5153</v>
      </c>
      <c r="F2933">
        <v>47.785137108400001</v>
      </c>
      <c r="G2933" t="str">
        <f t="shared" si="45"/>
        <v>-96.5870923935,47.7851371084</v>
      </c>
    </row>
    <row r="2934" spans="1:7" x14ac:dyDescent="0.3">
      <c r="A2934">
        <v>271190065</v>
      </c>
      <c r="B2934">
        <v>16</v>
      </c>
      <c r="C2934" t="s">
        <v>4068</v>
      </c>
      <c r="D2934">
        <v>-96.622591028100004</v>
      </c>
      <c r="E2934" t="s">
        <v>5153</v>
      </c>
      <c r="F2934">
        <v>47.765077231399999</v>
      </c>
      <c r="G2934" t="str">
        <f t="shared" si="45"/>
        <v>-96.6225910281,47.7650772314</v>
      </c>
    </row>
    <row r="2935" spans="1:7" x14ac:dyDescent="0.3">
      <c r="A2935">
        <v>271190080</v>
      </c>
      <c r="B2935">
        <v>16</v>
      </c>
      <c r="C2935" t="s">
        <v>4069</v>
      </c>
      <c r="D2935">
        <v>-96.602292245900003</v>
      </c>
      <c r="E2935" t="s">
        <v>5153</v>
      </c>
      <c r="F2935">
        <v>47.771406804800002</v>
      </c>
      <c r="G2935" t="str">
        <f t="shared" si="45"/>
        <v>-96.6022922459,47.7714068048</v>
      </c>
    </row>
    <row r="2936" spans="1:7" x14ac:dyDescent="0.3">
      <c r="A2936">
        <v>271190070</v>
      </c>
      <c r="B2936">
        <v>16</v>
      </c>
      <c r="C2936" t="s">
        <v>4070</v>
      </c>
      <c r="D2936">
        <v>-96.612952748599994</v>
      </c>
      <c r="E2936" t="s">
        <v>5153</v>
      </c>
      <c r="F2936">
        <v>47.7844024256</v>
      </c>
      <c r="G2936" t="str">
        <f t="shared" si="45"/>
        <v>-96.6129527486,47.7844024256</v>
      </c>
    </row>
    <row r="2937" spans="1:7" x14ac:dyDescent="0.3">
      <c r="A2937">
        <v>271190090</v>
      </c>
      <c r="B2937">
        <v>16</v>
      </c>
      <c r="C2937" t="s">
        <v>4071</v>
      </c>
      <c r="D2937">
        <v>-96.601908312600003</v>
      </c>
      <c r="E2937" t="s">
        <v>5153</v>
      </c>
      <c r="F2937">
        <v>47.790898006200003</v>
      </c>
      <c r="G2937" t="str">
        <f t="shared" si="45"/>
        <v>-96.6019083126,47.7908980062</v>
      </c>
    </row>
    <row r="2938" spans="1:7" x14ac:dyDescent="0.3">
      <c r="A2938">
        <v>271190105</v>
      </c>
      <c r="B2938">
        <v>16</v>
      </c>
      <c r="C2938" t="s">
        <v>4072</v>
      </c>
      <c r="D2938">
        <v>-96.533414377200003</v>
      </c>
      <c r="E2938" t="s">
        <v>5153</v>
      </c>
      <c r="F2938">
        <v>47.808437661500001</v>
      </c>
      <c r="G2938" t="str">
        <f t="shared" si="45"/>
        <v>-96.5334143772,47.8084376615</v>
      </c>
    </row>
    <row r="2939" spans="1:7" x14ac:dyDescent="0.3">
      <c r="A2939">
        <v>271190230</v>
      </c>
      <c r="B2939">
        <v>16</v>
      </c>
      <c r="C2939" t="s">
        <v>4073</v>
      </c>
      <c r="D2939">
        <v>-96.410501437899995</v>
      </c>
      <c r="E2939" t="s">
        <v>5153</v>
      </c>
      <c r="F2939">
        <v>47.800906718299998</v>
      </c>
      <c r="G2939" t="str">
        <f t="shared" si="45"/>
        <v>-96.4105014379,47.8009067183</v>
      </c>
    </row>
    <row r="2940" spans="1:7" x14ac:dyDescent="0.3">
      <c r="A2940">
        <v>271190285</v>
      </c>
      <c r="B2940">
        <v>16</v>
      </c>
      <c r="C2940" t="s">
        <v>4074</v>
      </c>
      <c r="D2940">
        <v>-96.931058639499994</v>
      </c>
      <c r="E2940" t="s">
        <v>5153</v>
      </c>
      <c r="F2940">
        <v>47.8902130468</v>
      </c>
      <c r="G2940" t="str">
        <f t="shared" si="45"/>
        <v>-96.9310586395,47.8902130468</v>
      </c>
    </row>
    <row r="2941" spans="1:7" x14ac:dyDescent="0.3">
      <c r="A2941">
        <v>271190110</v>
      </c>
      <c r="B2941">
        <v>16</v>
      </c>
      <c r="C2941" t="s">
        <v>4075</v>
      </c>
      <c r="D2941">
        <v>-96.998198002699993</v>
      </c>
      <c r="E2941" t="s">
        <v>5153</v>
      </c>
      <c r="F2941">
        <v>47.912591457700003</v>
      </c>
      <c r="G2941" t="str">
        <f t="shared" si="45"/>
        <v>-96.9981980027,47.9125914577</v>
      </c>
    </row>
    <row r="2942" spans="1:7" x14ac:dyDescent="0.3">
      <c r="A2942">
        <v>271190120</v>
      </c>
      <c r="B2942">
        <v>16</v>
      </c>
      <c r="C2942" t="s">
        <v>4076</v>
      </c>
      <c r="D2942">
        <v>-97.008855441199998</v>
      </c>
      <c r="E2942" t="s">
        <v>5153</v>
      </c>
      <c r="F2942">
        <v>47.922617127899997</v>
      </c>
      <c r="G2942" t="str">
        <f t="shared" si="45"/>
        <v>-97.0088554412,47.9226171279</v>
      </c>
    </row>
    <row r="2943" spans="1:7" x14ac:dyDescent="0.3">
      <c r="A2943">
        <v>271190415</v>
      </c>
      <c r="B2943">
        <v>16</v>
      </c>
      <c r="C2943" t="s">
        <v>4077</v>
      </c>
      <c r="D2943">
        <v>-96.933884669899996</v>
      </c>
      <c r="E2943" t="s">
        <v>5153</v>
      </c>
      <c r="F2943">
        <v>47.9779160991</v>
      </c>
      <c r="G2943" t="str">
        <f t="shared" si="45"/>
        <v>-96.9338846699,47.9779160991</v>
      </c>
    </row>
    <row r="2944" spans="1:7" x14ac:dyDescent="0.3">
      <c r="A2944">
        <v>271190140</v>
      </c>
      <c r="B2944">
        <v>16</v>
      </c>
      <c r="C2944" t="s">
        <v>4078</v>
      </c>
      <c r="D2944">
        <v>-97.017674833000001</v>
      </c>
      <c r="E2944" t="s">
        <v>5153</v>
      </c>
      <c r="F2944">
        <v>47.937033150600001</v>
      </c>
      <c r="G2944" t="str">
        <f t="shared" si="45"/>
        <v>-97.017674833,47.9370331506</v>
      </c>
    </row>
    <row r="2945" spans="1:7" x14ac:dyDescent="0.3">
      <c r="A2945">
        <v>271190130</v>
      </c>
      <c r="B2945">
        <v>16</v>
      </c>
      <c r="C2945" t="s">
        <v>4079</v>
      </c>
      <c r="D2945">
        <v>-97.0214799779</v>
      </c>
      <c r="E2945" t="s">
        <v>5153</v>
      </c>
      <c r="F2945">
        <v>47.945397402899999</v>
      </c>
      <c r="G2945" t="str">
        <f t="shared" si="45"/>
        <v>-97.0214799779,47.9453974029</v>
      </c>
    </row>
    <row r="2946" spans="1:7" x14ac:dyDescent="0.3">
      <c r="A2946">
        <v>271190240</v>
      </c>
      <c r="B2946">
        <v>16</v>
      </c>
      <c r="C2946" t="s">
        <v>4080</v>
      </c>
      <c r="D2946">
        <v>-97.028669175199994</v>
      </c>
      <c r="E2946" t="s">
        <v>5153</v>
      </c>
      <c r="F2946">
        <v>47.986192684000002</v>
      </c>
      <c r="G2946" t="str">
        <f t="shared" si="45"/>
        <v>-97.0286691752,47.986192684</v>
      </c>
    </row>
    <row r="2947" spans="1:7" x14ac:dyDescent="0.3">
      <c r="A2947">
        <v>271190150</v>
      </c>
      <c r="B2947">
        <v>16</v>
      </c>
      <c r="C2947" t="s">
        <v>4081</v>
      </c>
      <c r="D2947">
        <v>-97.040462802099995</v>
      </c>
      <c r="E2947" t="s">
        <v>5153</v>
      </c>
      <c r="F2947">
        <v>47.947524706400003</v>
      </c>
      <c r="G2947" t="str">
        <f t="shared" si="45"/>
        <v>-97.0404628021,47.9475247064</v>
      </c>
    </row>
    <row r="2948" spans="1:7" x14ac:dyDescent="0.3">
      <c r="A2948">
        <v>271190255</v>
      </c>
      <c r="B2948">
        <v>16</v>
      </c>
      <c r="C2948" t="s">
        <v>4082</v>
      </c>
      <c r="D2948">
        <v>-95.643328616100007</v>
      </c>
      <c r="E2948" t="s">
        <v>5153</v>
      </c>
      <c r="F2948">
        <v>47.805340336500002</v>
      </c>
      <c r="G2948" t="str">
        <f t="shared" ref="G2948:G3011" si="46">CONCATENATE(D2948,E2948,F2948)</f>
        <v>-95.6433286161,47.8053403365</v>
      </c>
    </row>
    <row r="2949" spans="1:7" x14ac:dyDescent="0.3">
      <c r="A2949">
        <v>271190355</v>
      </c>
      <c r="B2949">
        <v>16</v>
      </c>
      <c r="C2949" t="s">
        <v>4083</v>
      </c>
      <c r="D2949">
        <v>-96.954625473199997</v>
      </c>
      <c r="E2949" t="s">
        <v>5153</v>
      </c>
      <c r="F2949">
        <v>48.064440060499997</v>
      </c>
      <c r="G2949" t="str">
        <f t="shared" si="46"/>
        <v>-96.9546254732,48.0644400605</v>
      </c>
    </row>
    <row r="2950" spans="1:7" x14ac:dyDescent="0.3">
      <c r="A2950">
        <v>271190170</v>
      </c>
      <c r="B2950">
        <v>16</v>
      </c>
      <c r="C2950" t="s">
        <v>4084</v>
      </c>
      <c r="D2950">
        <v>-97.056007901499996</v>
      </c>
      <c r="E2950" t="s">
        <v>5153</v>
      </c>
      <c r="F2950">
        <v>48.069703064800002</v>
      </c>
      <c r="G2950" t="str">
        <f t="shared" si="46"/>
        <v>-97.0560079015,48.0697030648</v>
      </c>
    </row>
    <row r="2951" spans="1:7" x14ac:dyDescent="0.3">
      <c r="A2951">
        <v>271190270</v>
      </c>
      <c r="B2951">
        <v>16</v>
      </c>
      <c r="C2951" t="s">
        <v>4085</v>
      </c>
      <c r="D2951">
        <v>-97.076185564200003</v>
      </c>
      <c r="E2951" t="s">
        <v>5153</v>
      </c>
      <c r="F2951">
        <v>48.141656212500003</v>
      </c>
      <c r="G2951" t="str">
        <f t="shared" si="46"/>
        <v>-97.0761855642,48.1416562125</v>
      </c>
    </row>
    <row r="2952" spans="1:7" x14ac:dyDescent="0.3">
      <c r="A2952">
        <v>271190185</v>
      </c>
      <c r="B2952">
        <v>16</v>
      </c>
      <c r="C2952" t="s">
        <v>4086</v>
      </c>
      <c r="D2952">
        <v>-96.676448576400006</v>
      </c>
      <c r="E2952" t="s">
        <v>5153</v>
      </c>
      <c r="F2952">
        <v>47.890909743000002</v>
      </c>
      <c r="G2952" t="str">
        <f t="shared" si="46"/>
        <v>-96.6764485764,47.890909743</v>
      </c>
    </row>
    <row r="2953" spans="1:7" x14ac:dyDescent="0.3">
      <c r="A2953">
        <v>271190395</v>
      </c>
      <c r="B2953">
        <v>16</v>
      </c>
      <c r="C2953" t="s">
        <v>4087</v>
      </c>
      <c r="D2953">
        <v>-96.514898632599994</v>
      </c>
      <c r="E2953" t="s">
        <v>5153</v>
      </c>
      <c r="F2953">
        <v>47.629643504199997</v>
      </c>
      <c r="G2953" t="str">
        <f t="shared" si="46"/>
        <v>-96.5148986326,47.6296435042</v>
      </c>
    </row>
    <row r="2954" spans="1:7" x14ac:dyDescent="0.3">
      <c r="A2954">
        <v>271190295</v>
      </c>
      <c r="B2954">
        <v>16</v>
      </c>
      <c r="C2954" t="s">
        <v>4088</v>
      </c>
      <c r="D2954">
        <v>-96.416833395799998</v>
      </c>
      <c r="E2954" t="s">
        <v>5153</v>
      </c>
      <c r="F2954">
        <v>47.7167780853</v>
      </c>
      <c r="G2954" t="str">
        <f t="shared" si="46"/>
        <v>-96.4168333958,47.7167780853</v>
      </c>
    </row>
    <row r="2955" spans="1:7" x14ac:dyDescent="0.3">
      <c r="A2955">
        <v>271190345</v>
      </c>
      <c r="B2955">
        <v>16</v>
      </c>
      <c r="C2955" t="s">
        <v>4089</v>
      </c>
      <c r="D2955">
        <v>-96.804545147100001</v>
      </c>
      <c r="E2955" t="s">
        <v>5153</v>
      </c>
      <c r="F2955">
        <v>47.891024611200002</v>
      </c>
      <c r="G2955" t="str">
        <f t="shared" si="46"/>
        <v>-96.8045451471,47.8910246112</v>
      </c>
    </row>
    <row r="2956" spans="1:7" x14ac:dyDescent="0.3">
      <c r="A2956">
        <v>271190400</v>
      </c>
      <c r="B2956">
        <v>16</v>
      </c>
      <c r="C2956" t="s">
        <v>4090</v>
      </c>
      <c r="D2956">
        <v>-96.955269511799997</v>
      </c>
      <c r="E2956" t="s">
        <v>5153</v>
      </c>
      <c r="F2956">
        <v>48.140593849399998</v>
      </c>
      <c r="G2956" t="str">
        <f t="shared" si="46"/>
        <v>-96.9552695118,48.1405938494</v>
      </c>
    </row>
    <row r="2957" spans="1:7" x14ac:dyDescent="0.3">
      <c r="A2957">
        <v>271190225</v>
      </c>
      <c r="B2957">
        <v>16</v>
      </c>
      <c r="C2957" t="s">
        <v>3614</v>
      </c>
      <c r="D2957">
        <v>-96.257103282299994</v>
      </c>
      <c r="E2957" t="s">
        <v>5153</v>
      </c>
      <c r="F2957">
        <v>47.543499157200003</v>
      </c>
      <c r="G2957" t="str">
        <f t="shared" si="46"/>
        <v>-96.2571032823,47.5434991572</v>
      </c>
    </row>
    <row r="2958" spans="1:7" x14ac:dyDescent="0.3">
      <c r="A2958">
        <v>271190195</v>
      </c>
      <c r="B2958">
        <v>16</v>
      </c>
      <c r="C2958" t="s">
        <v>4091</v>
      </c>
      <c r="D2958">
        <v>-96.290149644699994</v>
      </c>
      <c r="E2958" t="s">
        <v>5153</v>
      </c>
      <c r="F2958">
        <v>47.5343942525</v>
      </c>
      <c r="G2958" t="str">
        <f t="shared" si="46"/>
        <v>-96.2901496447,47.5343942525</v>
      </c>
    </row>
    <row r="2959" spans="1:7" x14ac:dyDescent="0.3">
      <c r="A2959">
        <v>271190325</v>
      </c>
      <c r="B2959">
        <v>16</v>
      </c>
      <c r="C2959" t="s">
        <v>3300</v>
      </c>
      <c r="D2959">
        <v>-96.387161865799996</v>
      </c>
      <c r="E2959" t="s">
        <v>5153</v>
      </c>
      <c r="F2959">
        <v>47.542862859800003</v>
      </c>
      <c r="G2959" t="str">
        <f t="shared" si="46"/>
        <v>-96.3871618658,47.5428628598</v>
      </c>
    </row>
    <row r="2960" spans="1:7" x14ac:dyDescent="0.3">
      <c r="A2960">
        <v>271190200</v>
      </c>
      <c r="B2960">
        <v>16</v>
      </c>
      <c r="C2960" t="s">
        <v>4092</v>
      </c>
      <c r="D2960">
        <v>-96.799448785600006</v>
      </c>
      <c r="E2960" t="s">
        <v>5153</v>
      </c>
      <c r="F2960">
        <v>47.799196021999997</v>
      </c>
      <c r="G2960" t="str">
        <f t="shared" si="46"/>
        <v>-96.7994487856,47.799196022</v>
      </c>
    </row>
    <row r="2961" spans="1:7" x14ac:dyDescent="0.3">
      <c r="A2961">
        <v>271190210</v>
      </c>
      <c r="B2961">
        <v>16</v>
      </c>
      <c r="C2961" t="s">
        <v>4093</v>
      </c>
      <c r="D2961">
        <v>-95.7560337269</v>
      </c>
      <c r="E2961" t="s">
        <v>5153</v>
      </c>
      <c r="F2961">
        <v>47.5844027857</v>
      </c>
      <c r="G2961" t="str">
        <f t="shared" si="46"/>
        <v>-95.7560337269,47.5844027857</v>
      </c>
    </row>
    <row r="2962" spans="1:7" x14ac:dyDescent="0.3">
      <c r="A2962">
        <v>271190220</v>
      </c>
      <c r="B2962">
        <v>16</v>
      </c>
      <c r="C2962" t="s">
        <v>4094</v>
      </c>
      <c r="D2962">
        <v>-96.131212820399995</v>
      </c>
      <c r="E2962" t="s">
        <v>5153</v>
      </c>
      <c r="F2962">
        <v>47.5425550621</v>
      </c>
      <c r="G2962" t="str">
        <f t="shared" si="46"/>
        <v>-96.1312128204,47.5425550621</v>
      </c>
    </row>
    <row r="2963" spans="1:7" x14ac:dyDescent="0.3">
      <c r="A2963">
        <v>271190450</v>
      </c>
      <c r="B2963">
        <v>16</v>
      </c>
      <c r="C2963" t="s">
        <v>4095</v>
      </c>
      <c r="D2963">
        <v>-96.003525801099997</v>
      </c>
      <c r="E2963" t="s">
        <v>5153</v>
      </c>
      <c r="F2963">
        <v>47.5424439863</v>
      </c>
      <c r="G2963" t="str">
        <f t="shared" si="46"/>
        <v>-96.0035258011,47.5424439863</v>
      </c>
    </row>
    <row r="2964" spans="1:7" x14ac:dyDescent="0.3">
      <c r="A2964">
        <v>271190235</v>
      </c>
      <c r="B2964">
        <v>16</v>
      </c>
      <c r="C2964" t="s">
        <v>4096</v>
      </c>
      <c r="D2964">
        <v>-96.259259113400006</v>
      </c>
      <c r="E2964" t="s">
        <v>5153</v>
      </c>
      <c r="F2964">
        <v>47.629604824300003</v>
      </c>
      <c r="G2964" t="str">
        <f t="shared" si="46"/>
        <v>-96.2592591134,47.6296048243</v>
      </c>
    </row>
    <row r="2965" spans="1:7" x14ac:dyDescent="0.3">
      <c r="A2965">
        <v>271190360</v>
      </c>
      <c r="B2965">
        <v>16</v>
      </c>
      <c r="C2965" t="s">
        <v>4097</v>
      </c>
      <c r="D2965">
        <v>-96.387093072799999</v>
      </c>
      <c r="E2965" t="s">
        <v>5153</v>
      </c>
      <c r="F2965">
        <v>47.629711317800002</v>
      </c>
      <c r="G2965" t="str">
        <f t="shared" si="46"/>
        <v>-96.3870930728,47.6297113178</v>
      </c>
    </row>
    <row r="2966" spans="1:7" x14ac:dyDescent="0.3">
      <c r="A2966">
        <v>271190340</v>
      </c>
      <c r="B2966">
        <v>16</v>
      </c>
      <c r="C2966" t="s">
        <v>4098</v>
      </c>
      <c r="D2966">
        <v>-96.144143670700004</v>
      </c>
      <c r="E2966" t="s">
        <v>5153</v>
      </c>
      <c r="F2966">
        <v>47.696560805899999</v>
      </c>
      <c r="G2966" t="str">
        <f t="shared" si="46"/>
        <v>-96.1441436707,47.6965608059</v>
      </c>
    </row>
    <row r="2967" spans="1:7" x14ac:dyDescent="0.3">
      <c r="A2967">
        <v>271190250</v>
      </c>
      <c r="B2967">
        <v>16</v>
      </c>
      <c r="C2967" t="s">
        <v>4099</v>
      </c>
      <c r="D2967">
        <v>-95.622772039799997</v>
      </c>
      <c r="E2967" t="s">
        <v>5153</v>
      </c>
      <c r="F2967">
        <v>47.768370860600001</v>
      </c>
      <c r="G2967" t="str">
        <f t="shared" si="46"/>
        <v>-95.6227720398,47.7683708606</v>
      </c>
    </row>
    <row r="2968" spans="1:7" x14ac:dyDescent="0.3">
      <c r="A2968">
        <v>271190290</v>
      </c>
      <c r="B2968">
        <v>16</v>
      </c>
      <c r="C2968" t="s">
        <v>4100</v>
      </c>
      <c r="D2968">
        <v>-95.645526837899993</v>
      </c>
      <c r="E2968" t="s">
        <v>5153</v>
      </c>
      <c r="F2968">
        <v>47.891204321399997</v>
      </c>
      <c r="G2968" t="str">
        <f t="shared" si="46"/>
        <v>-95.6455268379,47.8912043214</v>
      </c>
    </row>
    <row r="2969" spans="1:7" x14ac:dyDescent="0.3">
      <c r="A2969">
        <v>271190430</v>
      </c>
      <c r="B2969">
        <v>16</v>
      </c>
      <c r="C2969" t="s">
        <v>4101</v>
      </c>
      <c r="D2969">
        <v>-95.698002519699997</v>
      </c>
      <c r="E2969" t="s">
        <v>5153</v>
      </c>
      <c r="F2969">
        <v>47.783286732100002</v>
      </c>
      <c r="G2969" t="str">
        <f t="shared" si="46"/>
        <v>-95.6980025197,47.7832867321</v>
      </c>
    </row>
    <row r="2970" spans="1:7" x14ac:dyDescent="0.3">
      <c r="A2970">
        <v>271190405</v>
      </c>
      <c r="B2970">
        <v>16</v>
      </c>
      <c r="C2970" t="s">
        <v>4102</v>
      </c>
      <c r="D2970">
        <v>-96.643988488999995</v>
      </c>
      <c r="E2970" t="s">
        <v>5153</v>
      </c>
      <c r="F2970">
        <v>47.542482550999999</v>
      </c>
      <c r="G2970" t="str">
        <f t="shared" si="46"/>
        <v>-96.643988489,47.542482551</v>
      </c>
    </row>
    <row r="2971" spans="1:7" x14ac:dyDescent="0.3">
      <c r="A2971">
        <v>271190280</v>
      </c>
      <c r="B2971">
        <v>16</v>
      </c>
      <c r="C2971" t="s">
        <v>4103</v>
      </c>
      <c r="D2971">
        <v>-96.781070019400005</v>
      </c>
      <c r="E2971" t="s">
        <v>5153</v>
      </c>
      <c r="F2971">
        <v>47.542616940800002</v>
      </c>
      <c r="G2971" t="str">
        <f t="shared" si="46"/>
        <v>-96.7810700194,47.5426169408</v>
      </c>
    </row>
    <row r="2972" spans="1:7" x14ac:dyDescent="0.3">
      <c r="A2972">
        <v>271190350</v>
      </c>
      <c r="B2972">
        <v>16</v>
      </c>
      <c r="C2972" t="s">
        <v>4104</v>
      </c>
      <c r="D2972">
        <v>-96.817384826500003</v>
      </c>
      <c r="E2972" t="s">
        <v>5153</v>
      </c>
      <c r="F2972">
        <v>47.528380694399999</v>
      </c>
      <c r="G2972" t="str">
        <f t="shared" si="46"/>
        <v>-96.8173848265,47.5283806944</v>
      </c>
    </row>
    <row r="2973" spans="1:7" x14ac:dyDescent="0.3">
      <c r="A2973">
        <v>271190380</v>
      </c>
      <c r="B2973">
        <v>16</v>
      </c>
      <c r="C2973" t="s">
        <v>4105</v>
      </c>
      <c r="D2973">
        <v>-97.009488500399996</v>
      </c>
      <c r="E2973" t="s">
        <v>5153</v>
      </c>
      <c r="F2973">
        <v>47.886002229299997</v>
      </c>
      <c r="G2973" t="str">
        <f t="shared" si="46"/>
        <v>-97.0094885004,47.8860022293</v>
      </c>
    </row>
    <row r="2974" spans="1:7" x14ac:dyDescent="0.3">
      <c r="A2974">
        <v>271190410</v>
      </c>
      <c r="B2974">
        <v>16</v>
      </c>
      <c r="C2974" t="s">
        <v>4106</v>
      </c>
      <c r="D2974">
        <v>-95.874927513800003</v>
      </c>
      <c r="E2974" t="s">
        <v>5153</v>
      </c>
      <c r="F2974">
        <v>47.542706899499997</v>
      </c>
      <c r="G2974" t="str">
        <f t="shared" si="46"/>
        <v>-95.8749275138,47.5427068995</v>
      </c>
    </row>
    <row r="2975" spans="1:7" x14ac:dyDescent="0.3">
      <c r="A2975">
        <v>271190335</v>
      </c>
      <c r="B2975">
        <v>16</v>
      </c>
      <c r="C2975" t="s">
        <v>4107</v>
      </c>
      <c r="D2975">
        <v>-95.8863742761</v>
      </c>
      <c r="E2975" t="s">
        <v>5153</v>
      </c>
      <c r="F2975">
        <v>47.636927757599999</v>
      </c>
      <c r="G2975" t="str">
        <f t="shared" si="46"/>
        <v>-95.8863742761,47.6369277576</v>
      </c>
    </row>
    <row r="2976" spans="1:7" x14ac:dyDescent="0.3">
      <c r="A2976">
        <v>271190445</v>
      </c>
      <c r="B2976">
        <v>16</v>
      </c>
      <c r="C2976" t="s">
        <v>4108</v>
      </c>
      <c r="D2976">
        <v>-95.986519801</v>
      </c>
      <c r="E2976" t="s">
        <v>5153</v>
      </c>
      <c r="F2976">
        <v>47.537521101700001</v>
      </c>
      <c r="G2976" t="str">
        <f t="shared" si="46"/>
        <v>-95.986519801,47.5375211017</v>
      </c>
    </row>
    <row r="2977" spans="1:7" x14ac:dyDescent="0.3">
      <c r="A2977">
        <v>271210070</v>
      </c>
      <c r="B2977">
        <v>16</v>
      </c>
      <c r="C2977" t="s">
        <v>4109</v>
      </c>
      <c r="D2977">
        <v>-95.193277072900003</v>
      </c>
      <c r="E2977" t="s">
        <v>5153</v>
      </c>
      <c r="F2977">
        <v>45.455822993300004</v>
      </c>
      <c r="G2977" t="str">
        <f t="shared" si="46"/>
        <v>-95.1932770729,45.4558229933</v>
      </c>
    </row>
    <row r="2978" spans="1:7" x14ac:dyDescent="0.3">
      <c r="A2978">
        <v>271210005</v>
      </c>
      <c r="B2978">
        <v>16</v>
      </c>
      <c r="C2978" t="s">
        <v>4110</v>
      </c>
      <c r="D2978">
        <v>-95.192544901299996</v>
      </c>
      <c r="E2978" t="s">
        <v>5153</v>
      </c>
      <c r="F2978">
        <v>45.5415035937</v>
      </c>
      <c r="G2978" t="str">
        <f t="shared" si="46"/>
        <v>-95.1925449013,45.5415035937</v>
      </c>
    </row>
    <row r="2979" spans="1:7" x14ac:dyDescent="0.3">
      <c r="A2979">
        <v>271210025</v>
      </c>
      <c r="B2979">
        <v>16</v>
      </c>
      <c r="C2979" t="s">
        <v>4111</v>
      </c>
      <c r="D2979">
        <v>-95.316432010499994</v>
      </c>
      <c r="E2979" t="s">
        <v>5153</v>
      </c>
      <c r="F2979">
        <v>45.542113260699999</v>
      </c>
      <c r="G2979" t="str">
        <f t="shared" si="46"/>
        <v>-95.3164320105,45.5421132607</v>
      </c>
    </row>
    <row r="2980" spans="1:7" x14ac:dyDescent="0.3">
      <c r="A2980">
        <v>271210120</v>
      </c>
      <c r="B2980">
        <v>16</v>
      </c>
      <c r="C2980" t="s">
        <v>4112</v>
      </c>
      <c r="D2980">
        <v>-95.244700515999995</v>
      </c>
      <c r="E2980" t="s">
        <v>5153</v>
      </c>
      <c r="F2980">
        <v>45.578296396900001</v>
      </c>
      <c r="G2980" t="str">
        <f t="shared" si="46"/>
        <v>-95.244700516,45.5782963969</v>
      </c>
    </row>
    <row r="2981" spans="1:7" x14ac:dyDescent="0.3">
      <c r="A2981">
        <v>271210060</v>
      </c>
      <c r="B2981">
        <v>16</v>
      </c>
      <c r="C2981" t="s">
        <v>4113</v>
      </c>
      <c r="D2981">
        <v>-95.198257033600001</v>
      </c>
      <c r="E2981" t="s">
        <v>5153</v>
      </c>
      <c r="F2981">
        <v>45.626219383200002</v>
      </c>
      <c r="G2981" t="str">
        <f t="shared" si="46"/>
        <v>-95.1982570336,45.6262193832</v>
      </c>
    </row>
    <row r="2982" spans="1:7" x14ac:dyDescent="0.3">
      <c r="A2982">
        <v>271210022</v>
      </c>
      <c r="B2982">
        <v>16</v>
      </c>
      <c r="C2982" t="s">
        <v>4114</v>
      </c>
      <c r="D2982">
        <v>-95.1326820341</v>
      </c>
      <c r="E2982" t="s">
        <v>5153</v>
      </c>
      <c r="F2982">
        <v>45.509210254700001</v>
      </c>
      <c r="G2982" t="str">
        <f t="shared" si="46"/>
        <v>-95.1326820341,45.5092102547</v>
      </c>
    </row>
    <row r="2983" spans="1:7" x14ac:dyDescent="0.3">
      <c r="A2983">
        <v>271210115</v>
      </c>
      <c r="B2983">
        <v>16</v>
      </c>
      <c r="C2983" t="s">
        <v>4115</v>
      </c>
      <c r="D2983">
        <v>-95.438937741100005</v>
      </c>
      <c r="E2983" t="s">
        <v>5153</v>
      </c>
      <c r="F2983">
        <v>45.455620709599998</v>
      </c>
      <c r="G2983" t="str">
        <f t="shared" si="46"/>
        <v>-95.4389377411,45.4556207096</v>
      </c>
    </row>
    <row r="2984" spans="1:7" x14ac:dyDescent="0.3">
      <c r="A2984">
        <v>271210010</v>
      </c>
      <c r="B2984">
        <v>16</v>
      </c>
      <c r="C2984" t="s">
        <v>4116</v>
      </c>
      <c r="D2984">
        <v>-95.439060382600005</v>
      </c>
      <c r="E2984" t="s">
        <v>5153</v>
      </c>
      <c r="F2984">
        <v>45.542105933499997</v>
      </c>
      <c r="G2984" t="str">
        <f t="shared" si="46"/>
        <v>-95.4390603826,45.5421059335</v>
      </c>
    </row>
    <row r="2985" spans="1:7" x14ac:dyDescent="0.3">
      <c r="A2985">
        <v>271210020</v>
      </c>
      <c r="B2985">
        <v>16</v>
      </c>
      <c r="C2985" t="s">
        <v>4117</v>
      </c>
      <c r="D2985">
        <v>-95.562105512200006</v>
      </c>
      <c r="E2985" t="s">
        <v>5153</v>
      </c>
      <c r="F2985">
        <v>45.542131468500003</v>
      </c>
      <c r="G2985" t="str">
        <f t="shared" si="46"/>
        <v>-95.5621055122,45.5421314685</v>
      </c>
    </row>
    <row r="2986" spans="1:7" x14ac:dyDescent="0.3">
      <c r="A2986">
        <v>271210055</v>
      </c>
      <c r="B2986">
        <v>16</v>
      </c>
      <c r="C2986" t="s">
        <v>4118</v>
      </c>
      <c r="D2986">
        <v>-95.336430985500002</v>
      </c>
      <c r="E2986" t="s">
        <v>5153</v>
      </c>
      <c r="F2986">
        <v>45.622668402400002</v>
      </c>
      <c r="G2986" t="str">
        <f t="shared" si="46"/>
        <v>-95.3364309855,45.6226684024</v>
      </c>
    </row>
    <row r="2987" spans="1:7" x14ac:dyDescent="0.3">
      <c r="A2987">
        <v>271210105</v>
      </c>
      <c r="B2987">
        <v>16</v>
      </c>
      <c r="C2987" t="s">
        <v>3430</v>
      </c>
      <c r="D2987">
        <v>-95.696487632699998</v>
      </c>
      <c r="E2987" t="s">
        <v>5153</v>
      </c>
      <c r="F2987">
        <v>45.716165507299998</v>
      </c>
      <c r="G2987" t="str">
        <f t="shared" si="46"/>
        <v>-95.6964876327,45.7161655073</v>
      </c>
    </row>
    <row r="2988" spans="1:7" x14ac:dyDescent="0.3">
      <c r="A2988">
        <v>271210015</v>
      </c>
      <c r="B2988">
        <v>16</v>
      </c>
      <c r="C2988" t="s">
        <v>4119</v>
      </c>
      <c r="D2988">
        <v>-95.572537099000002</v>
      </c>
      <c r="E2988" t="s">
        <v>5153</v>
      </c>
      <c r="F2988">
        <v>45.715634761700002</v>
      </c>
      <c r="G2988" t="str">
        <f t="shared" si="46"/>
        <v>-95.572537099,45.7156347617</v>
      </c>
    </row>
    <row r="2989" spans="1:7" x14ac:dyDescent="0.3">
      <c r="A2989">
        <v>271210110</v>
      </c>
      <c r="B2989">
        <v>16</v>
      </c>
      <c r="C2989" t="s">
        <v>4120</v>
      </c>
      <c r="D2989">
        <v>-95.448422806600007</v>
      </c>
      <c r="E2989" t="s">
        <v>5153</v>
      </c>
      <c r="F2989">
        <v>45.715713486799999</v>
      </c>
      <c r="G2989" t="str">
        <f t="shared" si="46"/>
        <v>-95.4484228066,45.7157134868</v>
      </c>
    </row>
    <row r="2990" spans="1:7" x14ac:dyDescent="0.3">
      <c r="A2990">
        <v>271210090</v>
      </c>
      <c r="B2990">
        <v>16</v>
      </c>
      <c r="C2990" t="s">
        <v>4121</v>
      </c>
      <c r="D2990">
        <v>-95.517533485000001</v>
      </c>
      <c r="E2990" t="s">
        <v>5153</v>
      </c>
      <c r="F2990">
        <v>45.7051283793</v>
      </c>
      <c r="G2990" t="str">
        <f t="shared" si="46"/>
        <v>-95.517533485,45.7051283793</v>
      </c>
    </row>
    <row r="2991" spans="1:7" x14ac:dyDescent="0.3">
      <c r="A2991">
        <v>271210150</v>
      </c>
      <c r="B2991">
        <v>16</v>
      </c>
      <c r="C2991" t="s">
        <v>4122</v>
      </c>
      <c r="D2991">
        <v>-95.574375408799995</v>
      </c>
      <c r="E2991" t="s">
        <v>5153</v>
      </c>
      <c r="F2991">
        <v>45.629677711100001</v>
      </c>
      <c r="G2991" t="str">
        <f t="shared" si="46"/>
        <v>-95.5743754088,45.6296777111</v>
      </c>
    </row>
    <row r="2992" spans="1:7" x14ac:dyDescent="0.3">
      <c r="A2992">
        <v>271210035</v>
      </c>
      <c r="B2992">
        <v>16</v>
      </c>
      <c r="C2992" t="s">
        <v>4123</v>
      </c>
      <c r="D2992">
        <v>-95.618569519499999</v>
      </c>
      <c r="E2992" t="s">
        <v>5153</v>
      </c>
      <c r="F2992">
        <v>45.752738366899997</v>
      </c>
      <c r="G2992" t="str">
        <f t="shared" si="46"/>
        <v>-95.6185695195,45.7527383669</v>
      </c>
    </row>
    <row r="2993" spans="1:7" x14ac:dyDescent="0.3">
      <c r="A2993">
        <v>271210075</v>
      </c>
      <c r="B2993">
        <v>16</v>
      </c>
      <c r="C2993" t="s">
        <v>4124</v>
      </c>
      <c r="D2993">
        <v>-95.562269684100002</v>
      </c>
      <c r="E2993" t="s">
        <v>5153</v>
      </c>
      <c r="F2993">
        <v>45.455592316500002</v>
      </c>
      <c r="G2993" t="str">
        <f t="shared" si="46"/>
        <v>-95.5622696841,45.4555923165</v>
      </c>
    </row>
    <row r="2994" spans="1:7" x14ac:dyDescent="0.3">
      <c r="A2994">
        <v>271210135</v>
      </c>
      <c r="B2994">
        <v>16</v>
      </c>
      <c r="C2994" t="s">
        <v>4125</v>
      </c>
      <c r="D2994">
        <v>-95.685935219599997</v>
      </c>
      <c r="E2994" t="s">
        <v>5153</v>
      </c>
      <c r="F2994">
        <v>45.542358151000002</v>
      </c>
      <c r="G2994" t="str">
        <f t="shared" si="46"/>
        <v>-95.6859352196,45.542358151</v>
      </c>
    </row>
    <row r="2995" spans="1:7" x14ac:dyDescent="0.3">
      <c r="A2995">
        <v>271210040</v>
      </c>
      <c r="B2995">
        <v>16</v>
      </c>
      <c r="C2995" t="s">
        <v>4126</v>
      </c>
      <c r="D2995">
        <v>-95.316288547400006</v>
      </c>
      <c r="E2995" t="s">
        <v>5153</v>
      </c>
      <c r="F2995">
        <v>45.455811594700002</v>
      </c>
      <c r="G2995" t="str">
        <f t="shared" si="46"/>
        <v>-95.3162885474,45.4558115947</v>
      </c>
    </row>
    <row r="2996" spans="1:7" x14ac:dyDescent="0.3">
      <c r="A2996">
        <v>271210045</v>
      </c>
      <c r="B2996">
        <v>16</v>
      </c>
      <c r="C2996" t="s">
        <v>4127</v>
      </c>
      <c r="D2996">
        <v>-95.3561873007</v>
      </c>
      <c r="E2996" t="s">
        <v>5153</v>
      </c>
      <c r="F2996">
        <v>45.649487915800002</v>
      </c>
      <c r="G2996" t="str">
        <f t="shared" si="46"/>
        <v>-95.3561873007,45.6494879158</v>
      </c>
    </row>
    <row r="2997" spans="1:7" x14ac:dyDescent="0.3">
      <c r="A2997">
        <v>271210050</v>
      </c>
      <c r="B2997">
        <v>16</v>
      </c>
      <c r="C2997" t="s">
        <v>4128</v>
      </c>
      <c r="D2997">
        <v>-95.397237485299996</v>
      </c>
      <c r="E2997" t="s">
        <v>5153</v>
      </c>
      <c r="F2997">
        <v>45.660329398199998</v>
      </c>
      <c r="G2997" t="str">
        <f t="shared" si="46"/>
        <v>-95.3972374853,45.6603293982</v>
      </c>
    </row>
    <row r="2998" spans="1:7" x14ac:dyDescent="0.3">
      <c r="A2998">
        <v>271210095</v>
      </c>
      <c r="B2998">
        <v>16</v>
      </c>
      <c r="C2998" t="s">
        <v>4129</v>
      </c>
      <c r="D2998">
        <v>-95.459604496899999</v>
      </c>
      <c r="E2998" t="s">
        <v>5153</v>
      </c>
      <c r="F2998">
        <v>45.634654059299997</v>
      </c>
      <c r="G2998" t="str">
        <f t="shared" si="46"/>
        <v>-95.4596044969,45.6346540593</v>
      </c>
    </row>
    <row r="2999" spans="1:7" x14ac:dyDescent="0.3">
      <c r="A2999">
        <v>271210080</v>
      </c>
      <c r="B2999">
        <v>16</v>
      </c>
      <c r="C2999" t="s">
        <v>4130</v>
      </c>
      <c r="D2999">
        <v>-95.326034056200001</v>
      </c>
      <c r="E2999" t="s">
        <v>5153</v>
      </c>
      <c r="F2999">
        <v>45.7155125309</v>
      </c>
      <c r="G2999" t="str">
        <f t="shared" si="46"/>
        <v>-95.3260340562,45.7155125309</v>
      </c>
    </row>
    <row r="3000" spans="1:7" x14ac:dyDescent="0.3">
      <c r="A3000">
        <v>271210145</v>
      </c>
      <c r="B3000">
        <v>16</v>
      </c>
      <c r="C3000" t="s">
        <v>4131</v>
      </c>
      <c r="D3000">
        <v>-95.201254544400001</v>
      </c>
      <c r="E3000" t="s">
        <v>5153</v>
      </c>
      <c r="F3000">
        <v>45.715378565400002</v>
      </c>
      <c r="G3000" t="str">
        <f t="shared" si="46"/>
        <v>-95.2012545444,45.7153785654</v>
      </c>
    </row>
    <row r="3001" spans="1:7" x14ac:dyDescent="0.3">
      <c r="A3001">
        <v>271210065</v>
      </c>
      <c r="B3001">
        <v>16</v>
      </c>
      <c r="C3001" t="s">
        <v>4132</v>
      </c>
      <c r="D3001">
        <v>-95.685830313099999</v>
      </c>
      <c r="E3001" t="s">
        <v>5153</v>
      </c>
      <c r="F3001">
        <v>45.455905989500003</v>
      </c>
      <c r="G3001" t="str">
        <f t="shared" si="46"/>
        <v>-95.6858303131,45.4559059895</v>
      </c>
    </row>
    <row r="3002" spans="1:7" x14ac:dyDescent="0.3">
      <c r="A3002">
        <v>271210130</v>
      </c>
      <c r="B3002">
        <v>16</v>
      </c>
      <c r="C3002" t="s">
        <v>4133</v>
      </c>
      <c r="D3002">
        <v>-95.269363736000003</v>
      </c>
      <c r="E3002" t="s">
        <v>5153</v>
      </c>
      <c r="F3002">
        <v>45.713958403200003</v>
      </c>
      <c r="G3002" t="str">
        <f t="shared" si="46"/>
        <v>-95.269363736,45.7139584032</v>
      </c>
    </row>
    <row r="3003" spans="1:7" x14ac:dyDescent="0.3">
      <c r="A3003">
        <v>271210085</v>
      </c>
      <c r="B3003">
        <v>16</v>
      </c>
      <c r="C3003" t="s">
        <v>4134</v>
      </c>
      <c r="D3003">
        <v>-95.429282426100002</v>
      </c>
      <c r="E3003" t="s">
        <v>5153</v>
      </c>
      <c r="F3003">
        <v>45.650846927000003</v>
      </c>
      <c r="G3003" t="str">
        <f t="shared" si="46"/>
        <v>-95.4292824261,45.650846927</v>
      </c>
    </row>
    <row r="3004" spans="1:7" x14ac:dyDescent="0.3">
      <c r="A3004">
        <v>271210030</v>
      </c>
      <c r="B3004">
        <v>16</v>
      </c>
      <c r="C3004" t="s">
        <v>4135</v>
      </c>
      <c r="D3004">
        <v>-95.737890430099995</v>
      </c>
      <c r="E3004" t="s">
        <v>5153</v>
      </c>
      <c r="F3004">
        <v>45.614707420899997</v>
      </c>
      <c r="G3004" t="str">
        <f t="shared" si="46"/>
        <v>-95.7378904301,45.6147074209</v>
      </c>
    </row>
    <row r="3005" spans="1:7" x14ac:dyDescent="0.3">
      <c r="A3005">
        <v>271210100</v>
      </c>
      <c r="B3005">
        <v>16</v>
      </c>
      <c r="C3005" t="s">
        <v>4136</v>
      </c>
      <c r="D3005">
        <v>-95.696211506400005</v>
      </c>
      <c r="E3005" t="s">
        <v>5153</v>
      </c>
      <c r="F3005">
        <v>45.629170829099998</v>
      </c>
      <c r="G3005" t="str">
        <f t="shared" si="46"/>
        <v>-95.6962115064,45.6291708291</v>
      </c>
    </row>
    <row r="3006" spans="1:7" x14ac:dyDescent="0.3">
      <c r="A3006">
        <v>271210125</v>
      </c>
      <c r="B3006">
        <v>16</v>
      </c>
      <c r="C3006" t="s">
        <v>4137</v>
      </c>
      <c r="D3006">
        <v>-95.533313011999994</v>
      </c>
      <c r="E3006" t="s">
        <v>5153</v>
      </c>
      <c r="F3006">
        <v>45.612037570299997</v>
      </c>
      <c r="G3006" t="str">
        <f t="shared" si="46"/>
        <v>-95.533313012,45.6120375703</v>
      </c>
    </row>
    <row r="3007" spans="1:7" x14ac:dyDescent="0.3">
      <c r="A3007">
        <v>271210140</v>
      </c>
      <c r="B3007">
        <v>16</v>
      </c>
      <c r="C3007" t="s">
        <v>4138</v>
      </c>
      <c r="D3007">
        <v>-95.168004039300001</v>
      </c>
      <c r="E3007" t="s">
        <v>5153</v>
      </c>
      <c r="F3007">
        <v>45.714177844399998</v>
      </c>
      <c r="G3007" t="str">
        <f t="shared" si="46"/>
        <v>-95.1680040393,45.7141778444</v>
      </c>
    </row>
    <row r="3008" spans="1:7" x14ac:dyDescent="0.3">
      <c r="A3008">
        <v>271250060</v>
      </c>
      <c r="B3008">
        <v>16</v>
      </c>
      <c r="C3008" t="s">
        <v>4139</v>
      </c>
      <c r="D3008">
        <v>-96.031894869499993</v>
      </c>
      <c r="E3008" t="s">
        <v>5153</v>
      </c>
      <c r="F3008">
        <v>47.803498206800001</v>
      </c>
      <c r="G3008" t="str">
        <f t="shared" si="46"/>
        <v>-96.0318948695,47.8034982068</v>
      </c>
    </row>
    <row r="3009" spans="1:7" x14ac:dyDescent="0.3">
      <c r="A3009">
        <v>271250005</v>
      </c>
      <c r="B3009">
        <v>16</v>
      </c>
      <c r="C3009" t="s">
        <v>4140</v>
      </c>
      <c r="D3009">
        <v>-96.003416288799997</v>
      </c>
      <c r="E3009" t="s">
        <v>5153</v>
      </c>
      <c r="F3009">
        <v>47.816614712700002</v>
      </c>
      <c r="G3009" t="str">
        <f t="shared" si="46"/>
        <v>-96.0034162888,47.8166147127</v>
      </c>
    </row>
    <row r="3010" spans="1:7" x14ac:dyDescent="0.3">
      <c r="A3010">
        <v>271250080</v>
      </c>
      <c r="B3010">
        <v>16</v>
      </c>
      <c r="C3010" t="s">
        <v>4141</v>
      </c>
      <c r="D3010">
        <v>-96.286737956300001</v>
      </c>
      <c r="E3010" t="s">
        <v>5153</v>
      </c>
      <c r="F3010">
        <v>47.913516823999998</v>
      </c>
      <c r="G3010" t="str">
        <f t="shared" si="46"/>
        <v>-96.2867379563,47.913516824</v>
      </c>
    </row>
    <row r="3011" spans="1:7" x14ac:dyDescent="0.3">
      <c r="A3011">
        <v>271250010</v>
      </c>
      <c r="B3011">
        <v>16</v>
      </c>
      <c r="C3011" t="s">
        <v>4142</v>
      </c>
      <c r="D3011">
        <v>-96.287917719099994</v>
      </c>
      <c r="E3011" t="s">
        <v>5153</v>
      </c>
      <c r="F3011">
        <v>47.948533174799998</v>
      </c>
      <c r="G3011" t="str">
        <f t="shared" si="46"/>
        <v>-96.2879177191,47.9485331748</v>
      </c>
    </row>
    <row r="3012" spans="1:7" x14ac:dyDescent="0.3">
      <c r="A3012">
        <v>271250100</v>
      </c>
      <c r="B3012">
        <v>16</v>
      </c>
      <c r="C3012" t="s">
        <v>4143</v>
      </c>
      <c r="D3012">
        <v>-96.4175975343</v>
      </c>
      <c r="E3012" t="s">
        <v>5153</v>
      </c>
      <c r="F3012">
        <v>47.948906902899999</v>
      </c>
      <c r="G3012" t="str">
        <f t="shared" ref="G3012:G3075" si="47">CONCATENATE(D3012,E3012,F3012)</f>
        <v>-96.4175975343,47.9489069029</v>
      </c>
    </row>
    <row r="3013" spans="1:7" x14ac:dyDescent="0.3">
      <c r="A3013">
        <v>271250090</v>
      </c>
      <c r="B3013">
        <v>16</v>
      </c>
      <c r="C3013" t="s">
        <v>4144</v>
      </c>
      <c r="D3013">
        <v>-96.160116741899998</v>
      </c>
      <c r="E3013" t="s">
        <v>5153</v>
      </c>
      <c r="F3013">
        <v>47.948613705900001</v>
      </c>
      <c r="G3013" t="str">
        <f t="shared" si="47"/>
        <v>-96.1601167419,47.9486137059</v>
      </c>
    </row>
    <row r="3014" spans="1:7" x14ac:dyDescent="0.3">
      <c r="A3014">
        <v>271250015</v>
      </c>
      <c r="B3014">
        <v>16</v>
      </c>
      <c r="C3014" t="s">
        <v>4145</v>
      </c>
      <c r="D3014">
        <v>-96.031169102199996</v>
      </c>
      <c r="E3014" t="s">
        <v>5153</v>
      </c>
      <c r="F3014">
        <v>47.9050720611</v>
      </c>
      <c r="G3014" t="str">
        <f t="shared" si="47"/>
        <v>-96.0311691022,47.9050720611</v>
      </c>
    </row>
    <row r="3015" spans="1:7" x14ac:dyDescent="0.3">
      <c r="A3015">
        <v>271250025</v>
      </c>
      <c r="B3015">
        <v>16</v>
      </c>
      <c r="C3015" t="s">
        <v>4146</v>
      </c>
      <c r="D3015">
        <v>-95.9022063237</v>
      </c>
      <c r="E3015" t="s">
        <v>5153</v>
      </c>
      <c r="F3015">
        <v>47.906233976300001</v>
      </c>
      <c r="G3015" t="str">
        <f t="shared" si="47"/>
        <v>-95.9022063237,47.9062339763</v>
      </c>
    </row>
    <row r="3016" spans="1:7" x14ac:dyDescent="0.3">
      <c r="A3016">
        <v>271250030</v>
      </c>
      <c r="B3016">
        <v>16</v>
      </c>
      <c r="C3016" t="s">
        <v>4147</v>
      </c>
      <c r="D3016">
        <v>-96.160113407500006</v>
      </c>
      <c r="E3016" t="s">
        <v>5153</v>
      </c>
      <c r="F3016">
        <v>47.890419825599999</v>
      </c>
      <c r="G3016" t="str">
        <f t="shared" si="47"/>
        <v>-96.1601134075,47.8904198256</v>
      </c>
    </row>
    <row r="3017" spans="1:7" x14ac:dyDescent="0.3">
      <c r="A3017">
        <v>271250055</v>
      </c>
      <c r="B3017">
        <v>16</v>
      </c>
      <c r="C3017" t="s">
        <v>4148</v>
      </c>
      <c r="D3017">
        <v>-96.042655843000006</v>
      </c>
      <c r="E3017" t="s">
        <v>5153</v>
      </c>
      <c r="F3017">
        <v>47.915225681199999</v>
      </c>
      <c r="G3017" t="str">
        <f t="shared" si="47"/>
        <v>-96.042655843,47.9152256812</v>
      </c>
    </row>
    <row r="3018" spans="1:7" x14ac:dyDescent="0.3">
      <c r="A3018">
        <v>271250020</v>
      </c>
      <c r="B3018">
        <v>16</v>
      </c>
      <c r="C3018" t="s">
        <v>4149</v>
      </c>
      <c r="D3018">
        <v>-95.773628514699993</v>
      </c>
      <c r="E3018" t="s">
        <v>5153</v>
      </c>
      <c r="F3018">
        <v>47.906495018599998</v>
      </c>
      <c r="G3018" t="str">
        <f t="shared" si="47"/>
        <v>-95.7736285147,47.9064950186</v>
      </c>
    </row>
    <row r="3019" spans="1:7" x14ac:dyDescent="0.3">
      <c r="A3019">
        <v>271250040</v>
      </c>
      <c r="B3019">
        <v>16</v>
      </c>
      <c r="C3019" t="s">
        <v>4150</v>
      </c>
      <c r="D3019">
        <v>-95.902564372399993</v>
      </c>
      <c r="E3019" t="s">
        <v>5153</v>
      </c>
      <c r="F3019">
        <v>47.803850136999998</v>
      </c>
      <c r="G3019" t="str">
        <f t="shared" si="47"/>
        <v>-95.9025643724,47.803850137</v>
      </c>
    </row>
    <row r="3020" spans="1:7" x14ac:dyDescent="0.3">
      <c r="A3020">
        <v>271250085</v>
      </c>
      <c r="B3020">
        <v>16</v>
      </c>
      <c r="C3020" t="s">
        <v>4151</v>
      </c>
      <c r="D3020">
        <v>-96.243810574799994</v>
      </c>
      <c r="E3020" t="s">
        <v>5153</v>
      </c>
      <c r="F3020">
        <v>47.867580290699998</v>
      </c>
      <c r="G3020" t="str">
        <f t="shared" si="47"/>
        <v>-96.2438105748,47.8675802907</v>
      </c>
    </row>
    <row r="3021" spans="1:7" x14ac:dyDescent="0.3">
      <c r="A3021">
        <v>271250095</v>
      </c>
      <c r="B3021">
        <v>16</v>
      </c>
      <c r="C3021" t="s">
        <v>4152</v>
      </c>
      <c r="D3021">
        <v>-96.159635839100005</v>
      </c>
      <c r="E3021" t="s">
        <v>5153</v>
      </c>
      <c r="F3021">
        <v>47.803308179600002</v>
      </c>
      <c r="G3021" t="str">
        <f t="shared" si="47"/>
        <v>-96.1596358391,47.8033081796</v>
      </c>
    </row>
    <row r="3022" spans="1:7" x14ac:dyDescent="0.3">
      <c r="A3022">
        <v>271250035</v>
      </c>
      <c r="B3022">
        <v>16</v>
      </c>
      <c r="C3022" t="s">
        <v>4153</v>
      </c>
      <c r="D3022">
        <v>-96.287951663000001</v>
      </c>
      <c r="E3022" t="s">
        <v>5153</v>
      </c>
      <c r="F3022">
        <v>47.803610272699999</v>
      </c>
      <c r="G3022" t="str">
        <f t="shared" si="47"/>
        <v>-96.287951663,47.8036102727</v>
      </c>
    </row>
    <row r="3023" spans="1:7" x14ac:dyDescent="0.3">
      <c r="A3023">
        <v>271250050</v>
      </c>
      <c r="B3023">
        <v>16</v>
      </c>
      <c r="C3023" t="s">
        <v>4154</v>
      </c>
      <c r="D3023">
        <v>-95.850795961200006</v>
      </c>
      <c r="E3023" t="s">
        <v>5153</v>
      </c>
      <c r="F3023">
        <v>47.838992366600003</v>
      </c>
      <c r="G3023" t="str">
        <f t="shared" si="47"/>
        <v>-95.8507959612,47.8389923666</v>
      </c>
    </row>
    <row r="3024" spans="1:7" x14ac:dyDescent="0.3">
      <c r="A3024">
        <v>271250045</v>
      </c>
      <c r="B3024">
        <v>16</v>
      </c>
      <c r="C3024" t="s">
        <v>2407</v>
      </c>
      <c r="D3024">
        <v>-96.417547421799995</v>
      </c>
      <c r="E3024" t="s">
        <v>5153</v>
      </c>
      <c r="F3024">
        <v>47.8909888564</v>
      </c>
      <c r="G3024" t="str">
        <f t="shared" si="47"/>
        <v>-96.4175474218,47.8909888564</v>
      </c>
    </row>
    <row r="3025" spans="1:7" x14ac:dyDescent="0.3">
      <c r="A3025">
        <v>271250065</v>
      </c>
      <c r="B3025">
        <v>16</v>
      </c>
      <c r="C3025" t="s">
        <v>4155</v>
      </c>
      <c r="D3025">
        <v>-96.262722462300005</v>
      </c>
      <c r="E3025" t="s">
        <v>5153</v>
      </c>
      <c r="F3025">
        <v>47.886295185800002</v>
      </c>
      <c r="G3025" t="str">
        <f t="shared" si="47"/>
        <v>-96.2627224623,47.8862951858</v>
      </c>
    </row>
    <row r="3026" spans="1:7" x14ac:dyDescent="0.3">
      <c r="A3026">
        <v>271250075</v>
      </c>
      <c r="B3026">
        <v>16</v>
      </c>
      <c r="C3026" t="s">
        <v>4156</v>
      </c>
      <c r="D3026">
        <v>-96.272416917900003</v>
      </c>
      <c r="E3026" t="s">
        <v>5153</v>
      </c>
      <c r="F3026">
        <v>47.876259955800002</v>
      </c>
      <c r="G3026" t="str">
        <f t="shared" si="47"/>
        <v>-96.2724169179,47.8762599558</v>
      </c>
    </row>
    <row r="3027" spans="1:7" x14ac:dyDescent="0.3">
      <c r="A3027">
        <v>271250070</v>
      </c>
      <c r="B3027">
        <v>16</v>
      </c>
      <c r="C3027" t="s">
        <v>4157</v>
      </c>
      <c r="D3027">
        <v>-96.280366950200005</v>
      </c>
      <c r="E3027" t="s">
        <v>5153</v>
      </c>
      <c r="F3027">
        <v>47.885999720599997</v>
      </c>
      <c r="G3027" t="str">
        <f t="shared" si="47"/>
        <v>-96.2803669502,47.8859997206</v>
      </c>
    </row>
    <row r="3028" spans="1:7" x14ac:dyDescent="0.3">
      <c r="A3028">
        <v>271250087</v>
      </c>
      <c r="B3028">
        <v>16</v>
      </c>
      <c r="C3028" t="s">
        <v>4158</v>
      </c>
      <c r="D3028">
        <v>-96.314508493899993</v>
      </c>
      <c r="E3028" t="s">
        <v>5153</v>
      </c>
      <c r="F3028">
        <v>47.869107735199997</v>
      </c>
      <c r="G3028" t="str">
        <f t="shared" si="47"/>
        <v>-96.3145084939,47.8691077352</v>
      </c>
    </row>
    <row r="3029" spans="1:7" x14ac:dyDescent="0.3">
      <c r="A3029">
        <v>271290085</v>
      </c>
      <c r="B3029">
        <v>16</v>
      </c>
      <c r="C3029" t="s">
        <v>4159</v>
      </c>
      <c r="D3029">
        <v>-94.885092676300005</v>
      </c>
      <c r="E3029" t="s">
        <v>5153</v>
      </c>
      <c r="F3029">
        <v>44.531025737599997</v>
      </c>
      <c r="G3029" t="str">
        <f t="shared" si="47"/>
        <v>-94.8850926763,44.5310257376</v>
      </c>
    </row>
    <row r="3030" spans="1:7" x14ac:dyDescent="0.3">
      <c r="A3030">
        <v>271290130</v>
      </c>
      <c r="B3030">
        <v>16</v>
      </c>
      <c r="C3030" t="s">
        <v>4160</v>
      </c>
      <c r="D3030">
        <v>-94.934580530399998</v>
      </c>
      <c r="E3030" t="s">
        <v>5153</v>
      </c>
      <c r="F3030">
        <v>44.673056233899999</v>
      </c>
      <c r="G3030" t="str">
        <f t="shared" si="47"/>
        <v>-94.9345805304,44.6730562339</v>
      </c>
    </row>
    <row r="3031" spans="1:7" x14ac:dyDescent="0.3">
      <c r="A3031">
        <v>271290025</v>
      </c>
      <c r="B3031">
        <v>16</v>
      </c>
      <c r="C3031" t="s">
        <v>4161</v>
      </c>
      <c r="D3031">
        <v>-94.934661418199994</v>
      </c>
      <c r="E3031" t="s">
        <v>5153</v>
      </c>
      <c r="F3031">
        <v>44.7593851914</v>
      </c>
      <c r="G3031" t="str">
        <f t="shared" si="47"/>
        <v>-94.9346614182,44.7593851914</v>
      </c>
    </row>
    <row r="3032" spans="1:7" x14ac:dyDescent="0.3">
      <c r="A3032">
        <v>271290020</v>
      </c>
      <c r="B3032">
        <v>16</v>
      </c>
      <c r="C3032" t="s">
        <v>4162</v>
      </c>
      <c r="D3032">
        <v>-94.895016651199995</v>
      </c>
      <c r="E3032" t="s">
        <v>5153</v>
      </c>
      <c r="F3032">
        <v>44.7646942087</v>
      </c>
      <c r="G3032" t="str">
        <f t="shared" si="47"/>
        <v>-94.8950166512,44.7646942087</v>
      </c>
    </row>
    <row r="3033" spans="1:7" x14ac:dyDescent="0.3">
      <c r="A3033">
        <v>271290110</v>
      </c>
      <c r="B3033">
        <v>16</v>
      </c>
      <c r="C3033" t="s">
        <v>4163</v>
      </c>
      <c r="D3033">
        <v>-94.934983100500006</v>
      </c>
      <c r="E3033" t="s">
        <v>5153</v>
      </c>
      <c r="F3033">
        <v>44.847971361900001</v>
      </c>
      <c r="G3033" t="str">
        <f t="shared" si="47"/>
        <v>-94.9349831005,44.8479713619</v>
      </c>
    </row>
    <row r="3034" spans="1:7" x14ac:dyDescent="0.3">
      <c r="A3034">
        <v>271290170</v>
      </c>
      <c r="B3034">
        <v>16</v>
      </c>
      <c r="C3034" t="s">
        <v>4019</v>
      </c>
      <c r="D3034">
        <v>-95.057033027299994</v>
      </c>
      <c r="E3034" t="s">
        <v>5153</v>
      </c>
      <c r="F3034">
        <v>44.758859011600002</v>
      </c>
      <c r="G3034" t="str">
        <f t="shared" si="47"/>
        <v>-95.0570330273,44.7588590116</v>
      </c>
    </row>
    <row r="3035" spans="1:7" x14ac:dyDescent="0.3">
      <c r="A3035">
        <v>271290135</v>
      </c>
      <c r="B3035">
        <v>16</v>
      </c>
      <c r="C3035" t="s">
        <v>4164</v>
      </c>
      <c r="D3035">
        <v>-94.997613519200002</v>
      </c>
      <c r="E3035" t="s">
        <v>5153</v>
      </c>
      <c r="F3035">
        <v>44.777154913499999</v>
      </c>
      <c r="G3035" t="str">
        <f t="shared" si="47"/>
        <v>-94.9976135192,44.7771549135</v>
      </c>
    </row>
    <row r="3036" spans="1:7" x14ac:dyDescent="0.3">
      <c r="A3036">
        <v>271290035</v>
      </c>
      <c r="B3036">
        <v>16</v>
      </c>
      <c r="C3036" t="s">
        <v>4165</v>
      </c>
      <c r="D3036">
        <v>-94.691539030800001</v>
      </c>
      <c r="E3036" t="s">
        <v>5153</v>
      </c>
      <c r="F3036">
        <v>44.848228431199999</v>
      </c>
      <c r="G3036" t="str">
        <f t="shared" si="47"/>
        <v>-94.6915390308,44.8482284312</v>
      </c>
    </row>
    <row r="3037" spans="1:7" x14ac:dyDescent="0.3">
      <c r="A3037">
        <v>271290030</v>
      </c>
      <c r="B3037">
        <v>16</v>
      </c>
      <c r="C3037" t="s">
        <v>4166</v>
      </c>
      <c r="D3037">
        <v>-94.564303029599998</v>
      </c>
      <c r="E3037" t="s">
        <v>5153</v>
      </c>
      <c r="F3037">
        <v>44.848534253099999</v>
      </c>
      <c r="G3037" t="str">
        <f t="shared" si="47"/>
        <v>-94.5643030296,44.8485342531</v>
      </c>
    </row>
    <row r="3038" spans="1:7" x14ac:dyDescent="0.3">
      <c r="A3038">
        <v>271290150</v>
      </c>
      <c r="B3038">
        <v>16</v>
      </c>
      <c r="C3038" t="s">
        <v>4167</v>
      </c>
      <c r="D3038">
        <v>-94.5629582336</v>
      </c>
      <c r="E3038" t="s">
        <v>5153</v>
      </c>
      <c r="F3038">
        <v>44.761409659000002</v>
      </c>
      <c r="G3038" t="str">
        <f t="shared" si="47"/>
        <v>-94.5629582336,44.761409659</v>
      </c>
    </row>
    <row r="3039" spans="1:7" x14ac:dyDescent="0.3">
      <c r="A3039">
        <v>271290100</v>
      </c>
      <c r="B3039">
        <v>16</v>
      </c>
      <c r="C3039" t="s">
        <v>4168</v>
      </c>
      <c r="D3039">
        <v>-94.689883930799994</v>
      </c>
      <c r="E3039" t="s">
        <v>5153</v>
      </c>
      <c r="F3039">
        <v>44.761424590899999</v>
      </c>
      <c r="G3039" t="str">
        <f t="shared" si="47"/>
        <v>-94.6898839308,44.7614245909</v>
      </c>
    </row>
    <row r="3040" spans="1:7" x14ac:dyDescent="0.3">
      <c r="A3040">
        <v>271290140</v>
      </c>
      <c r="B3040">
        <v>16</v>
      </c>
      <c r="C3040" t="s">
        <v>4169</v>
      </c>
      <c r="D3040">
        <v>-94.8133224316</v>
      </c>
      <c r="E3040" t="s">
        <v>5153</v>
      </c>
      <c r="F3040">
        <v>44.848266431799999</v>
      </c>
      <c r="G3040" t="str">
        <f t="shared" si="47"/>
        <v>-94.8133224316,44.8482664318</v>
      </c>
    </row>
    <row r="3041" spans="1:7" x14ac:dyDescent="0.3">
      <c r="A3041">
        <v>271290040</v>
      </c>
      <c r="B3041">
        <v>16</v>
      </c>
      <c r="C3041" t="s">
        <v>4170</v>
      </c>
      <c r="D3041">
        <v>-94.618080117900007</v>
      </c>
      <c r="E3041" t="s">
        <v>5153</v>
      </c>
      <c r="F3041">
        <v>44.737177907899998</v>
      </c>
      <c r="G3041" t="str">
        <f t="shared" si="47"/>
        <v>-94.6180801179,44.7371779079</v>
      </c>
    </row>
    <row r="3042" spans="1:7" x14ac:dyDescent="0.3">
      <c r="A3042">
        <v>271290180</v>
      </c>
      <c r="B3042">
        <v>16</v>
      </c>
      <c r="C3042" t="s">
        <v>4171</v>
      </c>
      <c r="D3042">
        <v>-94.690474606500004</v>
      </c>
      <c r="E3042" t="s">
        <v>5153</v>
      </c>
      <c r="F3042">
        <v>44.5859106375</v>
      </c>
      <c r="G3042" t="str">
        <f t="shared" si="47"/>
        <v>-94.6904746065,44.5859106375</v>
      </c>
    </row>
    <row r="3043" spans="1:7" x14ac:dyDescent="0.3">
      <c r="A3043">
        <v>271290075</v>
      </c>
      <c r="B3043">
        <v>16</v>
      </c>
      <c r="C3043" t="s">
        <v>4172</v>
      </c>
      <c r="D3043">
        <v>-94.723208266300006</v>
      </c>
      <c r="E3043" t="s">
        <v>5153</v>
      </c>
      <c r="F3043">
        <v>44.528334298300003</v>
      </c>
      <c r="G3043" t="str">
        <f t="shared" si="47"/>
        <v>-94.7232082663,44.5283342983</v>
      </c>
    </row>
    <row r="3044" spans="1:7" x14ac:dyDescent="0.3">
      <c r="A3044">
        <v>271290065</v>
      </c>
      <c r="B3044">
        <v>16</v>
      </c>
      <c r="C3044" t="s">
        <v>4173</v>
      </c>
      <c r="D3044">
        <v>-95.1772603764</v>
      </c>
      <c r="E3044" t="s">
        <v>5153</v>
      </c>
      <c r="F3044">
        <v>44.759015349499997</v>
      </c>
      <c r="G3044" t="str">
        <f t="shared" si="47"/>
        <v>-95.1772603764,44.7590153495</v>
      </c>
    </row>
    <row r="3045" spans="1:7" x14ac:dyDescent="0.3">
      <c r="A3045">
        <v>271290055</v>
      </c>
      <c r="B3045">
        <v>16</v>
      </c>
      <c r="C3045" t="s">
        <v>4174</v>
      </c>
      <c r="D3045">
        <v>-95.178672658500005</v>
      </c>
      <c r="E3045" t="s">
        <v>5153</v>
      </c>
      <c r="F3045">
        <v>44.847545442399998</v>
      </c>
      <c r="G3045" t="str">
        <f t="shared" si="47"/>
        <v>-95.1786726585,44.8475454424</v>
      </c>
    </row>
    <row r="3046" spans="1:7" x14ac:dyDescent="0.3">
      <c r="A3046">
        <v>271290070</v>
      </c>
      <c r="B3046">
        <v>16</v>
      </c>
      <c r="C3046" t="s">
        <v>4175</v>
      </c>
      <c r="D3046">
        <v>-95.300244919600004</v>
      </c>
      <c r="E3046" t="s">
        <v>5153</v>
      </c>
      <c r="F3046">
        <v>44.847294679599997</v>
      </c>
      <c r="G3046" t="str">
        <f t="shared" si="47"/>
        <v>-95.3002449196,44.8472946796</v>
      </c>
    </row>
    <row r="3047" spans="1:7" x14ac:dyDescent="0.3">
      <c r="A3047">
        <v>271290185</v>
      </c>
      <c r="B3047">
        <v>16</v>
      </c>
      <c r="C3047" t="s">
        <v>4176</v>
      </c>
      <c r="D3047">
        <v>-95.056809064999996</v>
      </c>
      <c r="E3047" t="s">
        <v>5153</v>
      </c>
      <c r="F3047">
        <v>44.847528213499999</v>
      </c>
      <c r="G3047" t="str">
        <f t="shared" si="47"/>
        <v>-95.056809065,44.8475282135</v>
      </c>
    </row>
    <row r="3048" spans="1:7" x14ac:dyDescent="0.3">
      <c r="A3048">
        <v>271290060</v>
      </c>
      <c r="B3048">
        <v>16</v>
      </c>
      <c r="C3048" t="s">
        <v>4177</v>
      </c>
      <c r="D3048">
        <v>-95.103434434899995</v>
      </c>
      <c r="E3048" t="s">
        <v>5153</v>
      </c>
      <c r="F3048">
        <v>44.7910401237</v>
      </c>
      <c r="G3048" t="str">
        <f t="shared" si="47"/>
        <v>-95.1034344349,44.7910401237</v>
      </c>
    </row>
    <row r="3049" spans="1:7" x14ac:dyDescent="0.3">
      <c r="A3049">
        <v>271290165</v>
      </c>
      <c r="B3049">
        <v>16</v>
      </c>
      <c r="C3049" t="s">
        <v>4178</v>
      </c>
      <c r="D3049">
        <v>-95.295112704499999</v>
      </c>
      <c r="E3049" t="s">
        <v>5153</v>
      </c>
      <c r="F3049">
        <v>44.737742413399999</v>
      </c>
      <c r="G3049" t="str">
        <f t="shared" si="47"/>
        <v>-95.2951127045,44.7377424134</v>
      </c>
    </row>
    <row r="3050" spans="1:7" x14ac:dyDescent="0.3">
      <c r="A3050">
        <v>271290155</v>
      </c>
      <c r="B3050">
        <v>16</v>
      </c>
      <c r="C3050" t="s">
        <v>4179</v>
      </c>
      <c r="D3050">
        <v>-95.214379462599993</v>
      </c>
      <c r="E3050" t="s">
        <v>5153</v>
      </c>
      <c r="F3050">
        <v>44.787699181000001</v>
      </c>
      <c r="G3050" t="str">
        <f t="shared" si="47"/>
        <v>-95.2143794626,44.787699181</v>
      </c>
    </row>
    <row r="3051" spans="1:7" x14ac:dyDescent="0.3">
      <c r="A3051">
        <v>271290175</v>
      </c>
      <c r="B3051">
        <v>16</v>
      </c>
      <c r="C3051" t="s">
        <v>4180</v>
      </c>
      <c r="D3051">
        <v>-95.422173151500004</v>
      </c>
      <c r="E3051" t="s">
        <v>5153</v>
      </c>
      <c r="F3051">
        <v>44.8471837552</v>
      </c>
      <c r="G3051" t="str">
        <f t="shared" si="47"/>
        <v>-95.4221731515,44.8471837552</v>
      </c>
    </row>
    <row r="3052" spans="1:7" x14ac:dyDescent="0.3">
      <c r="A3052">
        <v>271290090</v>
      </c>
      <c r="B3052">
        <v>16</v>
      </c>
      <c r="C3052" t="s">
        <v>4181</v>
      </c>
      <c r="D3052">
        <v>-95.4136737014</v>
      </c>
      <c r="E3052" t="s">
        <v>5153</v>
      </c>
      <c r="F3052">
        <v>44.764653252499997</v>
      </c>
      <c r="G3052" t="str">
        <f t="shared" si="47"/>
        <v>-95.4136737014,44.7646532525</v>
      </c>
    </row>
    <row r="3053" spans="1:7" x14ac:dyDescent="0.3">
      <c r="A3053">
        <v>271290095</v>
      </c>
      <c r="B3053">
        <v>16</v>
      </c>
      <c r="C3053" t="s">
        <v>4182</v>
      </c>
      <c r="D3053">
        <v>-94.713446082900006</v>
      </c>
      <c r="E3053" t="s">
        <v>5153</v>
      </c>
      <c r="F3053">
        <v>44.742018836500002</v>
      </c>
      <c r="G3053" t="str">
        <f t="shared" si="47"/>
        <v>-94.7134460829,44.7420188365</v>
      </c>
    </row>
    <row r="3054" spans="1:7" x14ac:dyDescent="0.3">
      <c r="A3054">
        <v>271290115</v>
      </c>
      <c r="B3054">
        <v>16</v>
      </c>
      <c r="C3054" t="s">
        <v>4183</v>
      </c>
      <c r="D3054">
        <v>-94.690643021100001</v>
      </c>
      <c r="E3054" t="s">
        <v>5153</v>
      </c>
      <c r="F3054">
        <v>44.673194199000001</v>
      </c>
      <c r="G3054" t="str">
        <f t="shared" si="47"/>
        <v>-94.6906430211,44.673194199</v>
      </c>
    </row>
    <row r="3055" spans="1:7" x14ac:dyDescent="0.3">
      <c r="A3055">
        <v>271290120</v>
      </c>
      <c r="B3055">
        <v>16</v>
      </c>
      <c r="C3055" t="s">
        <v>4184</v>
      </c>
      <c r="D3055">
        <v>-94.813218500199994</v>
      </c>
      <c r="E3055" t="s">
        <v>5153</v>
      </c>
      <c r="F3055">
        <v>44.760716504500003</v>
      </c>
      <c r="G3055" t="str">
        <f t="shared" si="47"/>
        <v>-94.8132185002,44.7607165045</v>
      </c>
    </row>
    <row r="3056" spans="1:7" x14ac:dyDescent="0.3">
      <c r="A3056">
        <v>271290145</v>
      </c>
      <c r="B3056">
        <v>16</v>
      </c>
      <c r="C3056" t="s">
        <v>4185</v>
      </c>
      <c r="D3056">
        <v>-94.813150539899993</v>
      </c>
      <c r="E3056" t="s">
        <v>5153</v>
      </c>
      <c r="F3056">
        <v>44.673432367499998</v>
      </c>
      <c r="G3056" t="str">
        <f t="shared" si="47"/>
        <v>-94.8131505399,44.6734323675</v>
      </c>
    </row>
    <row r="3057" spans="1:7" x14ac:dyDescent="0.3">
      <c r="A3057">
        <v>271290160</v>
      </c>
      <c r="B3057">
        <v>16</v>
      </c>
      <c r="C3057" t="s">
        <v>4186</v>
      </c>
      <c r="D3057">
        <v>-95.350771877699998</v>
      </c>
      <c r="E3057" t="s">
        <v>5153</v>
      </c>
      <c r="F3057">
        <v>44.781690776399998</v>
      </c>
      <c r="G3057" t="str">
        <f t="shared" si="47"/>
        <v>-95.3507718777,44.7816907764</v>
      </c>
    </row>
    <row r="3058" spans="1:7" x14ac:dyDescent="0.3">
      <c r="A3058">
        <v>271290015</v>
      </c>
      <c r="B3058">
        <v>16</v>
      </c>
      <c r="C3058" t="s">
        <v>4187</v>
      </c>
      <c r="D3058">
        <v>-94.928675068100006</v>
      </c>
      <c r="E3058" t="s">
        <v>5153</v>
      </c>
      <c r="F3058">
        <v>44.577533104300002</v>
      </c>
      <c r="G3058" t="str">
        <f t="shared" si="47"/>
        <v>-94.9286750681,44.5775331043</v>
      </c>
    </row>
    <row r="3059" spans="1:7" x14ac:dyDescent="0.3">
      <c r="A3059">
        <v>271290005</v>
      </c>
      <c r="B3059">
        <v>16</v>
      </c>
      <c r="C3059" t="s">
        <v>4188</v>
      </c>
      <c r="D3059">
        <v>-94.812703900100004</v>
      </c>
      <c r="E3059" t="s">
        <v>5153</v>
      </c>
      <c r="F3059">
        <v>44.585981681100002</v>
      </c>
      <c r="G3059" t="str">
        <f t="shared" si="47"/>
        <v>-94.8127039001,44.5859816811</v>
      </c>
    </row>
    <row r="3060" spans="1:7" x14ac:dyDescent="0.3">
      <c r="A3060">
        <v>271290010</v>
      </c>
      <c r="B3060">
        <v>16</v>
      </c>
      <c r="C3060" t="s">
        <v>4189</v>
      </c>
      <c r="D3060">
        <v>-95.048281568799993</v>
      </c>
      <c r="E3060" t="s">
        <v>5153</v>
      </c>
      <c r="F3060">
        <v>44.594739965300001</v>
      </c>
      <c r="G3060" t="str">
        <f t="shared" si="47"/>
        <v>-95.0482815688,44.5947399653</v>
      </c>
    </row>
    <row r="3061" spans="1:7" x14ac:dyDescent="0.3">
      <c r="A3061">
        <v>271290152</v>
      </c>
      <c r="B3061">
        <v>16</v>
      </c>
      <c r="C3061" t="s">
        <v>588</v>
      </c>
      <c r="D3061">
        <v>-95.082697915300002</v>
      </c>
      <c r="E3061" t="s">
        <v>5153</v>
      </c>
      <c r="F3061">
        <v>44.569980236500001</v>
      </c>
      <c r="G3061" t="str">
        <f t="shared" si="47"/>
        <v>-95.0826979153,44.5699802365</v>
      </c>
    </row>
    <row r="3062" spans="1:7" x14ac:dyDescent="0.3">
      <c r="A3062">
        <v>271290080</v>
      </c>
      <c r="B3062">
        <v>16</v>
      </c>
      <c r="C3062" t="s">
        <v>4190</v>
      </c>
      <c r="D3062">
        <v>-95.170498884099999</v>
      </c>
      <c r="E3062" t="s">
        <v>5153</v>
      </c>
      <c r="F3062">
        <v>44.668632690899997</v>
      </c>
      <c r="G3062" t="str">
        <f t="shared" si="47"/>
        <v>-95.1704988841,44.6686326909</v>
      </c>
    </row>
    <row r="3063" spans="1:7" x14ac:dyDescent="0.3">
      <c r="A3063">
        <v>271290105</v>
      </c>
      <c r="B3063">
        <v>16</v>
      </c>
      <c r="C3063" t="s">
        <v>4191</v>
      </c>
      <c r="D3063">
        <v>-95.055940539600002</v>
      </c>
      <c r="E3063" t="s">
        <v>5153</v>
      </c>
      <c r="F3063">
        <v>44.672446016499997</v>
      </c>
      <c r="G3063" t="str">
        <f t="shared" si="47"/>
        <v>-95.0559405396,44.6724460165</v>
      </c>
    </row>
    <row r="3064" spans="1:7" x14ac:dyDescent="0.3">
      <c r="A3064">
        <v>271290125</v>
      </c>
      <c r="B3064">
        <v>16</v>
      </c>
      <c r="C3064" t="s">
        <v>4192</v>
      </c>
      <c r="D3064">
        <v>-94.984823541599994</v>
      </c>
      <c r="E3064" t="s">
        <v>5153</v>
      </c>
      <c r="F3064">
        <v>44.553325265700003</v>
      </c>
      <c r="G3064" t="str">
        <f t="shared" si="47"/>
        <v>-94.9848235416,44.5533252657</v>
      </c>
    </row>
    <row r="3065" spans="1:7" x14ac:dyDescent="0.3">
      <c r="A3065">
        <v>271350170</v>
      </c>
      <c r="B3065">
        <v>16</v>
      </c>
      <c r="C3065" t="s">
        <v>4193</v>
      </c>
      <c r="D3065">
        <v>-96.206632401099995</v>
      </c>
      <c r="E3065" t="s">
        <v>5153</v>
      </c>
      <c r="F3065">
        <v>48.8490936838</v>
      </c>
      <c r="G3065" t="str">
        <f t="shared" si="47"/>
        <v>-96.2066324011,48.8490936838</v>
      </c>
    </row>
    <row r="3066" spans="1:7" x14ac:dyDescent="0.3">
      <c r="A3066">
        <v>271350050</v>
      </c>
      <c r="B3066">
        <v>16</v>
      </c>
      <c r="C3066" t="s">
        <v>4194</v>
      </c>
      <c r="D3066">
        <v>-95.548381455200001</v>
      </c>
      <c r="E3066" t="s">
        <v>5153</v>
      </c>
      <c r="F3066">
        <v>48.756061914299998</v>
      </c>
      <c r="G3066" t="str">
        <f t="shared" si="47"/>
        <v>-95.5483814552,48.7560619143</v>
      </c>
    </row>
    <row r="3067" spans="1:7" x14ac:dyDescent="0.3">
      <c r="A3067">
        <v>271350020</v>
      </c>
      <c r="B3067">
        <v>16</v>
      </c>
      <c r="C3067" t="s">
        <v>1690</v>
      </c>
      <c r="D3067">
        <v>-95.538612169199993</v>
      </c>
      <c r="E3067" t="s">
        <v>5153</v>
      </c>
      <c r="F3067">
        <v>48.6696161992</v>
      </c>
      <c r="G3067" t="str">
        <f t="shared" si="47"/>
        <v>-95.5386121692,48.6696161992</v>
      </c>
    </row>
    <row r="3068" spans="1:7" x14ac:dyDescent="0.3">
      <c r="A3068">
        <v>271350176</v>
      </c>
      <c r="B3068">
        <v>16</v>
      </c>
      <c r="C3068" t="s">
        <v>4195</v>
      </c>
      <c r="D3068">
        <v>-95.4074487014</v>
      </c>
      <c r="E3068" t="s">
        <v>5153</v>
      </c>
      <c r="F3068">
        <v>48.674553021500003</v>
      </c>
      <c r="G3068" t="str">
        <f t="shared" si="47"/>
        <v>-95.4074487014,48.6745530215</v>
      </c>
    </row>
    <row r="3069" spans="1:7" x14ac:dyDescent="0.3">
      <c r="A3069">
        <v>271350145</v>
      </c>
      <c r="B3069">
        <v>16</v>
      </c>
      <c r="C3069" t="s">
        <v>4196</v>
      </c>
      <c r="D3069">
        <v>-95.537960041999995</v>
      </c>
      <c r="E3069" t="s">
        <v>5153</v>
      </c>
      <c r="F3069">
        <v>48.582870624900004</v>
      </c>
      <c r="G3069" t="str">
        <f t="shared" si="47"/>
        <v>-95.537960042,48.5828706249</v>
      </c>
    </row>
    <row r="3070" spans="1:7" x14ac:dyDescent="0.3">
      <c r="A3070">
        <v>271350105</v>
      </c>
      <c r="B3070">
        <v>16</v>
      </c>
      <c r="C3070" t="s">
        <v>4197</v>
      </c>
      <c r="D3070">
        <v>-95.669480347199993</v>
      </c>
      <c r="E3070" t="s">
        <v>5153</v>
      </c>
      <c r="F3070">
        <v>48.672548743199997</v>
      </c>
      <c r="G3070" t="str">
        <f t="shared" si="47"/>
        <v>-95.6694803472,48.6725487432</v>
      </c>
    </row>
    <row r="3071" spans="1:7" x14ac:dyDescent="0.3">
      <c r="A3071">
        <v>271350025</v>
      </c>
      <c r="B3071">
        <v>16</v>
      </c>
      <c r="C3071" t="s">
        <v>4198</v>
      </c>
      <c r="D3071">
        <v>-95.417907193299996</v>
      </c>
      <c r="E3071" t="s">
        <v>5153</v>
      </c>
      <c r="F3071">
        <v>48.843027876599997</v>
      </c>
      <c r="G3071" t="str">
        <f t="shared" si="47"/>
        <v>-95.4179071933,48.8430278766</v>
      </c>
    </row>
    <row r="3072" spans="1:7" x14ac:dyDescent="0.3">
      <c r="A3072">
        <v>271350045</v>
      </c>
      <c r="B3072">
        <v>16</v>
      </c>
      <c r="C3072" t="s">
        <v>4199</v>
      </c>
      <c r="D3072">
        <v>-95.549296028399993</v>
      </c>
      <c r="E3072" t="s">
        <v>5153</v>
      </c>
      <c r="F3072">
        <v>48.842528164699999</v>
      </c>
      <c r="G3072" t="str">
        <f t="shared" si="47"/>
        <v>-95.5492960284,48.8425281647</v>
      </c>
    </row>
    <row r="3073" spans="1:7" x14ac:dyDescent="0.3">
      <c r="A3073">
        <v>271350085</v>
      </c>
      <c r="B3073">
        <v>16</v>
      </c>
      <c r="C3073" t="s">
        <v>2439</v>
      </c>
      <c r="D3073">
        <v>-95.400740393999996</v>
      </c>
      <c r="E3073" t="s">
        <v>5153</v>
      </c>
      <c r="F3073">
        <v>48.9414015483</v>
      </c>
      <c r="G3073" t="str">
        <f t="shared" si="47"/>
        <v>-95.400740394,48.9414015483</v>
      </c>
    </row>
    <row r="3074" spans="1:7" x14ac:dyDescent="0.3">
      <c r="A3074">
        <v>271350030</v>
      </c>
      <c r="B3074">
        <v>16</v>
      </c>
      <c r="C3074" t="s">
        <v>4200</v>
      </c>
      <c r="D3074">
        <v>-96.193141155899994</v>
      </c>
      <c r="E3074" t="s">
        <v>5153</v>
      </c>
      <c r="F3074">
        <v>48.589103434599998</v>
      </c>
      <c r="G3074" t="str">
        <f t="shared" si="47"/>
        <v>-96.1931411559,48.5891034346</v>
      </c>
    </row>
    <row r="3075" spans="1:7" x14ac:dyDescent="0.3">
      <c r="A3075">
        <v>271350095</v>
      </c>
      <c r="B3075">
        <v>16</v>
      </c>
      <c r="C3075" t="s">
        <v>4201</v>
      </c>
      <c r="D3075">
        <v>-96.323315466500006</v>
      </c>
      <c r="E3075" t="s">
        <v>5153</v>
      </c>
      <c r="F3075">
        <v>48.588344623700003</v>
      </c>
      <c r="G3075" t="str">
        <f t="shared" si="47"/>
        <v>-96.3233154665,48.5883446237</v>
      </c>
    </row>
    <row r="3076" spans="1:7" x14ac:dyDescent="0.3">
      <c r="A3076">
        <v>271350190</v>
      </c>
      <c r="B3076">
        <v>16</v>
      </c>
      <c r="C3076" t="s">
        <v>4202</v>
      </c>
      <c r="D3076">
        <v>-96.167212081900004</v>
      </c>
      <c r="E3076" t="s">
        <v>5153</v>
      </c>
      <c r="F3076">
        <v>48.553845148999997</v>
      </c>
      <c r="G3076" t="str">
        <f t="shared" ref="G3076:G3139" si="48">CONCATENATE(D3076,E3076,F3076)</f>
        <v>-96.1672120819,48.553845149</v>
      </c>
    </row>
    <row r="3077" spans="1:7" x14ac:dyDescent="0.3">
      <c r="A3077">
        <v>271350035</v>
      </c>
      <c r="B3077">
        <v>16</v>
      </c>
      <c r="C3077" t="s">
        <v>4203</v>
      </c>
      <c r="D3077">
        <v>-96.323330711300002</v>
      </c>
      <c r="E3077" t="s">
        <v>5153</v>
      </c>
      <c r="F3077">
        <v>48.674669626399997</v>
      </c>
      <c r="G3077" t="str">
        <f t="shared" si="48"/>
        <v>-96.3233307113,48.6746696264</v>
      </c>
    </row>
    <row r="3078" spans="1:7" x14ac:dyDescent="0.3">
      <c r="A3078">
        <v>271350040</v>
      </c>
      <c r="B3078">
        <v>16</v>
      </c>
      <c r="C3078" t="s">
        <v>4204</v>
      </c>
      <c r="D3078">
        <v>-95.942299178699997</v>
      </c>
      <c r="E3078" t="s">
        <v>5153</v>
      </c>
      <c r="F3078">
        <v>48.945748498100002</v>
      </c>
      <c r="G3078" t="str">
        <f t="shared" si="48"/>
        <v>-95.9422991787,48.9457484981</v>
      </c>
    </row>
    <row r="3079" spans="1:7" x14ac:dyDescent="0.3">
      <c r="A3079">
        <v>271350080</v>
      </c>
      <c r="B3079">
        <v>16</v>
      </c>
      <c r="C3079" t="s">
        <v>4205</v>
      </c>
      <c r="D3079">
        <v>-95.806608749999995</v>
      </c>
      <c r="E3079" t="s">
        <v>5153</v>
      </c>
      <c r="F3079">
        <v>48.868959270300003</v>
      </c>
      <c r="G3079" t="str">
        <f t="shared" si="48"/>
        <v>-95.80660875,48.8689592703</v>
      </c>
    </row>
    <row r="3080" spans="1:7" x14ac:dyDescent="0.3">
      <c r="A3080">
        <v>271350160</v>
      </c>
      <c r="B3080">
        <v>16</v>
      </c>
      <c r="C3080" t="s">
        <v>4206</v>
      </c>
      <c r="D3080">
        <v>-95.942078336500003</v>
      </c>
      <c r="E3080" t="s">
        <v>5153</v>
      </c>
      <c r="F3080">
        <v>48.847911621000002</v>
      </c>
      <c r="G3080" t="str">
        <f t="shared" si="48"/>
        <v>-95.9420783365,48.847911621</v>
      </c>
    </row>
    <row r="3081" spans="1:7" x14ac:dyDescent="0.3">
      <c r="A3081">
        <v>271350130</v>
      </c>
      <c r="B3081">
        <v>16</v>
      </c>
      <c r="C3081" t="s">
        <v>4207</v>
      </c>
      <c r="D3081">
        <v>-96.073610160100003</v>
      </c>
      <c r="E3081" t="s">
        <v>5153</v>
      </c>
      <c r="F3081">
        <v>48.945687716000002</v>
      </c>
      <c r="G3081" t="str">
        <f t="shared" si="48"/>
        <v>-96.0736101601,48.945687716</v>
      </c>
    </row>
    <row r="3082" spans="1:7" x14ac:dyDescent="0.3">
      <c r="A3082">
        <v>271350175</v>
      </c>
      <c r="B3082">
        <v>16</v>
      </c>
      <c r="C3082" t="s">
        <v>4208</v>
      </c>
      <c r="D3082">
        <v>-95.680154737899997</v>
      </c>
      <c r="E3082" t="s">
        <v>5153</v>
      </c>
      <c r="F3082">
        <v>48.848096654099997</v>
      </c>
      <c r="G3082" t="str">
        <f t="shared" si="48"/>
        <v>-95.6801547379,48.8480966541</v>
      </c>
    </row>
    <row r="3083" spans="1:7" x14ac:dyDescent="0.3">
      <c r="A3083">
        <v>271350121</v>
      </c>
      <c r="B3083">
        <v>16</v>
      </c>
      <c r="C3083" t="s">
        <v>4209</v>
      </c>
      <c r="D3083">
        <v>-95.618247552900002</v>
      </c>
      <c r="E3083" t="s">
        <v>5153</v>
      </c>
      <c r="F3083">
        <v>48.945803464100003</v>
      </c>
      <c r="G3083" t="str">
        <f t="shared" si="48"/>
        <v>-95.6182475529,48.9458034641</v>
      </c>
    </row>
    <row r="3084" spans="1:7" x14ac:dyDescent="0.3">
      <c r="A3084">
        <v>271350055</v>
      </c>
      <c r="B3084">
        <v>16</v>
      </c>
      <c r="C3084" t="s">
        <v>4210</v>
      </c>
      <c r="D3084">
        <v>-95.668186939999998</v>
      </c>
      <c r="E3084" t="s">
        <v>5153</v>
      </c>
      <c r="F3084">
        <v>48.583217132900003</v>
      </c>
      <c r="G3084" t="str">
        <f t="shared" si="48"/>
        <v>-95.66818694,48.5832171329</v>
      </c>
    </row>
    <row r="3085" spans="1:7" x14ac:dyDescent="0.3">
      <c r="A3085">
        <v>271350060</v>
      </c>
      <c r="B3085">
        <v>16</v>
      </c>
      <c r="C3085" t="s">
        <v>4211</v>
      </c>
      <c r="D3085">
        <v>-96.1837315864</v>
      </c>
      <c r="E3085" t="s">
        <v>5153</v>
      </c>
      <c r="F3085">
        <v>48.700284417399999</v>
      </c>
      <c r="G3085" t="str">
        <f t="shared" si="48"/>
        <v>-96.1837315864,48.7002844174</v>
      </c>
    </row>
    <row r="3086" spans="1:7" x14ac:dyDescent="0.3">
      <c r="A3086">
        <v>271350180</v>
      </c>
      <c r="B3086">
        <v>16</v>
      </c>
      <c r="C3086" t="s">
        <v>4212</v>
      </c>
      <c r="D3086">
        <v>-95.810952379900002</v>
      </c>
      <c r="E3086" t="s">
        <v>5153</v>
      </c>
      <c r="F3086">
        <v>48.761148719700003</v>
      </c>
      <c r="G3086" t="str">
        <f t="shared" si="48"/>
        <v>-95.8109523799,48.7611487197</v>
      </c>
    </row>
    <row r="3087" spans="1:7" x14ac:dyDescent="0.3">
      <c r="A3087">
        <v>271350065</v>
      </c>
      <c r="B3087">
        <v>16</v>
      </c>
      <c r="C3087" t="s">
        <v>4213</v>
      </c>
      <c r="D3087">
        <v>-95.799548159799997</v>
      </c>
      <c r="E3087" t="s">
        <v>5153</v>
      </c>
      <c r="F3087">
        <v>48.6727627036</v>
      </c>
      <c r="G3087" t="str">
        <f t="shared" si="48"/>
        <v>-95.7995481598,48.6727627036</v>
      </c>
    </row>
    <row r="3088" spans="1:7" x14ac:dyDescent="0.3">
      <c r="A3088">
        <v>271350100</v>
      </c>
      <c r="B3088">
        <v>16</v>
      </c>
      <c r="C3088" t="s">
        <v>4214</v>
      </c>
      <c r="D3088">
        <v>-95.679601620400007</v>
      </c>
      <c r="E3088" t="s">
        <v>5153</v>
      </c>
      <c r="F3088">
        <v>48.761571872700003</v>
      </c>
      <c r="G3088" t="str">
        <f t="shared" si="48"/>
        <v>-95.6796016204,48.7615718727</v>
      </c>
    </row>
    <row r="3089" spans="1:7" x14ac:dyDescent="0.3">
      <c r="A3089">
        <v>271350125</v>
      </c>
      <c r="B3089">
        <v>16</v>
      </c>
      <c r="C3089" t="s">
        <v>4215</v>
      </c>
      <c r="D3089">
        <v>-95.798497062999999</v>
      </c>
      <c r="E3089" t="s">
        <v>5153</v>
      </c>
      <c r="F3089">
        <v>48.583969546200002</v>
      </c>
      <c r="G3089" t="str">
        <f t="shared" si="48"/>
        <v>-95.798497063,48.5839695462</v>
      </c>
    </row>
    <row r="3090" spans="1:7" x14ac:dyDescent="0.3">
      <c r="A3090">
        <v>271350140</v>
      </c>
      <c r="B3090">
        <v>16</v>
      </c>
      <c r="C3090" t="s">
        <v>4216</v>
      </c>
      <c r="D3090">
        <v>-95.928431937599996</v>
      </c>
      <c r="E3090" t="s">
        <v>5153</v>
      </c>
      <c r="F3090">
        <v>48.585732441899999</v>
      </c>
      <c r="G3090" t="str">
        <f t="shared" si="48"/>
        <v>-95.9284319376,48.5857324419</v>
      </c>
    </row>
    <row r="3091" spans="1:7" x14ac:dyDescent="0.3">
      <c r="A3091">
        <v>271350155</v>
      </c>
      <c r="B3091">
        <v>16</v>
      </c>
      <c r="C3091" t="s">
        <v>4217</v>
      </c>
      <c r="D3091">
        <v>-95.762304900999993</v>
      </c>
      <c r="E3091" t="s">
        <v>5153</v>
      </c>
      <c r="F3091">
        <v>48.844360311499997</v>
      </c>
      <c r="G3091" t="str">
        <f t="shared" si="48"/>
        <v>-95.762304901,48.8443603115</v>
      </c>
    </row>
    <row r="3092" spans="1:7" x14ac:dyDescent="0.3">
      <c r="A3092">
        <v>271350195</v>
      </c>
      <c r="B3092">
        <v>16</v>
      </c>
      <c r="C3092" t="s">
        <v>4218</v>
      </c>
      <c r="D3092">
        <v>-95.329436314500001</v>
      </c>
      <c r="E3092" t="s">
        <v>5153</v>
      </c>
      <c r="F3092">
        <v>48.918912779000003</v>
      </c>
      <c r="G3092" t="str">
        <f t="shared" si="48"/>
        <v>-95.3294363145,48.918912779</v>
      </c>
    </row>
    <row r="3093" spans="1:7" x14ac:dyDescent="0.3">
      <c r="A3093">
        <v>271350115</v>
      </c>
      <c r="B3093">
        <v>16</v>
      </c>
      <c r="C3093" t="s">
        <v>4219</v>
      </c>
      <c r="D3093">
        <v>-95.287288295699994</v>
      </c>
      <c r="E3093" t="s">
        <v>5153</v>
      </c>
      <c r="F3093">
        <v>48.842930647099998</v>
      </c>
      <c r="G3093" t="str">
        <f t="shared" si="48"/>
        <v>-95.2872882957,48.8429306471</v>
      </c>
    </row>
    <row r="3094" spans="1:7" x14ac:dyDescent="0.3">
      <c r="A3094">
        <v>271350090</v>
      </c>
      <c r="B3094">
        <v>16</v>
      </c>
      <c r="C3094" t="s">
        <v>4220</v>
      </c>
      <c r="D3094">
        <v>-95.153462985700003</v>
      </c>
      <c r="E3094" t="s">
        <v>5153</v>
      </c>
      <c r="F3094">
        <v>48.848966251999997</v>
      </c>
      <c r="G3094" t="str">
        <f t="shared" si="48"/>
        <v>-95.1534629857,48.848966252</v>
      </c>
    </row>
    <row r="3095" spans="1:7" x14ac:dyDescent="0.3">
      <c r="A3095">
        <v>271350150</v>
      </c>
      <c r="B3095">
        <v>16</v>
      </c>
      <c r="C3095" t="s">
        <v>4221</v>
      </c>
      <c r="D3095">
        <v>-95.101244396499993</v>
      </c>
      <c r="E3095" t="s">
        <v>5153</v>
      </c>
      <c r="F3095">
        <v>48.807194657300002</v>
      </c>
      <c r="G3095" t="str">
        <f t="shared" si="48"/>
        <v>-95.1012443965,48.8071946573</v>
      </c>
    </row>
    <row r="3096" spans="1:7" x14ac:dyDescent="0.3">
      <c r="A3096">
        <v>271350110</v>
      </c>
      <c r="B3096">
        <v>16</v>
      </c>
      <c r="C3096" t="s">
        <v>4222</v>
      </c>
      <c r="D3096">
        <v>-96.073980696999996</v>
      </c>
      <c r="E3096" t="s">
        <v>5153</v>
      </c>
      <c r="F3096">
        <v>48.848217573399999</v>
      </c>
      <c r="G3096" t="str">
        <f t="shared" si="48"/>
        <v>-96.073980697,48.8482175734</v>
      </c>
    </row>
    <row r="3097" spans="1:7" x14ac:dyDescent="0.3">
      <c r="A3097">
        <v>271350122</v>
      </c>
      <c r="B3097">
        <v>16</v>
      </c>
      <c r="C3097" t="s">
        <v>4223</v>
      </c>
      <c r="D3097">
        <v>-96.291888033199996</v>
      </c>
      <c r="E3097" t="s">
        <v>5153</v>
      </c>
      <c r="F3097">
        <v>48.918151403099998</v>
      </c>
      <c r="G3097" t="str">
        <f t="shared" si="48"/>
        <v>-96.2918880332,48.9181514031</v>
      </c>
    </row>
    <row r="3098" spans="1:7" x14ac:dyDescent="0.3">
      <c r="A3098">
        <v>271350083</v>
      </c>
      <c r="B3098">
        <v>16</v>
      </c>
      <c r="C3098" t="s">
        <v>4224</v>
      </c>
      <c r="D3098">
        <v>-95.829540327100005</v>
      </c>
      <c r="E3098" t="s">
        <v>5153</v>
      </c>
      <c r="F3098">
        <v>48.959905563900001</v>
      </c>
      <c r="G3098" t="str">
        <f t="shared" si="48"/>
        <v>-95.8295403271,48.9599055639</v>
      </c>
    </row>
    <row r="3099" spans="1:7" x14ac:dyDescent="0.3">
      <c r="A3099">
        <v>271350028</v>
      </c>
      <c r="B3099">
        <v>16</v>
      </c>
      <c r="C3099" t="s">
        <v>4225</v>
      </c>
      <c r="D3099">
        <v>-95.210443600600001</v>
      </c>
      <c r="E3099" t="s">
        <v>5153</v>
      </c>
      <c r="F3099">
        <v>48.756454893700003</v>
      </c>
      <c r="G3099" t="str">
        <f t="shared" si="48"/>
        <v>-95.2104436006,48.7564548937</v>
      </c>
    </row>
    <row r="3100" spans="1:7" x14ac:dyDescent="0.3">
      <c r="A3100">
        <v>271350165</v>
      </c>
      <c r="B3100">
        <v>16</v>
      </c>
      <c r="C3100" t="s">
        <v>4226</v>
      </c>
      <c r="D3100">
        <v>-96.075896414200002</v>
      </c>
      <c r="E3100" t="s">
        <v>5153</v>
      </c>
      <c r="F3100">
        <v>48.760558812100001</v>
      </c>
      <c r="G3100" t="str">
        <f t="shared" si="48"/>
        <v>-96.0758964142,48.7605588121</v>
      </c>
    </row>
    <row r="3101" spans="1:7" x14ac:dyDescent="0.3">
      <c r="A3101">
        <v>271350005</v>
      </c>
      <c r="B3101">
        <v>16</v>
      </c>
      <c r="C3101" t="s">
        <v>4227</v>
      </c>
      <c r="D3101">
        <v>-96.0212125555</v>
      </c>
      <c r="E3101" t="s">
        <v>5153</v>
      </c>
      <c r="F3101">
        <v>48.776717517599998</v>
      </c>
      <c r="G3101" t="str">
        <f t="shared" si="48"/>
        <v>-96.0212125555,48.7767175176</v>
      </c>
    </row>
    <row r="3102" spans="1:7" x14ac:dyDescent="0.3">
      <c r="A3102">
        <v>271350075</v>
      </c>
      <c r="B3102">
        <v>16</v>
      </c>
      <c r="C3102" t="s">
        <v>4228</v>
      </c>
      <c r="D3102">
        <v>-96.060453245700003</v>
      </c>
      <c r="E3102" t="s">
        <v>5153</v>
      </c>
      <c r="F3102">
        <v>48.586914725100002</v>
      </c>
      <c r="G3102" t="str">
        <f t="shared" si="48"/>
        <v>-96.0604532457,48.5869147251</v>
      </c>
    </row>
    <row r="3103" spans="1:7" x14ac:dyDescent="0.3">
      <c r="A3103">
        <v>271350010</v>
      </c>
      <c r="B3103">
        <v>16</v>
      </c>
      <c r="C3103" t="s">
        <v>4229</v>
      </c>
      <c r="D3103">
        <v>-96.061653996499999</v>
      </c>
      <c r="E3103" t="s">
        <v>5153</v>
      </c>
      <c r="F3103">
        <v>48.6737075956</v>
      </c>
      <c r="G3103" t="str">
        <f t="shared" si="48"/>
        <v>-96.0616539965,48.6737075956</v>
      </c>
    </row>
    <row r="3104" spans="1:7" x14ac:dyDescent="0.3">
      <c r="A3104">
        <v>271350070</v>
      </c>
      <c r="B3104">
        <v>16</v>
      </c>
      <c r="C3104" t="s">
        <v>4230</v>
      </c>
      <c r="D3104">
        <v>-96.193785202800001</v>
      </c>
      <c r="E3104" t="s">
        <v>5153</v>
      </c>
      <c r="F3104">
        <v>48.673757096899998</v>
      </c>
      <c r="G3104" t="str">
        <f t="shared" si="48"/>
        <v>-96.1937852028,48.6737570969</v>
      </c>
    </row>
    <row r="3105" spans="1:7" x14ac:dyDescent="0.3">
      <c r="A3105">
        <v>271350185</v>
      </c>
      <c r="B3105">
        <v>16</v>
      </c>
      <c r="C3105" t="s">
        <v>4231</v>
      </c>
      <c r="D3105">
        <v>-95.942223929700006</v>
      </c>
      <c r="E3105" t="s">
        <v>5153</v>
      </c>
      <c r="F3105">
        <v>48.760939037699998</v>
      </c>
      <c r="G3105" t="str">
        <f t="shared" si="48"/>
        <v>-95.9422239297,48.7609390377</v>
      </c>
    </row>
    <row r="3106" spans="1:7" x14ac:dyDescent="0.3">
      <c r="A3106">
        <v>271350120</v>
      </c>
      <c r="B3106">
        <v>16</v>
      </c>
      <c r="C3106" t="s">
        <v>4232</v>
      </c>
      <c r="D3106">
        <v>-95.9296234806</v>
      </c>
      <c r="E3106" t="s">
        <v>5153</v>
      </c>
      <c r="F3106">
        <v>48.673414959799999</v>
      </c>
      <c r="G3106" t="str">
        <f t="shared" si="48"/>
        <v>-95.9296234806,48.6734149598</v>
      </c>
    </row>
    <row r="3107" spans="1:7" x14ac:dyDescent="0.3">
      <c r="A3107">
        <v>271350135</v>
      </c>
      <c r="B3107">
        <v>16</v>
      </c>
      <c r="C3107" t="s">
        <v>4233</v>
      </c>
      <c r="D3107">
        <v>-96.338733534499994</v>
      </c>
      <c r="E3107" t="s">
        <v>5153</v>
      </c>
      <c r="F3107">
        <v>48.761046804999999</v>
      </c>
      <c r="G3107" t="str">
        <f t="shared" si="48"/>
        <v>-96.3387335345,48.761046805</v>
      </c>
    </row>
    <row r="3108" spans="1:7" x14ac:dyDescent="0.3">
      <c r="A3108">
        <v>271350015</v>
      </c>
      <c r="B3108">
        <v>16</v>
      </c>
      <c r="C3108" t="s">
        <v>4234</v>
      </c>
      <c r="D3108">
        <v>-96.206127683299997</v>
      </c>
      <c r="E3108" t="s">
        <v>5153</v>
      </c>
      <c r="F3108">
        <v>48.761176704699999</v>
      </c>
      <c r="G3108" t="str">
        <f t="shared" si="48"/>
        <v>-96.2061276833,48.7611767047</v>
      </c>
    </row>
    <row r="3109" spans="1:7" x14ac:dyDescent="0.3">
      <c r="A3109">
        <v>271430120</v>
      </c>
      <c r="B3109">
        <v>16</v>
      </c>
      <c r="C3109" t="s">
        <v>4235</v>
      </c>
      <c r="D3109">
        <v>-94.361220887100004</v>
      </c>
      <c r="E3109" t="s">
        <v>5153</v>
      </c>
      <c r="F3109">
        <v>44.543346954999997</v>
      </c>
      <c r="G3109" t="str">
        <f t="shared" si="48"/>
        <v>-94.3612208871,44.543346955</v>
      </c>
    </row>
    <row r="3110" spans="1:7" x14ac:dyDescent="0.3">
      <c r="A3110">
        <v>271430110</v>
      </c>
      <c r="B3110">
        <v>16</v>
      </c>
      <c r="C3110" t="s">
        <v>4236</v>
      </c>
      <c r="D3110">
        <v>-94.314632190099999</v>
      </c>
      <c r="E3110" t="s">
        <v>5153</v>
      </c>
      <c r="F3110">
        <v>44.587368364600003</v>
      </c>
      <c r="G3110" t="str">
        <f t="shared" si="48"/>
        <v>-94.3146321901,44.5873683646</v>
      </c>
    </row>
    <row r="3111" spans="1:7" x14ac:dyDescent="0.3">
      <c r="A3111">
        <v>271430015</v>
      </c>
      <c r="B3111">
        <v>16</v>
      </c>
      <c r="C3111" t="s">
        <v>4237</v>
      </c>
      <c r="D3111">
        <v>-94.071708745999999</v>
      </c>
      <c r="E3111" t="s">
        <v>5153</v>
      </c>
      <c r="F3111">
        <v>44.585725660199998</v>
      </c>
      <c r="G3111" t="str">
        <f t="shared" si="48"/>
        <v>-94.071708746,44.5857256602</v>
      </c>
    </row>
    <row r="3112" spans="1:7" x14ac:dyDescent="0.3">
      <c r="A3112">
        <v>271430010</v>
      </c>
      <c r="B3112">
        <v>16</v>
      </c>
      <c r="C3112" t="s">
        <v>4238</v>
      </c>
      <c r="D3112">
        <v>-94.076390076600006</v>
      </c>
      <c r="E3112" t="s">
        <v>5153</v>
      </c>
      <c r="F3112">
        <v>44.608452520299998</v>
      </c>
      <c r="G3112" t="str">
        <f t="shared" si="48"/>
        <v>-94.0763900766,44.6084525203</v>
      </c>
    </row>
    <row r="3113" spans="1:7" x14ac:dyDescent="0.3">
      <c r="A3113">
        <v>271430030</v>
      </c>
      <c r="B3113">
        <v>16</v>
      </c>
      <c r="C3113" t="s">
        <v>4239</v>
      </c>
      <c r="D3113">
        <v>-94.192787085199996</v>
      </c>
      <c r="E3113" t="s">
        <v>5153</v>
      </c>
      <c r="F3113">
        <v>44.588329770900003</v>
      </c>
      <c r="G3113" t="str">
        <f t="shared" si="48"/>
        <v>-94.1927870852,44.5883297709</v>
      </c>
    </row>
    <row r="3114" spans="1:7" x14ac:dyDescent="0.3">
      <c r="A3114">
        <v>271430060</v>
      </c>
      <c r="B3114">
        <v>16</v>
      </c>
      <c r="C3114" t="s">
        <v>4240</v>
      </c>
      <c r="D3114">
        <v>-94.071932189500004</v>
      </c>
      <c r="E3114" t="s">
        <v>5153</v>
      </c>
      <c r="F3114">
        <v>44.673697636999997</v>
      </c>
      <c r="G3114" t="str">
        <f t="shared" si="48"/>
        <v>-94.0719321895,44.673697637</v>
      </c>
    </row>
    <row r="3115" spans="1:7" x14ac:dyDescent="0.3">
      <c r="A3115">
        <v>271430020</v>
      </c>
      <c r="B3115">
        <v>16</v>
      </c>
      <c r="C3115" t="s">
        <v>4241</v>
      </c>
      <c r="D3115">
        <v>-94.436717353500001</v>
      </c>
      <c r="E3115" t="s">
        <v>5153</v>
      </c>
      <c r="F3115">
        <v>44.586595879199997</v>
      </c>
      <c r="G3115" t="str">
        <f t="shared" si="48"/>
        <v>-94.4367173535,44.5865958792</v>
      </c>
    </row>
    <row r="3116" spans="1:7" x14ac:dyDescent="0.3">
      <c r="A3116">
        <v>271430085</v>
      </c>
      <c r="B3116">
        <v>16</v>
      </c>
      <c r="C3116" t="s">
        <v>4242</v>
      </c>
      <c r="D3116">
        <v>-94.563391142699999</v>
      </c>
      <c r="E3116" t="s">
        <v>5153</v>
      </c>
      <c r="F3116">
        <v>44.586035660299999</v>
      </c>
      <c r="G3116" t="str">
        <f t="shared" si="48"/>
        <v>-94.5633911427,44.5860356603</v>
      </c>
    </row>
    <row r="3117" spans="1:7" x14ac:dyDescent="0.3">
      <c r="A3117">
        <v>271430040</v>
      </c>
      <c r="B3117">
        <v>16</v>
      </c>
      <c r="C3117" t="s">
        <v>4243</v>
      </c>
      <c r="D3117">
        <v>-94.212351091299993</v>
      </c>
      <c r="E3117" t="s">
        <v>5153</v>
      </c>
      <c r="F3117">
        <v>44.555546112499997</v>
      </c>
      <c r="G3117" t="str">
        <f t="shared" si="48"/>
        <v>-94.2123510913,44.5555461125</v>
      </c>
    </row>
    <row r="3118" spans="1:7" x14ac:dyDescent="0.3">
      <c r="A3118">
        <v>271430095</v>
      </c>
      <c r="B3118">
        <v>16</v>
      </c>
      <c r="C3118" t="s">
        <v>4244</v>
      </c>
      <c r="D3118">
        <v>-94.1927892378</v>
      </c>
      <c r="E3118" t="s">
        <v>5153</v>
      </c>
      <c r="F3118">
        <v>44.674023667699998</v>
      </c>
      <c r="G3118" t="str">
        <f t="shared" si="48"/>
        <v>-94.1927892378,44.6740236677</v>
      </c>
    </row>
    <row r="3119" spans="1:7" x14ac:dyDescent="0.3">
      <c r="A3119">
        <v>271430045</v>
      </c>
      <c r="B3119">
        <v>16</v>
      </c>
      <c r="C3119" t="s">
        <v>4245</v>
      </c>
      <c r="D3119">
        <v>-94.523637004899996</v>
      </c>
      <c r="E3119" t="s">
        <v>5153</v>
      </c>
      <c r="F3119">
        <v>44.535369343600003</v>
      </c>
      <c r="G3119" t="str">
        <f t="shared" si="48"/>
        <v>-94.5236370049,44.5353693436</v>
      </c>
    </row>
    <row r="3120" spans="1:7" x14ac:dyDescent="0.3">
      <c r="A3120">
        <v>271430050</v>
      </c>
      <c r="B3120">
        <v>16</v>
      </c>
      <c r="C3120" t="s">
        <v>4246</v>
      </c>
      <c r="D3120">
        <v>-94.563598648400003</v>
      </c>
      <c r="E3120" t="s">
        <v>5153</v>
      </c>
      <c r="F3120">
        <v>44.6732190524</v>
      </c>
      <c r="G3120" t="str">
        <f t="shared" si="48"/>
        <v>-94.5635986484,44.6732190524</v>
      </c>
    </row>
    <row r="3121" spans="1:7" x14ac:dyDescent="0.3">
      <c r="A3121">
        <v>271430055</v>
      </c>
      <c r="B3121">
        <v>16</v>
      </c>
      <c r="C3121" t="s">
        <v>4247</v>
      </c>
      <c r="D3121">
        <v>-94.005404596100007</v>
      </c>
      <c r="E3121" t="s">
        <v>5153</v>
      </c>
      <c r="F3121">
        <v>44.680471879899997</v>
      </c>
      <c r="G3121" t="str">
        <f t="shared" si="48"/>
        <v>-94.0054045961,44.6804718799</v>
      </c>
    </row>
    <row r="3122" spans="1:7" x14ac:dyDescent="0.3">
      <c r="A3122">
        <v>271430090</v>
      </c>
      <c r="B3122">
        <v>16</v>
      </c>
      <c r="C3122" t="s">
        <v>4248</v>
      </c>
      <c r="D3122">
        <v>-94.232294988800007</v>
      </c>
      <c r="E3122" t="s">
        <v>5153</v>
      </c>
      <c r="F3122">
        <v>44.672773272000001</v>
      </c>
      <c r="G3122" t="str">
        <f t="shared" si="48"/>
        <v>-94.2322949888,44.672773272</v>
      </c>
    </row>
    <row r="3123" spans="1:7" x14ac:dyDescent="0.3">
      <c r="A3123">
        <v>271450005</v>
      </c>
      <c r="B3123">
        <v>16</v>
      </c>
      <c r="C3123" t="s">
        <v>4249</v>
      </c>
      <c r="D3123">
        <v>-94.568327802300004</v>
      </c>
      <c r="E3123" t="s">
        <v>5153</v>
      </c>
      <c r="F3123">
        <v>45.628673200800002</v>
      </c>
      <c r="G3123" t="str">
        <f t="shared" si="48"/>
        <v>-94.5683278023,45.6286732008</v>
      </c>
    </row>
    <row r="3124" spans="1:7" x14ac:dyDescent="0.3">
      <c r="A3124">
        <v>271450400</v>
      </c>
      <c r="B3124">
        <v>16</v>
      </c>
      <c r="C3124" t="s">
        <v>4250</v>
      </c>
      <c r="D3124">
        <v>-94.701610340200006</v>
      </c>
      <c r="E3124" t="s">
        <v>5153</v>
      </c>
      <c r="F3124">
        <v>45.543146847300001</v>
      </c>
      <c r="G3124" t="str">
        <f t="shared" si="48"/>
        <v>-94.7016103402,45.5431468473</v>
      </c>
    </row>
    <row r="3125" spans="1:7" x14ac:dyDescent="0.3">
      <c r="A3125">
        <v>271450205</v>
      </c>
      <c r="B3125">
        <v>16</v>
      </c>
      <c r="C3125" t="s">
        <v>4251</v>
      </c>
      <c r="D3125">
        <v>-94.705680814000004</v>
      </c>
      <c r="E3125" t="s">
        <v>5153</v>
      </c>
      <c r="F3125">
        <v>45.627757403899999</v>
      </c>
      <c r="G3125" t="str">
        <f t="shared" si="48"/>
        <v>-94.705680814,45.6277574039</v>
      </c>
    </row>
    <row r="3126" spans="1:7" x14ac:dyDescent="0.3">
      <c r="A3126">
        <v>271450130</v>
      </c>
      <c r="B3126">
        <v>17</v>
      </c>
      <c r="C3126" t="s">
        <v>4252</v>
      </c>
      <c r="D3126">
        <v>-94.582361657800007</v>
      </c>
      <c r="E3126" t="s">
        <v>5153</v>
      </c>
      <c r="F3126">
        <v>45.774094071199997</v>
      </c>
      <c r="G3126" t="str">
        <f t="shared" si="48"/>
        <v>-94.5823616578,45.7740940712</v>
      </c>
    </row>
    <row r="3127" spans="1:7" x14ac:dyDescent="0.3">
      <c r="A3127">
        <v>271450225</v>
      </c>
      <c r="B3127">
        <v>16</v>
      </c>
      <c r="C3127" t="s">
        <v>4253</v>
      </c>
      <c r="D3127">
        <v>-95.077443371599998</v>
      </c>
      <c r="E3127" t="s">
        <v>5153</v>
      </c>
      <c r="F3127">
        <v>45.628629941200003</v>
      </c>
      <c r="G3127" t="str">
        <f t="shared" si="48"/>
        <v>-95.0774433716,45.6286299412</v>
      </c>
    </row>
    <row r="3128" spans="1:7" x14ac:dyDescent="0.3">
      <c r="A3128">
        <v>271450015</v>
      </c>
      <c r="B3128">
        <v>16</v>
      </c>
      <c r="C3128" t="s">
        <v>4254</v>
      </c>
      <c r="D3128">
        <v>-95.077607904299995</v>
      </c>
      <c r="E3128" t="s">
        <v>5153</v>
      </c>
      <c r="F3128">
        <v>45.722968858199998</v>
      </c>
      <c r="G3128" t="str">
        <f t="shared" si="48"/>
        <v>-95.0776079043,45.7229688582</v>
      </c>
    </row>
    <row r="3129" spans="1:7" x14ac:dyDescent="0.3">
      <c r="A3129">
        <v>271450430</v>
      </c>
      <c r="B3129">
        <v>16</v>
      </c>
      <c r="C3129" t="s">
        <v>4255</v>
      </c>
      <c r="D3129">
        <v>-94.953743505899993</v>
      </c>
      <c r="E3129" t="s">
        <v>5153</v>
      </c>
      <c r="F3129">
        <v>45.721820022499998</v>
      </c>
      <c r="G3129" t="str">
        <f t="shared" si="48"/>
        <v>-94.9537435059,45.7218200225</v>
      </c>
    </row>
    <row r="3130" spans="1:7" x14ac:dyDescent="0.3">
      <c r="A3130">
        <v>271450060</v>
      </c>
      <c r="B3130">
        <v>16</v>
      </c>
      <c r="C3130" t="s">
        <v>4256</v>
      </c>
      <c r="D3130">
        <v>-95.069192266200005</v>
      </c>
      <c r="E3130" t="s">
        <v>5153</v>
      </c>
      <c r="F3130">
        <v>45.454886684800002</v>
      </c>
      <c r="G3130" t="str">
        <f t="shared" si="48"/>
        <v>-95.0691922662,45.4548866848</v>
      </c>
    </row>
    <row r="3131" spans="1:7" x14ac:dyDescent="0.3">
      <c r="A3131">
        <v>271450030</v>
      </c>
      <c r="B3131">
        <v>16</v>
      </c>
      <c r="C3131" t="s">
        <v>4257</v>
      </c>
      <c r="D3131">
        <v>-94.999785693000007</v>
      </c>
      <c r="E3131" t="s">
        <v>5153</v>
      </c>
      <c r="F3131">
        <v>45.450615101899999</v>
      </c>
      <c r="G3131" t="str">
        <f t="shared" si="48"/>
        <v>-94.999785693,45.4506151019</v>
      </c>
    </row>
    <row r="3132" spans="1:7" x14ac:dyDescent="0.3">
      <c r="A3132">
        <v>271450065</v>
      </c>
      <c r="B3132">
        <v>16</v>
      </c>
      <c r="C3132" t="s">
        <v>4258</v>
      </c>
      <c r="D3132">
        <v>-94.945499163600005</v>
      </c>
      <c r="E3132" t="s">
        <v>5153</v>
      </c>
      <c r="F3132">
        <v>45.456047312400003</v>
      </c>
      <c r="G3132" t="str">
        <f t="shared" si="48"/>
        <v>-94.9454991636,45.4560473124</v>
      </c>
    </row>
    <row r="3133" spans="1:7" x14ac:dyDescent="0.3">
      <c r="A3133">
        <v>271450040</v>
      </c>
      <c r="B3133">
        <v>16</v>
      </c>
      <c r="C3133" t="s">
        <v>4114</v>
      </c>
      <c r="D3133">
        <v>-95.115699141999997</v>
      </c>
      <c r="E3133" t="s">
        <v>5153</v>
      </c>
      <c r="F3133">
        <v>45.499972565299998</v>
      </c>
      <c r="G3133" t="str">
        <f t="shared" si="48"/>
        <v>-95.115699142,45.4999725653</v>
      </c>
    </row>
    <row r="3134" spans="1:7" x14ac:dyDescent="0.3">
      <c r="A3134">
        <v>271450200</v>
      </c>
      <c r="B3134">
        <v>16</v>
      </c>
      <c r="C3134" t="s">
        <v>4259</v>
      </c>
      <c r="D3134">
        <v>-95.068584483199999</v>
      </c>
      <c r="E3134" t="s">
        <v>5153</v>
      </c>
      <c r="F3134">
        <v>45.543040888299998</v>
      </c>
      <c r="G3134" t="str">
        <f t="shared" si="48"/>
        <v>-95.0685844832,45.5430408883</v>
      </c>
    </row>
    <row r="3135" spans="1:7" x14ac:dyDescent="0.3">
      <c r="A3135">
        <v>271450135</v>
      </c>
      <c r="B3135">
        <v>16</v>
      </c>
      <c r="C3135" t="s">
        <v>4260</v>
      </c>
      <c r="D3135">
        <v>-94.946894884499997</v>
      </c>
      <c r="E3135" t="s">
        <v>5153</v>
      </c>
      <c r="F3135">
        <v>45.542198414700003</v>
      </c>
      <c r="G3135" t="str">
        <f t="shared" si="48"/>
        <v>-94.9468948845,45.5421984147</v>
      </c>
    </row>
    <row r="3136" spans="1:7" x14ac:dyDescent="0.3">
      <c r="A3136">
        <v>271450140</v>
      </c>
      <c r="B3136">
        <v>16</v>
      </c>
      <c r="C3136" t="s">
        <v>4261</v>
      </c>
      <c r="D3136">
        <v>-94.824645521899996</v>
      </c>
      <c r="E3136" t="s">
        <v>5153</v>
      </c>
      <c r="F3136">
        <v>45.456102181299997</v>
      </c>
      <c r="G3136" t="str">
        <f t="shared" si="48"/>
        <v>-94.8246455219,45.4561021813</v>
      </c>
    </row>
    <row r="3137" spans="1:7" x14ac:dyDescent="0.3">
      <c r="A3137">
        <v>271450080</v>
      </c>
      <c r="B3137">
        <v>16</v>
      </c>
      <c r="C3137" t="s">
        <v>4262</v>
      </c>
      <c r="D3137">
        <v>-94.946943070200007</v>
      </c>
      <c r="E3137" t="s">
        <v>5153</v>
      </c>
      <c r="F3137">
        <v>45.562865897099996</v>
      </c>
      <c r="G3137" t="str">
        <f t="shared" si="48"/>
        <v>-94.9469430702,45.5628658971</v>
      </c>
    </row>
    <row r="3138" spans="1:7" x14ac:dyDescent="0.3">
      <c r="A3138">
        <v>271450399</v>
      </c>
      <c r="B3138">
        <v>16</v>
      </c>
      <c r="C3138" t="s">
        <v>4263</v>
      </c>
      <c r="D3138">
        <v>-94.667417827400001</v>
      </c>
      <c r="E3138" t="s">
        <v>5153</v>
      </c>
      <c r="F3138">
        <v>45.502786063499997</v>
      </c>
      <c r="G3138" t="str">
        <f t="shared" si="48"/>
        <v>-94.6674178274,45.5027860635</v>
      </c>
    </row>
    <row r="3139" spans="1:7" x14ac:dyDescent="0.3">
      <c r="A3139">
        <v>271450095</v>
      </c>
      <c r="B3139">
        <v>16</v>
      </c>
      <c r="C3139" t="s">
        <v>4264</v>
      </c>
      <c r="D3139">
        <v>-94.688752115100002</v>
      </c>
      <c r="E3139" t="s">
        <v>5153</v>
      </c>
      <c r="F3139">
        <v>45.662698580300003</v>
      </c>
      <c r="G3139" t="str">
        <f t="shared" si="48"/>
        <v>-94.6887521151,45.6626985803</v>
      </c>
    </row>
    <row r="3140" spans="1:7" x14ac:dyDescent="0.3">
      <c r="A3140">
        <v>271450185</v>
      </c>
      <c r="B3140">
        <v>16</v>
      </c>
      <c r="C3140" t="s">
        <v>4265</v>
      </c>
      <c r="D3140">
        <v>-94.705500721500002</v>
      </c>
      <c r="E3140" t="s">
        <v>5153</v>
      </c>
      <c r="F3140">
        <v>45.723014772900001</v>
      </c>
      <c r="G3140" t="str">
        <f t="shared" ref="G3140:G3203" si="49">CONCATENATE(D3140,E3140,F3140)</f>
        <v>-94.7055007215,45.7230147729</v>
      </c>
    </row>
    <row r="3141" spans="1:7" x14ac:dyDescent="0.3">
      <c r="A3141">
        <v>271450110</v>
      </c>
      <c r="B3141">
        <v>16</v>
      </c>
      <c r="C3141" t="s">
        <v>4266</v>
      </c>
      <c r="D3141">
        <v>-94.828906138099995</v>
      </c>
      <c r="E3141" t="s">
        <v>5153</v>
      </c>
      <c r="F3141">
        <v>45.628495666399999</v>
      </c>
      <c r="G3141" t="str">
        <f t="shared" si="49"/>
        <v>-94.8289061381,45.6284956664</v>
      </c>
    </row>
    <row r="3142" spans="1:7" x14ac:dyDescent="0.3">
      <c r="A3142">
        <v>271450100</v>
      </c>
      <c r="B3142">
        <v>16</v>
      </c>
      <c r="C3142" t="s">
        <v>4267</v>
      </c>
      <c r="D3142">
        <v>-94.953457164400007</v>
      </c>
      <c r="E3142" t="s">
        <v>5153</v>
      </c>
      <c r="F3142">
        <v>45.6290622816</v>
      </c>
      <c r="G3142" t="str">
        <f t="shared" si="49"/>
        <v>-94.9534571644,45.6290622816</v>
      </c>
    </row>
    <row r="3143" spans="1:7" x14ac:dyDescent="0.3">
      <c r="A3143">
        <v>271450105</v>
      </c>
      <c r="B3143">
        <v>16</v>
      </c>
      <c r="C3143" t="s">
        <v>4268</v>
      </c>
      <c r="D3143">
        <v>-94.859373723600001</v>
      </c>
      <c r="E3143" t="s">
        <v>5153</v>
      </c>
      <c r="F3143">
        <v>45.601311089200003</v>
      </c>
      <c r="G3143" t="str">
        <f t="shared" si="49"/>
        <v>-94.8593737236,45.6013110892</v>
      </c>
    </row>
    <row r="3144" spans="1:7" x14ac:dyDescent="0.3">
      <c r="A3144">
        <v>271450180</v>
      </c>
      <c r="B3144">
        <v>16</v>
      </c>
      <c r="C3144" t="s">
        <v>4269</v>
      </c>
      <c r="D3144">
        <v>-94.830385295499994</v>
      </c>
      <c r="E3144" t="s">
        <v>5153</v>
      </c>
      <c r="F3144">
        <v>45.725824037000002</v>
      </c>
      <c r="G3144" t="str">
        <f t="shared" si="49"/>
        <v>-94.8303852955,45.725824037</v>
      </c>
    </row>
    <row r="3145" spans="1:7" x14ac:dyDescent="0.3">
      <c r="A3145">
        <v>271450170</v>
      </c>
      <c r="B3145">
        <v>16</v>
      </c>
      <c r="C3145" t="s">
        <v>4270</v>
      </c>
      <c r="D3145">
        <v>-94.813246346400007</v>
      </c>
      <c r="E3145" t="s">
        <v>5153</v>
      </c>
      <c r="F3145">
        <v>45.675759044400003</v>
      </c>
      <c r="G3145" t="str">
        <f t="shared" si="49"/>
        <v>-94.8132463464,45.6757590444</v>
      </c>
    </row>
    <row r="3146" spans="1:7" x14ac:dyDescent="0.3">
      <c r="A3146">
        <v>271450435</v>
      </c>
      <c r="B3146">
        <v>16</v>
      </c>
      <c r="C3146" t="s">
        <v>4271</v>
      </c>
      <c r="D3146">
        <v>-94.823667064999995</v>
      </c>
      <c r="E3146" t="s">
        <v>5153</v>
      </c>
      <c r="F3146">
        <v>45.542852754099997</v>
      </c>
      <c r="G3146" t="str">
        <f t="shared" si="49"/>
        <v>-94.823667065,45.5428527541</v>
      </c>
    </row>
    <row r="3147" spans="1:7" x14ac:dyDescent="0.3">
      <c r="A3147">
        <v>271450165</v>
      </c>
      <c r="B3147">
        <v>16</v>
      </c>
      <c r="C3147" t="s">
        <v>4272</v>
      </c>
      <c r="D3147">
        <v>-94.868732803399993</v>
      </c>
      <c r="E3147" t="s">
        <v>5153</v>
      </c>
      <c r="F3147">
        <v>45.625536167699998</v>
      </c>
      <c r="G3147" t="str">
        <f t="shared" si="49"/>
        <v>-94.8687328034,45.6255361677</v>
      </c>
    </row>
    <row r="3148" spans="1:7" x14ac:dyDescent="0.3">
      <c r="A3148">
        <v>271450250</v>
      </c>
      <c r="B3148">
        <v>16</v>
      </c>
      <c r="C3148" t="s">
        <v>4273</v>
      </c>
      <c r="D3148">
        <v>-94.611531208800002</v>
      </c>
      <c r="E3148" t="s">
        <v>5153</v>
      </c>
      <c r="F3148">
        <v>45.6889754543</v>
      </c>
      <c r="G3148" t="str">
        <f t="shared" si="49"/>
        <v>-94.6115312088,45.6889754543</v>
      </c>
    </row>
    <row r="3149" spans="1:7" x14ac:dyDescent="0.3">
      <c r="A3149">
        <v>271450137</v>
      </c>
      <c r="B3149">
        <v>16</v>
      </c>
      <c r="C3149" t="s">
        <v>587</v>
      </c>
      <c r="D3149">
        <v>-94.796502304399993</v>
      </c>
      <c r="E3149" t="s">
        <v>5153</v>
      </c>
      <c r="F3149">
        <v>45.462144495700002</v>
      </c>
      <c r="G3149" t="str">
        <f t="shared" si="49"/>
        <v>-94.7965023044,45.4621444957</v>
      </c>
    </row>
    <row r="3150" spans="1:7" x14ac:dyDescent="0.3">
      <c r="A3150">
        <v>271450450</v>
      </c>
      <c r="B3150">
        <v>16</v>
      </c>
      <c r="C3150" t="s">
        <v>4274</v>
      </c>
      <c r="D3150">
        <v>-94.687709902500004</v>
      </c>
      <c r="E3150" t="s">
        <v>5153</v>
      </c>
      <c r="F3150">
        <v>45.455165254500002</v>
      </c>
      <c r="G3150" t="str">
        <f t="shared" si="49"/>
        <v>-94.6877099025,45.4551652545</v>
      </c>
    </row>
    <row r="3151" spans="1:7" x14ac:dyDescent="0.3">
      <c r="A3151">
        <v>271450245</v>
      </c>
      <c r="B3151">
        <v>16</v>
      </c>
      <c r="C3151" t="s">
        <v>4275</v>
      </c>
      <c r="D3151">
        <v>-94.636537309299996</v>
      </c>
      <c r="E3151" t="s">
        <v>5153</v>
      </c>
      <c r="F3151">
        <v>45.432466103899998</v>
      </c>
      <c r="G3151" t="str">
        <f t="shared" si="49"/>
        <v>-94.6365373093,45.4324661039</v>
      </c>
    </row>
    <row r="3152" spans="1:7" x14ac:dyDescent="0.3">
      <c r="A3152">
        <v>271450195</v>
      </c>
      <c r="B3152">
        <v>16</v>
      </c>
      <c r="C3152" t="s">
        <v>4276</v>
      </c>
      <c r="D3152">
        <v>-94.752545334399997</v>
      </c>
      <c r="E3152" t="s">
        <v>5153</v>
      </c>
      <c r="F3152">
        <v>45.630833392299998</v>
      </c>
      <c r="G3152" t="str">
        <f t="shared" si="49"/>
        <v>-94.7525453344,45.6308333923</v>
      </c>
    </row>
    <row r="3153" spans="1:7" x14ac:dyDescent="0.3">
      <c r="A3153">
        <v>271450210</v>
      </c>
      <c r="B3153">
        <v>16</v>
      </c>
      <c r="C3153" t="s">
        <v>4277</v>
      </c>
      <c r="D3153">
        <v>-94.721561907500003</v>
      </c>
      <c r="E3153" t="s">
        <v>5153</v>
      </c>
      <c r="F3153">
        <v>45.378529971799999</v>
      </c>
      <c r="G3153" t="str">
        <f t="shared" si="49"/>
        <v>-94.7215619075,45.3785299718</v>
      </c>
    </row>
    <row r="3154" spans="1:7" x14ac:dyDescent="0.3">
      <c r="A3154">
        <v>271450404</v>
      </c>
      <c r="B3154">
        <v>16</v>
      </c>
      <c r="C3154" t="s">
        <v>4278</v>
      </c>
      <c r="D3154">
        <v>-94.716064042499994</v>
      </c>
      <c r="E3154" t="s">
        <v>5153</v>
      </c>
      <c r="F3154">
        <v>45.728652668899997</v>
      </c>
      <c r="G3154" t="str">
        <f t="shared" si="49"/>
        <v>-94.7160640425,45.7286526689</v>
      </c>
    </row>
    <row r="3155" spans="1:7" x14ac:dyDescent="0.3">
      <c r="A3155">
        <v>271450420</v>
      </c>
      <c r="B3155">
        <v>16</v>
      </c>
      <c r="C3155" t="s">
        <v>4279</v>
      </c>
      <c r="D3155">
        <v>-94.952645893099998</v>
      </c>
      <c r="E3155" t="s">
        <v>5153</v>
      </c>
      <c r="F3155">
        <v>45.737375418900001</v>
      </c>
      <c r="G3155" t="str">
        <f t="shared" si="49"/>
        <v>-94.9526458931,45.7373754189</v>
      </c>
    </row>
    <row r="3156" spans="1:7" x14ac:dyDescent="0.3">
      <c r="A3156">
        <v>271450434</v>
      </c>
      <c r="B3156">
        <v>16</v>
      </c>
      <c r="C3156" t="s">
        <v>728</v>
      </c>
      <c r="D3156">
        <v>-94.831649917999997</v>
      </c>
      <c r="E3156" t="s">
        <v>5153</v>
      </c>
      <c r="F3156">
        <v>45.5232241422</v>
      </c>
      <c r="G3156" t="str">
        <f t="shared" si="49"/>
        <v>-94.831649918,45.5232241422</v>
      </c>
    </row>
    <row r="3157" spans="1:7" x14ac:dyDescent="0.3">
      <c r="A3157">
        <v>271450455</v>
      </c>
      <c r="B3157">
        <v>16</v>
      </c>
      <c r="C3157" t="s">
        <v>4280</v>
      </c>
      <c r="D3157">
        <v>-94.738490511699993</v>
      </c>
      <c r="E3157" t="s">
        <v>5153</v>
      </c>
      <c r="F3157">
        <v>45.457640701700001</v>
      </c>
      <c r="G3157" t="str">
        <f t="shared" si="49"/>
        <v>-94.7384905117,45.4576407017</v>
      </c>
    </row>
    <row r="3158" spans="1:7" x14ac:dyDescent="0.3">
      <c r="A3158">
        <v>271490100</v>
      </c>
      <c r="B3158">
        <v>16</v>
      </c>
      <c r="C3158" t="s">
        <v>4281</v>
      </c>
      <c r="D3158">
        <v>-96.055895861500005</v>
      </c>
      <c r="E3158" t="s">
        <v>5153</v>
      </c>
      <c r="F3158">
        <v>45.541983751399997</v>
      </c>
      <c r="G3158" t="str">
        <f t="shared" si="49"/>
        <v>-96.0558958615,45.5419837514</v>
      </c>
    </row>
    <row r="3159" spans="1:7" x14ac:dyDescent="0.3">
      <c r="A3159">
        <v>271490005</v>
      </c>
      <c r="B3159">
        <v>16</v>
      </c>
      <c r="C3159" t="s">
        <v>4282</v>
      </c>
      <c r="D3159">
        <v>-96.050593277600001</v>
      </c>
      <c r="E3159" t="s">
        <v>5153</v>
      </c>
      <c r="F3159">
        <v>45.575055329599998</v>
      </c>
      <c r="G3159" t="str">
        <f t="shared" si="49"/>
        <v>-96.0505932776,45.5750553296</v>
      </c>
    </row>
    <row r="3160" spans="1:7" x14ac:dyDescent="0.3">
      <c r="A3160">
        <v>271490040</v>
      </c>
      <c r="B3160">
        <v>16</v>
      </c>
      <c r="C3160" t="s">
        <v>4283</v>
      </c>
      <c r="D3160">
        <v>-96.191688559699998</v>
      </c>
      <c r="E3160" t="s">
        <v>5153</v>
      </c>
      <c r="F3160">
        <v>45.629133086700001</v>
      </c>
      <c r="G3160" t="str">
        <f t="shared" si="49"/>
        <v>-96.1916885597,45.6291330867</v>
      </c>
    </row>
    <row r="3161" spans="1:7" x14ac:dyDescent="0.3">
      <c r="A3161">
        <v>271490010</v>
      </c>
      <c r="B3161">
        <v>16</v>
      </c>
      <c r="C3161" t="s">
        <v>4284</v>
      </c>
      <c r="D3161">
        <v>-96.179360172700001</v>
      </c>
      <c r="E3161" t="s">
        <v>5153</v>
      </c>
      <c r="F3161">
        <v>45.541676134200003</v>
      </c>
      <c r="G3161" t="str">
        <f t="shared" si="49"/>
        <v>-96.1793601727,45.5416761342</v>
      </c>
    </row>
    <row r="3162" spans="1:7" x14ac:dyDescent="0.3">
      <c r="A3162">
        <v>271490105</v>
      </c>
      <c r="B3162">
        <v>16</v>
      </c>
      <c r="C3162" t="s">
        <v>4285</v>
      </c>
      <c r="D3162">
        <v>-96.179123920500004</v>
      </c>
      <c r="E3162" t="s">
        <v>5153</v>
      </c>
      <c r="F3162">
        <v>45.4553580396</v>
      </c>
      <c r="G3162" t="str">
        <f t="shared" si="49"/>
        <v>-96.1791239205,45.4553580396</v>
      </c>
    </row>
    <row r="3163" spans="1:7" x14ac:dyDescent="0.3">
      <c r="A3163">
        <v>271490015</v>
      </c>
      <c r="B3163">
        <v>16</v>
      </c>
      <c r="C3163" t="s">
        <v>4286</v>
      </c>
      <c r="D3163">
        <v>-96.174651573999995</v>
      </c>
      <c r="E3163" t="s">
        <v>5153</v>
      </c>
      <c r="F3163">
        <v>45.573186442699999</v>
      </c>
      <c r="G3163" t="str">
        <f t="shared" si="49"/>
        <v>-96.174651574,45.5731864427</v>
      </c>
    </row>
    <row r="3164" spans="1:7" x14ac:dyDescent="0.3">
      <c r="A3164">
        <v>271490072</v>
      </c>
      <c r="B3164">
        <v>16</v>
      </c>
      <c r="C3164" t="s">
        <v>4287</v>
      </c>
      <c r="D3164">
        <v>-95.914961076099999</v>
      </c>
      <c r="E3164" t="s">
        <v>5153</v>
      </c>
      <c r="F3164">
        <v>45.5778540126</v>
      </c>
      <c r="G3164" t="str">
        <f t="shared" si="49"/>
        <v>-95.9149610761,45.5778540126</v>
      </c>
    </row>
    <row r="3165" spans="1:7" x14ac:dyDescent="0.3">
      <c r="A3165">
        <v>271490020</v>
      </c>
      <c r="B3165">
        <v>16</v>
      </c>
      <c r="C3165" t="s">
        <v>4288</v>
      </c>
      <c r="D3165">
        <v>-95.935082705900001</v>
      </c>
      <c r="E3165" t="s">
        <v>5153</v>
      </c>
      <c r="F3165">
        <v>45.539682180600003</v>
      </c>
      <c r="G3165" t="str">
        <f t="shared" si="49"/>
        <v>-95.9350827059,45.5396821806</v>
      </c>
    </row>
    <row r="3166" spans="1:7" x14ac:dyDescent="0.3">
      <c r="A3166">
        <v>271490080</v>
      </c>
      <c r="B3166">
        <v>16</v>
      </c>
      <c r="C3166" t="s">
        <v>4289</v>
      </c>
      <c r="D3166">
        <v>-95.894262607800002</v>
      </c>
      <c r="E3166" t="s">
        <v>5153</v>
      </c>
      <c r="F3166">
        <v>45.583892359899998</v>
      </c>
      <c r="G3166" t="str">
        <f t="shared" si="49"/>
        <v>-95.8942626078,45.5838923599</v>
      </c>
    </row>
    <row r="3167" spans="1:7" x14ac:dyDescent="0.3">
      <c r="A3167">
        <v>271490055</v>
      </c>
      <c r="B3167">
        <v>16</v>
      </c>
      <c r="C3167" t="s">
        <v>4290</v>
      </c>
      <c r="D3167">
        <v>-95.809576866399993</v>
      </c>
      <c r="E3167" t="s">
        <v>5153</v>
      </c>
      <c r="F3167">
        <v>45.542627845799998</v>
      </c>
      <c r="G3167" t="str">
        <f t="shared" si="49"/>
        <v>-95.8095768664,45.5426278458</v>
      </c>
    </row>
    <row r="3168" spans="1:7" x14ac:dyDescent="0.3">
      <c r="A3168">
        <v>271490060</v>
      </c>
      <c r="B3168">
        <v>16</v>
      </c>
      <c r="C3168" t="s">
        <v>4291</v>
      </c>
      <c r="D3168">
        <v>-95.932507663099997</v>
      </c>
      <c r="E3168" t="s">
        <v>5153</v>
      </c>
      <c r="F3168">
        <v>45.455757070200001</v>
      </c>
      <c r="G3168" t="str">
        <f t="shared" si="49"/>
        <v>-95.9325076631,45.4557570702</v>
      </c>
    </row>
    <row r="3169" spans="1:7" x14ac:dyDescent="0.3">
      <c r="A3169">
        <v>271490095</v>
      </c>
      <c r="B3169">
        <v>16</v>
      </c>
      <c r="C3169" t="s">
        <v>4292</v>
      </c>
      <c r="D3169">
        <v>-95.942318132099999</v>
      </c>
      <c r="E3169" t="s">
        <v>5153</v>
      </c>
      <c r="F3169">
        <v>45.716763567000001</v>
      </c>
      <c r="G3169" t="str">
        <f t="shared" si="49"/>
        <v>-95.9423181321,45.716763567</v>
      </c>
    </row>
    <row r="3170" spans="1:7" x14ac:dyDescent="0.3">
      <c r="A3170">
        <v>271490025</v>
      </c>
      <c r="B3170">
        <v>16</v>
      </c>
      <c r="C3170" t="s">
        <v>4293</v>
      </c>
      <c r="D3170">
        <v>-96.014270748399994</v>
      </c>
      <c r="E3170" t="s">
        <v>5153</v>
      </c>
      <c r="F3170">
        <v>45.689432117199999</v>
      </c>
      <c r="G3170" t="str">
        <f t="shared" si="49"/>
        <v>-96.0142707484,45.6894321172</v>
      </c>
    </row>
    <row r="3171" spans="1:7" x14ac:dyDescent="0.3">
      <c r="A3171">
        <v>271490030</v>
      </c>
      <c r="B3171">
        <v>16</v>
      </c>
      <c r="C3171" t="s">
        <v>3778</v>
      </c>
      <c r="D3171">
        <v>-96.070876603800002</v>
      </c>
      <c r="E3171" t="s">
        <v>5153</v>
      </c>
      <c r="F3171">
        <v>45.7177373938</v>
      </c>
      <c r="G3171" t="str">
        <f t="shared" si="49"/>
        <v>-96.0708766038,45.7177373938</v>
      </c>
    </row>
    <row r="3172" spans="1:7" x14ac:dyDescent="0.3">
      <c r="A3172">
        <v>271490090</v>
      </c>
      <c r="B3172">
        <v>16</v>
      </c>
      <c r="C3172" t="s">
        <v>4294</v>
      </c>
      <c r="D3172">
        <v>-96.067854516899999</v>
      </c>
      <c r="E3172" t="s">
        <v>5153</v>
      </c>
      <c r="F3172">
        <v>45.629111568100001</v>
      </c>
      <c r="G3172" t="str">
        <f t="shared" si="49"/>
        <v>-96.0678545169,45.6291115681</v>
      </c>
    </row>
    <row r="3173" spans="1:7" x14ac:dyDescent="0.3">
      <c r="A3173">
        <v>271490035</v>
      </c>
      <c r="B3173">
        <v>16</v>
      </c>
      <c r="C3173" t="s">
        <v>4295</v>
      </c>
      <c r="D3173">
        <v>-96.192089430899998</v>
      </c>
      <c r="E3173" t="s">
        <v>5153</v>
      </c>
      <c r="F3173">
        <v>45.716214287200003</v>
      </c>
      <c r="G3173" t="str">
        <f t="shared" si="49"/>
        <v>-96.1920894309,45.7162142872</v>
      </c>
    </row>
    <row r="3174" spans="1:7" x14ac:dyDescent="0.3">
      <c r="A3174">
        <v>271490045</v>
      </c>
      <c r="B3174">
        <v>16</v>
      </c>
      <c r="C3174" t="s">
        <v>4296</v>
      </c>
      <c r="D3174">
        <v>-95.820121177000004</v>
      </c>
      <c r="E3174" t="s">
        <v>5153</v>
      </c>
      <c r="F3174">
        <v>45.629036923500003</v>
      </c>
      <c r="G3174" t="str">
        <f t="shared" si="49"/>
        <v>-95.820121177,45.6290369235</v>
      </c>
    </row>
    <row r="3175" spans="1:7" x14ac:dyDescent="0.3">
      <c r="A3175">
        <v>271490076</v>
      </c>
      <c r="B3175">
        <v>16</v>
      </c>
      <c r="C3175" t="s">
        <v>4297</v>
      </c>
      <c r="D3175">
        <v>-95.894680798500005</v>
      </c>
      <c r="E3175" t="s">
        <v>5153</v>
      </c>
      <c r="F3175">
        <v>45.592461448000002</v>
      </c>
      <c r="G3175" t="str">
        <f t="shared" si="49"/>
        <v>-95.8946807985,45.592461448</v>
      </c>
    </row>
    <row r="3176" spans="1:7" x14ac:dyDescent="0.3">
      <c r="A3176">
        <v>271490085</v>
      </c>
      <c r="B3176">
        <v>16</v>
      </c>
      <c r="C3176" t="s">
        <v>4298</v>
      </c>
      <c r="D3176">
        <v>-95.946709060700002</v>
      </c>
      <c r="E3176" t="s">
        <v>5153</v>
      </c>
      <c r="F3176">
        <v>45.631615430099998</v>
      </c>
      <c r="G3176" t="str">
        <f t="shared" si="49"/>
        <v>-95.9467090607,45.6316154301</v>
      </c>
    </row>
    <row r="3177" spans="1:7" x14ac:dyDescent="0.3">
      <c r="A3177">
        <v>271490110</v>
      </c>
      <c r="B3177">
        <v>16</v>
      </c>
      <c r="C3177" t="s">
        <v>4299</v>
      </c>
      <c r="D3177">
        <v>-95.820216213899997</v>
      </c>
      <c r="E3177" t="s">
        <v>5153</v>
      </c>
      <c r="F3177">
        <v>45.716183410699998</v>
      </c>
      <c r="G3177" t="str">
        <f t="shared" si="49"/>
        <v>-95.8202162139,45.7161834107</v>
      </c>
    </row>
    <row r="3178" spans="1:7" x14ac:dyDescent="0.3">
      <c r="A3178">
        <v>271490065</v>
      </c>
      <c r="B3178">
        <v>16</v>
      </c>
      <c r="C3178" t="s">
        <v>4300</v>
      </c>
      <c r="D3178">
        <v>-95.809489151400001</v>
      </c>
      <c r="E3178" t="s">
        <v>5153</v>
      </c>
      <c r="F3178">
        <v>45.454934760100002</v>
      </c>
      <c r="G3178" t="str">
        <f t="shared" si="49"/>
        <v>-95.8094891514,45.4549347601</v>
      </c>
    </row>
    <row r="3179" spans="1:7" x14ac:dyDescent="0.3">
      <c r="A3179">
        <v>271490050</v>
      </c>
      <c r="B3179">
        <v>16</v>
      </c>
      <c r="C3179" t="s">
        <v>4301</v>
      </c>
      <c r="D3179">
        <v>-95.795620112199998</v>
      </c>
      <c r="E3179" t="s">
        <v>5153</v>
      </c>
      <c r="F3179">
        <v>45.497653723100001</v>
      </c>
      <c r="G3179" t="str">
        <f t="shared" si="49"/>
        <v>-95.7956201122,45.4976537231</v>
      </c>
    </row>
    <row r="3180" spans="1:7" x14ac:dyDescent="0.3">
      <c r="A3180">
        <v>271490115</v>
      </c>
      <c r="B3180">
        <v>16</v>
      </c>
      <c r="C3180" t="s">
        <v>4302</v>
      </c>
      <c r="D3180">
        <v>-96.0556700697</v>
      </c>
      <c r="E3180" t="s">
        <v>5153</v>
      </c>
      <c r="F3180">
        <v>45.455508034700003</v>
      </c>
      <c r="G3180" t="str">
        <f t="shared" si="49"/>
        <v>-96.0556700697,45.4555080347</v>
      </c>
    </row>
    <row r="3181" spans="1:7" x14ac:dyDescent="0.3">
      <c r="A3181">
        <v>271490073</v>
      </c>
      <c r="B3181">
        <v>16</v>
      </c>
      <c r="C3181" t="s">
        <v>4303</v>
      </c>
      <c r="D3181">
        <v>-95.917255127600001</v>
      </c>
      <c r="E3181" t="s">
        <v>5153</v>
      </c>
      <c r="F3181">
        <v>45.594597654099999</v>
      </c>
      <c r="G3181" t="str">
        <f t="shared" si="49"/>
        <v>-95.9172551276,45.5945976541</v>
      </c>
    </row>
    <row r="3182" spans="1:7" x14ac:dyDescent="0.3">
      <c r="A3182">
        <v>271490075</v>
      </c>
      <c r="B3182">
        <v>16</v>
      </c>
      <c r="C3182" t="s">
        <v>4304</v>
      </c>
      <c r="D3182">
        <v>-95.910665838900002</v>
      </c>
      <c r="E3182" t="s">
        <v>5153</v>
      </c>
      <c r="F3182">
        <v>45.595897477299999</v>
      </c>
      <c r="G3182" t="str">
        <f t="shared" si="49"/>
        <v>-95.9106658389,45.5958974773</v>
      </c>
    </row>
    <row r="3183" spans="1:7" x14ac:dyDescent="0.3">
      <c r="A3183">
        <v>271490081</v>
      </c>
      <c r="B3183">
        <v>16</v>
      </c>
      <c r="C3183" t="s">
        <v>4305</v>
      </c>
      <c r="D3183">
        <v>-95.891595991900004</v>
      </c>
      <c r="E3183" t="s">
        <v>5153</v>
      </c>
      <c r="F3183">
        <v>45.574147482900003</v>
      </c>
      <c r="G3183" t="str">
        <f t="shared" si="49"/>
        <v>-95.8915959919,45.5741474829</v>
      </c>
    </row>
    <row r="3184" spans="1:7" x14ac:dyDescent="0.3">
      <c r="A3184">
        <v>271510045</v>
      </c>
      <c r="B3184">
        <v>16</v>
      </c>
      <c r="C3184" t="s">
        <v>4306</v>
      </c>
      <c r="D3184">
        <v>-95.686271726699999</v>
      </c>
      <c r="E3184" t="s">
        <v>5153</v>
      </c>
      <c r="F3184">
        <v>45.368544838200002</v>
      </c>
      <c r="G3184" t="str">
        <f t="shared" si="49"/>
        <v>-95.6862717267,45.3685448382</v>
      </c>
    </row>
    <row r="3185" spans="1:7" x14ac:dyDescent="0.3">
      <c r="A3185">
        <v>271510095</v>
      </c>
      <c r="B3185">
        <v>16</v>
      </c>
      <c r="C3185" t="s">
        <v>4307</v>
      </c>
      <c r="D3185">
        <v>-95.316564814399996</v>
      </c>
      <c r="E3185" t="s">
        <v>5153</v>
      </c>
      <c r="F3185">
        <v>45.369027199999998</v>
      </c>
      <c r="G3185" t="str">
        <f t="shared" si="49"/>
        <v>-95.3165648144,45.3690272</v>
      </c>
    </row>
    <row r="3186" spans="1:7" x14ac:dyDescent="0.3">
      <c r="A3186">
        <v>271510100</v>
      </c>
      <c r="B3186">
        <v>16</v>
      </c>
      <c r="C3186" t="s">
        <v>4308</v>
      </c>
      <c r="D3186">
        <v>-95.438621981599994</v>
      </c>
      <c r="E3186" t="s">
        <v>5153</v>
      </c>
      <c r="F3186">
        <v>45.282437577000003</v>
      </c>
      <c r="G3186" t="str">
        <f t="shared" si="49"/>
        <v>-95.4386219816,45.282437577</v>
      </c>
    </row>
    <row r="3187" spans="1:7" x14ac:dyDescent="0.3">
      <c r="A3187">
        <v>271510135</v>
      </c>
      <c r="B3187">
        <v>16</v>
      </c>
      <c r="C3187" t="s">
        <v>4309</v>
      </c>
      <c r="D3187">
        <v>-95.674542936600005</v>
      </c>
      <c r="E3187" t="s">
        <v>5153</v>
      </c>
      <c r="F3187">
        <v>45.194971101599997</v>
      </c>
      <c r="G3187" t="str">
        <f t="shared" si="49"/>
        <v>-95.6745429366,45.1949711016</v>
      </c>
    </row>
    <row r="3188" spans="1:7" x14ac:dyDescent="0.3">
      <c r="A3188">
        <v>271510065</v>
      </c>
      <c r="B3188">
        <v>16</v>
      </c>
      <c r="C3188" t="s">
        <v>4310</v>
      </c>
      <c r="D3188">
        <v>-95.919030921599997</v>
      </c>
      <c r="E3188" t="s">
        <v>5153</v>
      </c>
      <c r="F3188">
        <v>45.195241278399997</v>
      </c>
      <c r="G3188" t="str">
        <f t="shared" si="49"/>
        <v>-95.9190309216,45.1952412784</v>
      </c>
    </row>
    <row r="3189" spans="1:7" x14ac:dyDescent="0.3">
      <c r="A3189">
        <v>271510010</v>
      </c>
      <c r="B3189">
        <v>16</v>
      </c>
      <c r="C3189" t="s">
        <v>4311</v>
      </c>
      <c r="D3189">
        <v>-96.039965330100003</v>
      </c>
      <c r="E3189" t="s">
        <v>5153</v>
      </c>
      <c r="F3189">
        <v>45.1985436354</v>
      </c>
      <c r="G3189" t="str">
        <f t="shared" si="49"/>
        <v>-96.0399653301,45.1985436354</v>
      </c>
    </row>
    <row r="3190" spans="1:7" x14ac:dyDescent="0.3">
      <c r="A3190">
        <v>271510005</v>
      </c>
      <c r="B3190">
        <v>16</v>
      </c>
      <c r="C3190" t="s">
        <v>4312</v>
      </c>
      <c r="D3190">
        <v>-96.018413090500005</v>
      </c>
      <c r="E3190" t="s">
        <v>5153</v>
      </c>
      <c r="F3190">
        <v>45.1943138886</v>
      </c>
      <c r="G3190" t="str">
        <f t="shared" si="49"/>
        <v>-96.0184130905,45.1943138886</v>
      </c>
    </row>
    <row r="3191" spans="1:7" x14ac:dyDescent="0.3">
      <c r="A3191">
        <v>271510125</v>
      </c>
      <c r="B3191">
        <v>16</v>
      </c>
      <c r="C3191" t="s">
        <v>4313</v>
      </c>
      <c r="D3191">
        <v>-96.055930603600004</v>
      </c>
      <c r="E3191" t="s">
        <v>5153</v>
      </c>
      <c r="F3191">
        <v>45.283033538700003</v>
      </c>
      <c r="G3191" t="str">
        <f t="shared" si="49"/>
        <v>-96.0559306036,45.2830335387</v>
      </c>
    </row>
    <row r="3192" spans="1:7" x14ac:dyDescent="0.3">
      <c r="A3192">
        <v>271510035</v>
      </c>
      <c r="B3192">
        <v>16</v>
      </c>
      <c r="C3192" t="s">
        <v>4314</v>
      </c>
      <c r="D3192">
        <v>-95.552386799100006</v>
      </c>
      <c r="E3192" t="s">
        <v>5153</v>
      </c>
      <c r="F3192">
        <v>45.194919184100002</v>
      </c>
      <c r="G3192" t="str">
        <f t="shared" si="49"/>
        <v>-95.5523867991,45.1949191841</v>
      </c>
    </row>
    <row r="3193" spans="1:7" x14ac:dyDescent="0.3">
      <c r="A3193">
        <v>271510060</v>
      </c>
      <c r="B3193">
        <v>16</v>
      </c>
      <c r="C3193" t="s">
        <v>4315</v>
      </c>
      <c r="D3193">
        <v>-95.430727492299994</v>
      </c>
      <c r="E3193" t="s">
        <v>5153</v>
      </c>
      <c r="F3193">
        <v>45.194878869199997</v>
      </c>
      <c r="G3193" t="str">
        <f t="shared" si="49"/>
        <v>-95.4307274923,45.1948788692</v>
      </c>
    </row>
    <row r="3194" spans="1:7" x14ac:dyDescent="0.3">
      <c r="A3194">
        <v>271510040</v>
      </c>
      <c r="B3194">
        <v>16</v>
      </c>
      <c r="C3194" t="s">
        <v>4316</v>
      </c>
      <c r="D3194">
        <v>-95.677376622200001</v>
      </c>
      <c r="E3194" t="s">
        <v>5153</v>
      </c>
      <c r="F3194">
        <v>45.376682672100003</v>
      </c>
      <c r="G3194" t="str">
        <f t="shared" si="49"/>
        <v>-95.6773766222,45.3766826721</v>
      </c>
    </row>
    <row r="3195" spans="1:7" x14ac:dyDescent="0.3">
      <c r="A3195">
        <v>271510140</v>
      </c>
      <c r="B3195">
        <v>16</v>
      </c>
      <c r="C3195" t="s">
        <v>4317</v>
      </c>
      <c r="D3195">
        <v>-95.809051168500005</v>
      </c>
      <c r="E3195" t="s">
        <v>5153</v>
      </c>
      <c r="F3195">
        <v>45.369013221499998</v>
      </c>
      <c r="G3195" t="str">
        <f t="shared" si="49"/>
        <v>-95.8090511685,45.3690132215</v>
      </c>
    </row>
    <row r="3196" spans="1:7" x14ac:dyDescent="0.3">
      <c r="A3196">
        <v>271510105</v>
      </c>
      <c r="B3196">
        <v>16</v>
      </c>
      <c r="C3196" t="s">
        <v>4318</v>
      </c>
      <c r="D3196">
        <v>-95.810488790199997</v>
      </c>
      <c r="E3196" t="s">
        <v>5153</v>
      </c>
      <c r="F3196">
        <v>45.282358005200003</v>
      </c>
      <c r="G3196" t="str">
        <f t="shared" si="49"/>
        <v>-95.8104887902,45.2823580052</v>
      </c>
    </row>
    <row r="3197" spans="1:7" x14ac:dyDescent="0.3">
      <c r="A3197">
        <v>271510050</v>
      </c>
      <c r="B3197">
        <v>16</v>
      </c>
      <c r="C3197" t="s">
        <v>4319</v>
      </c>
      <c r="D3197">
        <v>-95.755758190600005</v>
      </c>
      <c r="E3197" t="s">
        <v>5153</v>
      </c>
      <c r="F3197">
        <v>45.2809055711</v>
      </c>
      <c r="G3197" t="str">
        <f t="shared" si="49"/>
        <v>-95.7557581906,45.2809055711</v>
      </c>
    </row>
    <row r="3198" spans="1:7" x14ac:dyDescent="0.3">
      <c r="A3198">
        <v>271510055</v>
      </c>
      <c r="B3198">
        <v>16</v>
      </c>
      <c r="C3198" t="s">
        <v>4320</v>
      </c>
      <c r="D3198">
        <v>-95.468518025899996</v>
      </c>
      <c r="E3198" t="s">
        <v>5153</v>
      </c>
      <c r="F3198">
        <v>45.259788117200003</v>
      </c>
      <c r="G3198" t="str">
        <f t="shared" si="49"/>
        <v>-95.4685180259,45.2597881172</v>
      </c>
    </row>
    <row r="3199" spans="1:7" x14ac:dyDescent="0.3">
      <c r="A3199">
        <v>271510075</v>
      </c>
      <c r="B3199">
        <v>16</v>
      </c>
      <c r="C3199" t="s">
        <v>4321</v>
      </c>
      <c r="D3199">
        <v>-95.3165774422</v>
      </c>
      <c r="E3199" t="s">
        <v>5153</v>
      </c>
      <c r="F3199">
        <v>45.282165187899999</v>
      </c>
      <c r="G3199" t="str">
        <f t="shared" si="49"/>
        <v>-95.3165774422,45.2821651879</v>
      </c>
    </row>
    <row r="3200" spans="1:7" x14ac:dyDescent="0.3">
      <c r="A3200">
        <v>271510120</v>
      </c>
      <c r="B3200">
        <v>16</v>
      </c>
      <c r="C3200" t="s">
        <v>4322</v>
      </c>
      <c r="D3200">
        <v>-95.307484512000002</v>
      </c>
      <c r="E3200" t="s">
        <v>5153</v>
      </c>
      <c r="F3200">
        <v>45.195722930999999</v>
      </c>
      <c r="G3200" t="str">
        <f t="shared" si="49"/>
        <v>-95.307484512,45.195722931</v>
      </c>
    </row>
    <row r="3201" spans="1:7" x14ac:dyDescent="0.3">
      <c r="A3201">
        <v>271510115</v>
      </c>
      <c r="B3201">
        <v>16</v>
      </c>
      <c r="C3201" t="s">
        <v>4323</v>
      </c>
      <c r="D3201">
        <v>-95.393463238799995</v>
      </c>
      <c r="E3201" t="s">
        <v>5153</v>
      </c>
      <c r="F3201">
        <v>45.223132815600003</v>
      </c>
      <c r="G3201" t="str">
        <f t="shared" si="49"/>
        <v>-95.3934632388,45.2231328156</v>
      </c>
    </row>
    <row r="3202" spans="1:7" x14ac:dyDescent="0.3">
      <c r="A3202">
        <v>271510085</v>
      </c>
      <c r="B3202">
        <v>16</v>
      </c>
      <c r="C3202" t="s">
        <v>4324</v>
      </c>
      <c r="D3202">
        <v>-95.911163105</v>
      </c>
      <c r="E3202" t="s">
        <v>5153</v>
      </c>
      <c r="F3202">
        <v>45.244065384499997</v>
      </c>
      <c r="G3202" t="str">
        <f t="shared" si="49"/>
        <v>-95.911163105,45.2440653845</v>
      </c>
    </row>
    <row r="3203" spans="1:7" x14ac:dyDescent="0.3">
      <c r="A3203">
        <v>271510110</v>
      </c>
      <c r="B3203">
        <v>16</v>
      </c>
      <c r="C3203" t="s">
        <v>4325</v>
      </c>
      <c r="D3203">
        <v>-95.933280432399997</v>
      </c>
      <c r="E3203" t="s">
        <v>5153</v>
      </c>
      <c r="F3203">
        <v>45.283738637799999</v>
      </c>
      <c r="G3203" t="str">
        <f t="shared" si="49"/>
        <v>-95.9332804324,45.2837386378</v>
      </c>
    </row>
    <row r="3204" spans="1:7" x14ac:dyDescent="0.3">
      <c r="A3204">
        <v>271510070</v>
      </c>
      <c r="B3204">
        <v>16</v>
      </c>
      <c r="C3204" t="s">
        <v>4326</v>
      </c>
      <c r="D3204">
        <v>-95.932422500499996</v>
      </c>
      <c r="E3204" t="s">
        <v>5153</v>
      </c>
      <c r="F3204">
        <v>45.369121005700002</v>
      </c>
      <c r="G3204" t="str">
        <f t="shared" ref="G3204:G3267" si="50">CONCATENATE(D3204,E3204,F3204)</f>
        <v>-95.9324225005,45.3691210057</v>
      </c>
    </row>
    <row r="3205" spans="1:7" x14ac:dyDescent="0.3">
      <c r="A3205">
        <v>271510080</v>
      </c>
      <c r="B3205">
        <v>16</v>
      </c>
      <c r="C3205" t="s">
        <v>4327</v>
      </c>
      <c r="D3205">
        <v>-96.055973994200002</v>
      </c>
      <c r="E3205" t="s">
        <v>5153</v>
      </c>
      <c r="F3205">
        <v>45.369176721000002</v>
      </c>
      <c r="G3205" t="str">
        <f t="shared" si="50"/>
        <v>-96.0559739942,45.369176721</v>
      </c>
    </row>
    <row r="3206" spans="1:7" x14ac:dyDescent="0.3">
      <c r="A3206">
        <v>271510025</v>
      </c>
      <c r="B3206">
        <v>16</v>
      </c>
      <c r="C3206" t="s">
        <v>4328</v>
      </c>
      <c r="D3206">
        <v>-95.562212319500006</v>
      </c>
      <c r="E3206" t="s">
        <v>5153</v>
      </c>
      <c r="F3206">
        <v>45.368866593600004</v>
      </c>
      <c r="G3206" t="str">
        <f t="shared" si="50"/>
        <v>-95.5622123195,45.3688665936</v>
      </c>
    </row>
    <row r="3207" spans="1:7" x14ac:dyDescent="0.3">
      <c r="A3207">
        <v>271510015</v>
      </c>
      <c r="B3207">
        <v>16</v>
      </c>
      <c r="C3207" t="s">
        <v>4329</v>
      </c>
      <c r="D3207">
        <v>-95.604446096000004</v>
      </c>
      <c r="E3207" t="s">
        <v>5153</v>
      </c>
      <c r="F3207">
        <v>45.3203793578</v>
      </c>
      <c r="G3207" t="str">
        <f t="shared" si="50"/>
        <v>-95.604446096,45.3203793578</v>
      </c>
    </row>
    <row r="3208" spans="1:7" x14ac:dyDescent="0.3">
      <c r="A3208">
        <v>271510145</v>
      </c>
      <c r="B3208">
        <v>16</v>
      </c>
      <c r="C3208" t="s">
        <v>4330</v>
      </c>
      <c r="D3208">
        <v>-95.559125091400006</v>
      </c>
      <c r="E3208" t="s">
        <v>5153</v>
      </c>
      <c r="F3208">
        <v>45.279232329400003</v>
      </c>
      <c r="G3208" t="str">
        <f t="shared" si="50"/>
        <v>-95.5591250914,45.2792323294</v>
      </c>
    </row>
    <row r="3209" spans="1:7" x14ac:dyDescent="0.3">
      <c r="A3209">
        <v>271510130</v>
      </c>
      <c r="B3209">
        <v>16</v>
      </c>
      <c r="C3209" t="s">
        <v>4331</v>
      </c>
      <c r="D3209">
        <v>-95.686308059400005</v>
      </c>
      <c r="E3209" t="s">
        <v>5153</v>
      </c>
      <c r="F3209">
        <v>45.2818225372</v>
      </c>
      <c r="G3209" t="str">
        <f t="shared" si="50"/>
        <v>-95.6863080594,45.2818225372</v>
      </c>
    </row>
    <row r="3210" spans="1:7" x14ac:dyDescent="0.3">
      <c r="A3210">
        <v>271510020</v>
      </c>
      <c r="B3210">
        <v>16</v>
      </c>
      <c r="C3210" t="s">
        <v>4332</v>
      </c>
      <c r="D3210">
        <v>-95.6088780125</v>
      </c>
      <c r="E3210" t="s">
        <v>5153</v>
      </c>
      <c r="F3210">
        <v>45.310848137800001</v>
      </c>
      <c r="G3210" t="str">
        <f t="shared" si="50"/>
        <v>-95.6088780125,45.3108481378</v>
      </c>
    </row>
    <row r="3211" spans="1:7" x14ac:dyDescent="0.3">
      <c r="A3211">
        <v>271510030</v>
      </c>
      <c r="B3211">
        <v>16</v>
      </c>
      <c r="C3211" t="s">
        <v>4333</v>
      </c>
      <c r="D3211">
        <v>-95.439209981700003</v>
      </c>
      <c r="E3211" t="s">
        <v>5153</v>
      </c>
      <c r="F3211">
        <v>45.368933494899998</v>
      </c>
      <c r="G3211" t="str">
        <f t="shared" si="50"/>
        <v>-95.4392099817,45.3689334949</v>
      </c>
    </row>
    <row r="3212" spans="1:7" x14ac:dyDescent="0.3">
      <c r="A3212">
        <v>271510090</v>
      </c>
      <c r="B3212">
        <v>16</v>
      </c>
      <c r="C3212" t="s">
        <v>4334</v>
      </c>
      <c r="D3212">
        <v>-95.319861881099996</v>
      </c>
      <c r="E3212" t="s">
        <v>5153</v>
      </c>
      <c r="F3212">
        <v>45.192344245299999</v>
      </c>
      <c r="G3212" t="str">
        <f t="shared" si="50"/>
        <v>-95.3198618811,45.1923442453</v>
      </c>
    </row>
    <row r="3213" spans="1:7" x14ac:dyDescent="0.3">
      <c r="A3213">
        <v>271510150</v>
      </c>
      <c r="B3213">
        <v>16</v>
      </c>
      <c r="C3213" t="s">
        <v>4335</v>
      </c>
      <c r="D3213">
        <v>-95.796629479200007</v>
      </c>
      <c r="E3213" t="s">
        <v>5153</v>
      </c>
      <c r="F3213">
        <v>45.195313391399999</v>
      </c>
      <c r="G3213" t="str">
        <f t="shared" si="50"/>
        <v>-95.7966294792,45.1953133914</v>
      </c>
    </row>
    <row r="3214" spans="1:7" x14ac:dyDescent="0.3">
      <c r="A3214">
        <v>271510007</v>
      </c>
      <c r="B3214">
        <v>16</v>
      </c>
      <c r="C3214" t="s">
        <v>4336</v>
      </c>
      <c r="D3214">
        <v>-96.027227629099997</v>
      </c>
      <c r="E3214" t="s">
        <v>5153</v>
      </c>
      <c r="F3214">
        <v>45.204009235100003</v>
      </c>
      <c r="G3214" t="str">
        <f t="shared" si="50"/>
        <v>-96.0272276291,45.2040092351</v>
      </c>
    </row>
    <row r="3215" spans="1:7" x14ac:dyDescent="0.3">
      <c r="A3215">
        <v>271530195</v>
      </c>
      <c r="B3215">
        <v>16</v>
      </c>
      <c r="C3215" t="s">
        <v>4337</v>
      </c>
      <c r="D3215">
        <v>-95.085425926799999</v>
      </c>
      <c r="E3215" t="s">
        <v>5153</v>
      </c>
      <c r="F3215">
        <v>46.149919461700001</v>
      </c>
      <c r="G3215" t="str">
        <f t="shared" si="50"/>
        <v>-95.0854259268,46.1499194617</v>
      </c>
    </row>
    <row r="3216" spans="1:7" x14ac:dyDescent="0.3">
      <c r="A3216">
        <v>271530020</v>
      </c>
      <c r="B3216">
        <v>16</v>
      </c>
      <c r="C3216" t="s">
        <v>4338</v>
      </c>
      <c r="D3216">
        <v>-94.842995894200001</v>
      </c>
      <c r="E3216" t="s">
        <v>5153</v>
      </c>
      <c r="F3216">
        <v>45.807973005500003</v>
      </c>
      <c r="G3216" t="str">
        <f t="shared" si="50"/>
        <v>-94.8429958942,45.8079730055</v>
      </c>
    </row>
    <row r="3217" spans="1:7" x14ac:dyDescent="0.3">
      <c r="A3217">
        <v>271530105</v>
      </c>
      <c r="B3217">
        <v>16</v>
      </c>
      <c r="C3217" t="s">
        <v>4339</v>
      </c>
      <c r="D3217">
        <v>-94.964415352399996</v>
      </c>
      <c r="E3217" t="s">
        <v>5153</v>
      </c>
      <c r="F3217">
        <v>45.813894686799998</v>
      </c>
      <c r="G3217" t="str">
        <f t="shared" si="50"/>
        <v>-94.9644153524,45.8138946868</v>
      </c>
    </row>
    <row r="3218" spans="1:7" x14ac:dyDescent="0.3">
      <c r="A3218">
        <v>271530155</v>
      </c>
      <c r="B3218">
        <v>16</v>
      </c>
      <c r="C3218" t="s">
        <v>4340</v>
      </c>
      <c r="D3218">
        <v>-94.828563317399997</v>
      </c>
      <c r="E3218" t="s">
        <v>5153</v>
      </c>
      <c r="F3218">
        <v>45.889743000999999</v>
      </c>
      <c r="G3218" t="str">
        <f t="shared" si="50"/>
        <v>-94.8285633174,45.889743001</v>
      </c>
    </row>
    <row r="3219" spans="1:7" x14ac:dyDescent="0.3">
      <c r="A3219">
        <v>271530085</v>
      </c>
      <c r="B3219">
        <v>17</v>
      </c>
      <c r="C3219" t="s">
        <v>4341</v>
      </c>
      <c r="D3219">
        <v>-94.6439476961</v>
      </c>
      <c r="E3219" t="s">
        <v>5153</v>
      </c>
      <c r="F3219">
        <v>45.786677219600001</v>
      </c>
      <c r="G3219" t="str">
        <f t="shared" si="50"/>
        <v>-94.6439476961,45.7866772196</v>
      </c>
    </row>
    <row r="3220" spans="1:7" x14ac:dyDescent="0.3">
      <c r="A3220">
        <v>271530090</v>
      </c>
      <c r="B3220">
        <v>16</v>
      </c>
      <c r="C3220" t="s">
        <v>4342</v>
      </c>
      <c r="D3220">
        <v>-94.833341840599999</v>
      </c>
      <c r="E3220" t="s">
        <v>5153</v>
      </c>
      <c r="F3220">
        <v>46.062922710999999</v>
      </c>
      <c r="G3220" t="str">
        <f t="shared" si="50"/>
        <v>-94.8333418406,46.062922711</v>
      </c>
    </row>
    <row r="3221" spans="1:7" x14ac:dyDescent="0.3">
      <c r="A3221">
        <v>271530025</v>
      </c>
      <c r="B3221">
        <v>16</v>
      </c>
      <c r="C3221" t="s">
        <v>4343</v>
      </c>
      <c r="D3221">
        <v>-94.8645828919</v>
      </c>
      <c r="E3221" t="s">
        <v>5153</v>
      </c>
      <c r="F3221">
        <v>46.080732879300001</v>
      </c>
      <c r="G3221" t="str">
        <f t="shared" si="50"/>
        <v>-94.8645828919,46.0807328793</v>
      </c>
    </row>
    <row r="3222" spans="1:7" x14ac:dyDescent="0.3">
      <c r="A3222">
        <v>271530135</v>
      </c>
      <c r="B3222">
        <v>16</v>
      </c>
      <c r="C3222" t="s">
        <v>4344</v>
      </c>
      <c r="D3222">
        <v>-94.832633462700002</v>
      </c>
      <c r="E3222" t="s">
        <v>5153</v>
      </c>
      <c r="F3222">
        <v>45.976438694999999</v>
      </c>
      <c r="G3222" t="str">
        <f t="shared" si="50"/>
        <v>-94.8326334627,45.976438695</v>
      </c>
    </row>
    <row r="3223" spans="1:7" x14ac:dyDescent="0.3">
      <c r="A3223">
        <v>271530030</v>
      </c>
      <c r="B3223">
        <v>17</v>
      </c>
      <c r="C3223" t="s">
        <v>4345</v>
      </c>
      <c r="D3223">
        <v>-94.648346918000001</v>
      </c>
      <c r="E3223" t="s">
        <v>5153</v>
      </c>
      <c r="F3223">
        <v>45.979890914599999</v>
      </c>
      <c r="G3223" t="str">
        <f t="shared" si="50"/>
        <v>-94.648346918,45.9798909146</v>
      </c>
    </row>
    <row r="3224" spans="1:7" x14ac:dyDescent="0.3">
      <c r="A3224">
        <v>271530115</v>
      </c>
      <c r="B3224">
        <v>17</v>
      </c>
      <c r="C3224" t="s">
        <v>4346</v>
      </c>
      <c r="D3224">
        <v>-94.647985323</v>
      </c>
      <c r="E3224" t="s">
        <v>5153</v>
      </c>
      <c r="F3224">
        <v>46.035766707000001</v>
      </c>
      <c r="G3224" t="str">
        <f t="shared" si="50"/>
        <v>-94.647985323,46.035766707</v>
      </c>
    </row>
    <row r="3225" spans="1:7" x14ac:dyDescent="0.3">
      <c r="A3225">
        <v>271530040</v>
      </c>
      <c r="B3225">
        <v>17</v>
      </c>
      <c r="C3225" t="s">
        <v>4347</v>
      </c>
      <c r="D3225">
        <v>-94.643657723900006</v>
      </c>
      <c r="E3225" t="s">
        <v>5153</v>
      </c>
      <c r="F3225">
        <v>45.901131871600001</v>
      </c>
      <c r="G3225" t="str">
        <f t="shared" si="50"/>
        <v>-94.6436577239,45.9011318716</v>
      </c>
    </row>
    <row r="3226" spans="1:7" x14ac:dyDescent="0.3">
      <c r="A3226">
        <v>271530110</v>
      </c>
      <c r="B3226">
        <v>16</v>
      </c>
      <c r="C3226" t="s">
        <v>4348</v>
      </c>
      <c r="D3226">
        <v>-95.084181549999997</v>
      </c>
      <c r="E3226" t="s">
        <v>5153</v>
      </c>
      <c r="F3226">
        <v>45.976215667200002</v>
      </c>
      <c r="G3226" t="str">
        <f t="shared" si="50"/>
        <v>-95.08418155,45.9762156672</v>
      </c>
    </row>
    <row r="3227" spans="1:7" x14ac:dyDescent="0.3">
      <c r="A3227">
        <v>271530035</v>
      </c>
      <c r="B3227">
        <v>16</v>
      </c>
      <c r="C3227" t="s">
        <v>4349</v>
      </c>
      <c r="D3227">
        <v>-95.083932199100005</v>
      </c>
      <c r="E3227" t="s">
        <v>5153</v>
      </c>
      <c r="F3227">
        <v>46.063334160099998</v>
      </c>
      <c r="G3227" t="str">
        <f t="shared" si="50"/>
        <v>-95.0839321991,46.0633341601</v>
      </c>
    </row>
    <row r="3228" spans="1:7" x14ac:dyDescent="0.3">
      <c r="A3228">
        <v>271530045</v>
      </c>
      <c r="B3228">
        <v>16</v>
      </c>
      <c r="C3228" t="s">
        <v>4350</v>
      </c>
      <c r="D3228">
        <v>-94.687368040899997</v>
      </c>
      <c r="E3228" t="s">
        <v>5153</v>
      </c>
      <c r="F3228">
        <v>45.865862526699999</v>
      </c>
      <c r="G3228" t="str">
        <f t="shared" si="50"/>
        <v>-94.6873680409,45.8658625267</v>
      </c>
    </row>
    <row r="3229" spans="1:7" x14ac:dyDescent="0.3">
      <c r="A3229">
        <v>271530060</v>
      </c>
      <c r="B3229">
        <v>16</v>
      </c>
      <c r="C3229" t="s">
        <v>4351</v>
      </c>
      <c r="D3229">
        <v>-94.958812710299995</v>
      </c>
      <c r="E3229" t="s">
        <v>5153</v>
      </c>
      <c r="F3229">
        <v>46.151162798400001</v>
      </c>
      <c r="G3229" t="str">
        <f t="shared" si="50"/>
        <v>-94.9588127103,46.1511627984</v>
      </c>
    </row>
    <row r="3230" spans="1:7" x14ac:dyDescent="0.3">
      <c r="A3230">
        <v>271530050</v>
      </c>
      <c r="B3230">
        <v>16</v>
      </c>
      <c r="C3230" t="s">
        <v>4352</v>
      </c>
      <c r="D3230">
        <v>-94.949245667100001</v>
      </c>
      <c r="E3230" t="s">
        <v>5153</v>
      </c>
      <c r="F3230">
        <v>46.1284541299</v>
      </c>
      <c r="G3230" t="str">
        <f t="shared" si="50"/>
        <v>-94.9492456671,46.1284541299</v>
      </c>
    </row>
    <row r="3231" spans="1:7" x14ac:dyDescent="0.3">
      <c r="A3231">
        <v>271530055</v>
      </c>
      <c r="B3231">
        <v>16</v>
      </c>
      <c r="C3231" t="s">
        <v>4353</v>
      </c>
      <c r="D3231">
        <v>-95.034133817200001</v>
      </c>
      <c r="E3231" t="s">
        <v>5153</v>
      </c>
      <c r="F3231">
        <v>46.164151429</v>
      </c>
      <c r="G3231" t="str">
        <f t="shared" si="50"/>
        <v>-95.0341338172,46.164151429</v>
      </c>
    </row>
    <row r="3232" spans="1:7" x14ac:dyDescent="0.3">
      <c r="A3232">
        <v>271530185</v>
      </c>
      <c r="B3232">
        <v>16</v>
      </c>
      <c r="C3232" t="s">
        <v>4354</v>
      </c>
      <c r="D3232">
        <v>-94.833741459699993</v>
      </c>
      <c r="E3232" t="s">
        <v>5153</v>
      </c>
      <c r="F3232">
        <v>46.1507999771</v>
      </c>
      <c r="G3232" t="str">
        <f t="shared" si="50"/>
        <v>-94.8337414597,46.1507999771</v>
      </c>
    </row>
    <row r="3233" spans="1:7" x14ac:dyDescent="0.3">
      <c r="A3233">
        <v>271530100</v>
      </c>
      <c r="B3233">
        <v>16</v>
      </c>
      <c r="C3233" t="s">
        <v>1922</v>
      </c>
      <c r="D3233">
        <v>-94.958983983099998</v>
      </c>
      <c r="E3233" t="s">
        <v>5153</v>
      </c>
      <c r="F3233">
        <v>46.063171877400002</v>
      </c>
      <c r="G3233" t="str">
        <f t="shared" si="50"/>
        <v>-94.9589839831,46.0631718774</v>
      </c>
    </row>
    <row r="3234" spans="1:7" x14ac:dyDescent="0.3">
      <c r="A3234">
        <v>271530180</v>
      </c>
      <c r="B3234">
        <v>17</v>
      </c>
      <c r="C3234" t="s">
        <v>4355</v>
      </c>
      <c r="D3234">
        <v>-94.676134407800006</v>
      </c>
      <c r="E3234" t="s">
        <v>5153</v>
      </c>
      <c r="F3234">
        <v>46.3484269828</v>
      </c>
      <c r="G3234" t="str">
        <f t="shared" si="50"/>
        <v>-94.6761344078,46.3484269828</v>
      </c>
    </row>
    <row r="3235" spans="1:7" x14ac:dyDescent="0.3">
      <c r="A3235">
        <v>271530065</v>
      </c>
      <c r="B3235">
        <v>17</v>
      </c>
      <c r="C3235" t="s">
        <v>4356</v>
      </c>
      <c r="D3235">
        <v>-94.647767950200006</v>
      </c>
      <c r="E3235" t="s">
        <v>5153</v>
      </c>
      <c r="F3235">
        <v>46.248926586000003</v>
      </c>
      <c r="G3235" t="str">
        <f t="shared" si="50"/>
        <v>-94.6477679502,46.248926586</v>
      </c>
    </row>
    <row r="3236" spans="1:7" x14ac:dyDescent="0.3">
      <c r="A3236">
        <v>271530175</v>
      </c>
      <c r="B3236">
        <v>17</v>
      </c>
      <c r="C3236" t="s">
        <v>4357</v>
      </c>
      <c r="D3236">
        <v>-94.647629342499997</v>
      </c>
      <c r="E3236" t="s">
        <v>5153</v>
      </c>
      <c r="F3236">
        <v>46.155980411599998</v>
      </c>
      <c r="G3236" t="str">
        <f t="shared" si="50"/>
        <v>-94.6476293425,46.1559804116</v>
      </c>
    </row>
    <row r="3237" spans="1:7" x14ac:dyDescent="0.3">
      <c r="A3237">
        <v>271530140</v>
      </c>
      <c r="B3237">
        <v>16</v>
      </c>
      <c r="C3237" t="s">
        <v>4358</v>
      </c>
      <c r="D3237">
        <v>-94.833119218500002</v>
      </c>
      <c r="E3237" t="s">
        <v>5153</v>
      </c>
      <c r="F3237">
        <v>46.238234816599999</v>
      </c>
      <c r="G3237" t="str">
        <f t="shared" si="50"/>
        <v>-94.8331192185,46.2382348166</v>
      </c>
    </row>
    <row r="3238" spans="1:7" x14ac:dyDescent="0.3">
      <c r="A3238">
        <v>271530165</v>
      </c>
      <c r="B3238">
        <v>17</v>
      </c>
      <c r="C3238" t="s">
        <v>4359</v>
      </c>
      <c r="D3238">
        <v>-94.901572462100006</v>
      </c>
      <c r="E3238" t="s">
        <v>5153</v>
      </c>
      <c r="F3238">
        <v>46.368720558299998</v>
      </c>
      <c r="G3238" t="str">
        <f t="shared" si="50"/>
        <v>-94.9015724621,46.3687205583</v>
      </c>
    </row>
    <row r="3239" spans="1:7" x14ac:dyDescent="0.3">
      <c r="A3239">
        <v>271530145</v>
      </c>
      <c r="B3239">
        <v>16</v>
      </c>
      <c r="C3239" t="s">
        <v>3490</v>
      </c>
      <c r="D3239">
        <v>-95.131940254400007</v>
      </c>
      <c r="E3239" t="s">
        <v>5153</v>
      </c>
      <c r="F3239">
        <v>45.866761888600003</v>
      </c>
      <c r="G3239" t="str">
        <f t="shared" si="50"/>
        <v>-95.1319402544,45.8667618886</v>
      </c>
    </row>
    <row r="3240" spans="1:7" x14ac:dyDescent="0.3">
      <c r="A3240">
        <v>271530075</v>
      </c>
      <c r="B3240">
        <v>16</v>
      </c>
      <c r="C3240" t="s">
        <v>4360</v>
      </c>
      <c r="D3240">
        <v>-95.077342940299999</v>
      </c>
      <c r="E3240" t="s">
        <v>5153</v>
      </c>
      <c r="F3240">
        <v>45.889750415500004</v>
      </c>
      <c r="G3240" t="str">
        <f t="shared" si="50"/>
        <v>-95.0773429403,45.8897504155</v>
      </c>
    </row>
    <row r="3241" spans="1:7" x14ac:dyDescent="0.3">
      <c r="A3241">
        <v>271530190</v>
      </c>
      <c r="B3241">
        <v>16</v>
      </c>
      <c r="C3241" t="s">
        <v>4361</v>
      </c>
      <c r="D3241">
        <v>-95.077988234900005</v>
      </c>
      <c r="E3241" t="s">
        <v>5153</v>
      </c>
      <c r="F3241">
        <v>45.810314334799997</v>
      </c>
      <c r="G3241" t="str">
        <f t="shared" si="50"/>
        <v>-95.0779882349,45.8103143348</v>
      </c>
    </row>
    <row r="3242" spans="1:7" x14ac:dyDescent="0.3">
      <c r="A3242">
        <v>271530080</v>
      </c>
      <c r="B3242">
        <v>16</v>
      </c>
      <c r="C3242" t="s">
        <v>4362</v>
      </c>
      <c r="D3242">
        <v>-94.749159444</v>
      </c>
      <c r="E3242" t="s">
        <v>5153</v>
      </c>
      <c r="F3242">
        <v>45.8243442315</v>
      </c>
      <c r="G3242" t="str">
        <f t="shared" si="50"/>
        <v>-94.749159444,45.8243442315</v>
      </c>
    </row>
    <row r="3243" spans="1:7" x14ac:dyDescent="0.3">
      <c r="A3243">
        <v>271530095</v>
      </c>
      <c r="B3243">
        <v>16</v>
      </c>
      <c r="C3243" t="s">
        <v>4363</v>
      </c>
      <c r="D3243">
        <v>-95.090156153699994</v>
      </c>
      <c r="E3243" t="s">
        <v>5153</v>
      </c>
      <c r="F3243">
        <v>46.3239658922</v>
      </c>
      <c r="G3243" t="str">
        <f t="shared" si="50"/>
        <v>-95.0901561537,46.3239658922</v>
      </c>
    </row>
    <row r="3244" spans="1:7" x14ac:dyDescent="0.3">
      <c r="A3244">
        <v>271530150</v>
      </c>
      <c r="B3244">
        <v>16</v>
      </c>
      <c r="C3244" t="s">
        <v>4364</v>
      </c>
      <c r="D3244">
        <v>-94.959716874500003</v>
      </c>
      <c r="E3244" t="s">
        <v>5153</v>
      </c>
      <c r="F3244">
        <v>45.975992378299999</v>
      </c>
      <c r="G3244" t="str">
        <f t="shared" si="50"/>
        <v>-94.9597168745,45.9759923783</v>
      </c>
    </row>
    <row r="3245" spans="1:7" x14ac:dyDescent="0.3">
      <c r="A3245">
        <v>271530120</v>
      </c>
      <c r="B3245">
        <v>16</v>
      </c>
      <c r="C3245" t="s">
        <v>4365</v>
      </c>
      <c r="D3245">
        <v>-94.953407736399996</v>
      </c>
      <c r="E3245" t="s">
        <v>5153</v>
      </c>
      <c r="F3245">
        <v>45.889351454100002</v>
      </c>
      <c r="G3245" t="str">
        <f t="shared" si="50"/>
        <v>-94.9534077364,45.8893514541</v>
      </c>
    </row>
    <row r="3246" spans="1:7" x14ac:dyDescent="0.3">
      <c r="A3246">
        <v>271530126</v>
      </c>
      <c r="B3246">
        <v>16</v>
      </c>
      <c r="C3246" t="s">
        <v>628</v>
      </c>
      <c r="D3246">
        <v>-94.863226200699998</v>
      </c>
      <c r="E3246" t="s">
        <v>5153</v>
      </c>
      <c r="F3246">
        <v>45.977797316</v>
      </c>
      <c r="G3246" t="str">
        <f t="shared" si="50"/>
        <v>-94.8632262007,45.977797316</v>
      </c>
    </row>
    <row r="3247" spans="1:7" x14ac:dyDescent="0.3">
      <c r="A3247">
        <v>271530160</v>
      </c>
      <c r="B3247">
        <v>17</v>
      </c>
      <c r="C3247" t="s">
        <v>4366</v>
      </c>
      <c r="D3247">
        <v>-94.803952991800003</v>
      </c>
      <c r="E3247" t="s">
        <v>5153</v>
      </c>
      <c r="F3247">
        <v>46.3684397285</v>
      </c>
      <c r="G3247" t="str">
        <f t="shared" si="50"/>
        <v>-94.8039529918,46.3684397285</v>
      </c>
    </row>
    <row r="3248" spans="1:7" x14ac:dyDescent="0.3">
      <c r="A3248">
        <v>271530188</v>
      </c>
      <c r="B3248">
        <v>16</v>
      </c>
      <c r="C3248" t="s">
        <v>194</v>
      </c>
      <c r="D3248">
        <v>-95.089870701199999</v>
      </c>
      <c r="E3248" t="s">
        <v>5153</v>
      </c>
      <c r="F3248">
        <v>45.797617494299999</v>
      </c>
      <c r="G3248" t="str">
        <f t="shared" si="50"/>
        <v>-95.0898707012,45.7976174943</v>
      </c>
    </row>
    <row r="3249" spans="1:7" x14ac:dyDescent="0.3">
      <c r="A3249">
        <v>271530173</v>
      </c>
      <c r="B3249">
        <v>17</v>
      </c>
      <c r="C3249" t="s">
        <v>734</v>
      </c>
      <c r="D3249">
        <v>-94.643707982500004</v>
      </c>
      <c r="E3249" t="s">
        <v>5153</v>
      </c>
      <c r="F3249">
        <v>45.912362125599998</v>
      </c>
      <c r="G3249" t="str">
        <f t="shared" si="50"/>
        <v>-94.6437079825,45.9123621256</v>
      </c>
    </row>
    <row r="3250" spans="1:7" x14ac:dyDescent="0.3">
      <c r="A3250">
        <v>271530170</v>
      </c>
      <c r="B3250">
        <v>17</v>
      </c>
      <c r="C3250" t="s">
        <v>4367</v>
      </c>
      <c r="D3250">
        <v>-95.051998822499996</v>
      </c>
      <c r="E3250" t="s">
        <v>5153</v>
      </c>
      <c r="F3250">
        <v>46.368784432399998</v>
      </c>
      <c r="G3250" t="str">
        <f t="shared" si="50"/>
        <v>-95.0519988225,46.3687844324</v>
      </c>
    </row>
    <row r="3251" spans="1:7" x14ac:dyDescent="0.3">
      <c r="A3251">
        <v>271530005</v>
      </c>
      <c r="B3251">
        <v>17</v>
      </c>
      <c r="C3251" t="s">
        <v>4368</v>
      </c>
      <c r="D3251">
        <v>-94.973279310699994</v>
      </c>
      <c r="E3251" t="s">
        <v>5153</v>
      </c>
      <c r="F3251">
        <v>46.368729090899997</v>
      </c>
      <c r="G3251" t="str">
        <f t="shared" si="50"/>
        <v>-94.9732793107,46.3687290909</v>
      </c>
    </row>
    <row r="3252" spans="1:7" x14ac:dyDescent="0.3">
      <c r="A3252">
        <v>271530070</v>
      </c>
      <c r="B3252">
        <v>16</v>
      </c>
      <c r="C3252" t="s">
        <v>4369</v>
      </c>
      <c r="D3252">
        <v>-94.958182363199995</v>
      </c>
      <c r="E3252" t="s">
        <v>5153</v>
      </c>
      <c r="F3252">
        <v>46.237994178100003</v>
      </c>
      <c r="G3252" t="str">
        <f t="shared" si="50"/>
        <v>-94.9581823632,46.2379941781</v>
      </c>
    </row>
    <row r="3253" spans="1:7" x14ac:dyDescent="0.3">
      <c r="A3253">
        <v>271530015</v>
      </c>
      <c r="B3253">
        <v>16</v>
      </c>
      <c r="C3253" t="s">
        <v>4370</v>
      </c>
      <c r="D3253">
        <v>-95.084215205500001</v>
      </c>
      <c r="E3253" t="s">
        <v>5153</v>
      </c>
      <c r="F3253">
        <v>46.237141051400002</v>
      </c>
      <c r="G3253" t="str">
        <f t="shared" si="50"/>
        <v>-95.0842152055,46.2371410514</v>
      </c>
    </row>
    <row r="3254" spans="1:7" x14ac:dyDescent="0.3">
      <c r="A3254">
        <v>271530010</v>
      </c>
      <c r="B3254">
        <v>16</v>
      </c>
      <c r="C3254" t="s">
        <v>4371</v>
      </c>
      <c r="D3254">
        <v>-95.062864089800001</v>
      </c>
      <c r="E3254" t="s">
        <v>5153</v>
      </c>
      <c r="F3254">
        <v>46.266474947100001</v>
      </c>
      <c r="G3254" t="str">
        <f t="shared" si="50"/>
        <v>-95.0628640898,46.2664749471</v>
      </c>
    </row>
    <row r="3255" spans="1:7" x14ac:dyDescent="0.3">
      <c r="A3255">
        <v>271550050</v>
      </c>
      <c r="B3255">
        <v>16</v>
      </c>
      <c r="C3255" t="s">
        <v>4051</v>
      </c>
      <c r="D3255">
        <v>-96.573609537999999</v>
      </c>
      <c r="E3255" t="s">
        <v>5153</v>
      </c>
      <c r="F3255">
        <v>45.629145801100002</v>
      </c>
      <c r="G3255" t="str">
        <f t="shared" si="50"/>
        <v>-96.573609538,45.6291458011</v>
      </c>
    </row>
    <row r="3256" spans="1:7" x14ac:dyDescent="0.3">
      <c r="A3256">
        <v>271550005</v>
      </c>
      <c r="B3256">
        <v>16</v>
      </c>
      <c r="C3256" t="s">
        <v>4372</v>
      </c>
      <c r="D3256">
        <v>-96.698628050300002</v>
      </c>
      <c r="E3256" t="s">
        <v>5153</v>
      </c>
      <c r="F3256">
        <v>45.629378055300002</v>
      </c>
      <c r="G3256" t="str">
        <f t="shared" si="50"/>
        <v>-96.6986280503,45.6293780553</v>
      </c>
    </row>
    <row r="3257" spans="1:7" x14ac:dyDescent="0.3">
      <c r="A3257">
        <v>271550030</v>
      </c>
      <c r="B3257">
        <v>16</v>
      </c>
      <c r="C3257" t="s">
        <v>4373</v>
      </c>
      <c r="D3257">
        <v>-96.800509304599998</v>
      </c>
      <c r="E3257" t="s">
        <v>5153</v>
      </c>
      <c r="F3257">
        <v>45.626247777099998</v>
      </c>
      <c r="G3257" t="str">
        <f t="shared" si="50"/>
        <v>-96.8005093046,45.6262477771</v>
      </c>
    </row>
    <row r="3258" spans="1:7" x14ac:dyDescent="0.3">
      <c r="A3258">
        <v>271550055</v>
      </c>
      <c r="B3258">
        <v>16</v>
      </c>
      <c r="C3258" t="s">
        <v>4374</v>
      </c>
      <c r="D3258">
        <v>-96.320356876000005</v>
      </c>
      <c r="E3258" t="s">
        <v>5153</v>
      </c>
      <c r="F3258">
        <v>45.890545661600001</v>
      </c>
      <c r="G3258" t="str">
        <f t="shared" si="50"/>
        <v>-96.320356876,45.8905456616</v>
      </c>
    </row>
    <row r="3259" spans="1:7" x14ac:dyDescent="0.3">
      <c r="A3259">
        <v>271550015</v>
      </c>
      <c r="B3259">
        <v>16</v>
      </c>
      <c r="C3259" t="s">
        <v>3674</v>
      </c>
      <c r="D3259">
        <v>-96.3201387979</v>
      </c>
      <c r="E3259" t="s">
        <v>5153</v>
      </c>
      <c r="F3259">
        <v>45.802870795600001</v>
      </c>
      <c r="G3259" t="str">
        <f t="shared" si="50"/>
        <v>-96.3201387979,45.8028707956</v>
      </c>
    </row>
    <row r="3260" spans="1:7" x14ac:dyDescent="0.3">
      <c r="A3260">
        <v>271550025</v>
      </c>
      <c r="B3260">
        <v>16</v>
      </c>
      <c r="C3260" t="s">
        <v>4375</v>
      </c>
      <c r="D3260">
        <v>-96.3199953763</v>
      </c>
      <c r="E3260" t="s">
        <v>5153</v>
      </c>
      <c r="F3260">
        <v>45.715948841399999</v>
      </c>
      <c r="G3260" t="str">
        <f t="shared" si="50"/>
        <v>-96.3199953763,45.7159488414</v>
      </c>
    </row>
    <row r="3261" spans="1:7" x14ac:dyDescent="0.3">
      <c r="A3261">
        <v>271550035</v>
      </c>
      <c r="B3261">
        <v>16</v>
      </c>
      <c r="C3261" t="s">
        <v>4376</v>
      </c>
      <c r="D3261">
        <v>-96.497410659799996</v>
      </c>
      <c r="E3261" t="s">
        <v>5153</v>
      </c>
      <c r="F3261">
        <v>45.799937561100002</v>
      </c>
      <c r="G3261" t="str">
        <f t="shared" si="50"/>
        <v>-96.4974106598,45.7999375611</v>
      </c>
    </row>
    <row r="3262" spans="1:7" x14ac:dyDescent="0.3">
      <c r="A3262">
        <v>271550020</v>
      </c>
      <c r="B3262">
        <v>16</v>
      </c>
      <c r="C3262" t="s">
        <v>4377</v>
      </c>
      <c r="D3262">
        <v>-96.448829855100001</v>
      </c>
      <c r="E3262" t="s">
        <v>5153</v>
      </c>
      <c r="F3262">
        <v>45.715682632399997</v>
      </c>
      <c r="G3262" t="str">
        <f t="shared" si="50"/>
        <v>-96.4488298551,45.7156826324</v>
      </c>
    </row>
    <row r="3263" spans="1:7" x14ac:dyDescent="0.3">
      <c r="A3263">
        <v>271550060</v>
      </c>
      <c r="B3263">
        <v>16</v>
      </c>
      <c r="C3263" t="s">
        <v>4317</v>
      </c>
      <c r="D3263">
        <v>-96.448377323900004</v>
      </c>
      <c r="E3263" t="s">
        <v>5153</v>
      </c>
      <c r="F3263">
        <v>45.628871330099997</v>
      </c>
      <c r="G3263" t="str">
        <f t="shared" si="50"/>
        <v>-96.4483773239,45.6288713301</v>
      </c>
    </row>
    <row r="3264" spans="1:7" x14ac:dyDescent="0.3">
      <c r="A3264">
        <v>271550080</v>
      </c>
      <c r="B3264">
        <v>16</v>
      </c>
      <c r="C3264" t="s">
        <v>4378</v>
      </c>
      <c r="D3264">
        <v>-96.573429120599997</v>
      </c>
      <c r="E3264" t="s">
        <v>5153</v>
      </c>
      <c r="F3264">
        <v>45.7161189065</v>
      </c>
      <c r="G3264" t="str">
        <f t="shared" si="50"/>
        <v>-96.5734291206,45.7161189065</v>
      </c>
    </row>
    <row r="3265" spans="1:7" x14ac:dyDescent="0.3">
      <c r="A3265">
        <v>271550027</v>
      </c>
      <c r="B3265">
        <v>16</v>
      </c>
      <c r="C3265" t="s">
        <v>323</v>
      </c>
      <c r="D3265">
        <v>-96.423322378699993</v>
      </c>
      <c r="E3265" t="s">
        <v>5153</v>
      </c>
      <c r="F3265">
        <v>45.717234252399997</v>
      </c>
      <c r="G3265" t="str">
        <f t="shared" si="50"/>
        <v>-96.4233223787,45.7172342524</v>
      </c>
    </row>
    <row r="3266" spans="1:7" x14ac:dyDescent="0.3">
      <c r="A3266">
        <v>271550040</v>
      </c>
      <c r="B3266">
        <v>16</v>
      </c>
      <c r="C3266" t="s">
        <v>4379</v>
      </c>
      <c r="D3266">
        <v>-96.319569896399997</v>
      </c>
      <c r="E3266" t="s">
        <v>5153</v>
      </c>
      <c r="F3266">
        <v>45.628938502499999</v>
      </c>
      <c r="G3266" t="str">
        <f t="shared" si="50"/>
        <v>-96.3195698964,45.6289385025</v>
      </c>
    </row>
    <row r="3267" spans="1:7" x14ac:dyDescent="0.3">
      <c r="A3267">
        <v>271550085</v>
      </c>
      <c r="B3267">
        <v>16</v>
      </c>
      <c r="C3267" t="s">
        <v>4380</v>
      </c>
      <c r="D3267">
        <v>-96.490743894700003</v>
      </c>
      <c r="E3267" t="s">
        <v>5153</v>
      </c>
      <c r="F3267">
        <v>45.806254243200001</v>
      </c>
      <c r="G3267" t="str">
        <f t="shared" si="50"/>
        <v>-96.4907438947,45.8062542432</v>
      </c>
    </row>
    <row r="3268" spans="1:7" x14ac:dyDescent="0.3">
      <c r="A3268">
        <v>271550090</v>
      </c>
      <c r="B3268">
        <v>16</v>
      </c>
      <c r="C3268" t="s">
        <v>4381</v>
      </c>
      <c r="D3268">
        <v>-96.503749375500007</v>
      </c>
      <c r="E3268" t="s">
        <v>5153</v>
      </c>
      <c r="F3268">
        <v>45.805420594799998</v>
      </c>
      <c r="G3268" t="str">
        <f t="shared" ref="G3268:G3331" si="51">CONCATENATE(D3268,E3268,F3268)</f>
        <v>-96.5037493755,45.8054205948</v>
      </c>
    </row>
    <row r="3269" spans="1:7" x14ac:dyDescent="0.3">
      <c r="A3269">
        <v>271550065</v>
      </c>
      <c r="B3269">
        <v>16</v>
      </c>
      <c r="C3269" t="s">
        <v>4382</v>
      </c>
      <c r="D3269">
        <v>-96.480225384500002</v>
      </c>
      <c r="E3269" t="s">
        <v>5153</v>
      </c>
      <c r="F3269">
        <v>45.978973003500002</v>
      </c>
      <c r="G3269" t="str">
        <f t="shared" si="51"/>
        <v>-96.4802253845,45.9789730035</v>
      </c>
    </row>
    <row r="3270" spans="1:7" x14ac:dyDescent="0.3">
      <c r="A3270">
        <v>271550045</v>
      </c>
      <c r="B3270">
        <v>16</v>
      </c>
      <c r="C3270" t="s">
        <v>4383</v>
      </c>
      <c r="D3270">
        <v>-96.477696390899993</v>
      </c>
      <c r="E3270" t="s">
        <v>5153</v>
      </c>
      <c r="F3270">
        <v>45.890090029200003</v>
      </c>
      <c r="G3270" t="str">
        <f t="shared" si="51"/>
        <v>-96.4776963909,45.8900900292</v>
      </c>
    </row>
    <row r="3271" spans="1:7" x14ac:dyDescent="0.3">
      <c r="A3271">
        <v>271550075</v>
      </c>
      <c r="B3271">
        <v>16</v>
      </c>
      <c r="C3271" t="s">
        <v>4384</v>
      </c>
      <c r="D3271">
        <v>-96.328325012199997</v>
      </c>
      <c r="E3271" t="s">
        <v>5153</v>
      </c>
      <c r="F3271">
        <v>45.977433599900003</v>
      </c>
      <c r="G3271" t="str">
        <f t="shared" si="51"/>
        <v>-96.3283250122,45.9774335999</v>
      </c>
    </row>
    <row r="3272" spans="1:7" x14ac:dyDescent="0.3">
      <c r="A3272">
        <v>271550070</v>
      </c>
      <c r="B3272">
        <v>16</v>
      </c>
      <c r="C3272" t="s">
        <v>4385</v>
      </c>
      <c r="D3272">
        <v>-96.320053605400005</v>
      </c>
      <c r="E3272" t="s">
        <v>5153</v>
      </c>
      <c r="F3272">
        <v>46.010791849299999</v>
      </c>
      <c r="G3272" t="str">
        <f t="shared" si="51"/>
        <v>-96.3200536054,46.0107918493</v>
      </c>
    </row>
    <row r="3273" spans="1:7" x14ac:dyDescent="0.3">
      <c r="A3273">
        <v>271550095</v>
      </c>
      <c r="B3273">
        <v>16</v>
      </c>
      <c r="C3273" t="s">
        <v>4386</v>
      </c>
      <c r="D3273">
        <v>-96.688095839400006</v>
      </c>
      <c r="E3273" t="s">
        <v>5153</v>
      </c>
      <c r="F3273">
        <v>45.700723776099998</v>
      </c>
      <c r="G3273" t="str">
        <f t="shared" si="51"/>
        <v>-96.6880958394,45.7007237761</v>
      </c>
    </row>
    <row r="3274" spans="1:7" x14ac:dyDescent="0.3">
      <c r="A3274">
        <v>271550010</v>
      </c>
      <c r="B3274">
        <v>16</v>
      </c>
      <c r="C3274" t="s">
        <v>4387</v>
      </c>
      <c r="D3274">
        <v>-96.832815999800005</v>
      </c>
      <c r="E3274" t="s">
        <v>5153</v>
      </c>
      <c r="F3274">
        <v>45.594670671300001</v>
      </c>
      <c r="G3274" t="str">
        <f t="shared" si="51"/>
        <v>-96.8328159998,45.5946706713</v>
      </c>
    </row>
    <row r="3275" spans="1:7" x14ac:dyDescent="0.3">
      <c r="A3275">
        <v>271590085</v>
      </c>
      <c r="B3275">
        <v>17</v>
      </c>
      <c r="C3275" t="s">
        <v>4366</v>
      </c>
      <c r="D3275">
        <v>-94.804232214199999</v>
      </c>
      <c r="E3275" t="s">
        <v>5153</v>
      </c>
      <c r="F3275">
        <v>46.377947466000002</v>
      </c>
      <c r="G3275" t="str">
        <f t="shared" si="51"/>
        <v>-94.8042322142,46.377947466</v>
      </c>
    </row>
    <row r="3276" spans="1:7" x14ac:dyDescent="0.3">
      <c r="A3276">
        <v>271590110</v>
      </c>
      <c r="B3276">
        <v>17</v>
      </c>
      <c r="C3276" t="s">
        <v>4388</v>
      </c>
      <c r="D3276">
        <v>-95.148979713700001</v>
      </c>
      <c r="E3276" t="s">
        <v>5153</v>
      </c>
      <c r="F3276">
        <v>46.433315409400002</v>
      </c>
      <c r="G3276" t="str">
        <f t="shared" si="51"/>
        <v>-95.1489797137,46.4333154094</v>
      </c>
    </row>
    <row r="3277" spans="1:7" x14ac:dyDescent="0.3">
      <c r="A3277">
        <v>271590005</v>
      </c>
      <c r="B3277">
        <v>17</v>
      </c>
      <c r="C3277" t="s">
        <v>4389</v>
      </c>
      <c r="D3277">
        <v>-94.939407157999995</v>
      </c>
      <c r="E3277" t="s">
        <v>5153</v>
      </c>
      <c r="F3277">
        <v>46.374498940800002</v>
      </c>
      <c r="G3277" t="str">
        <f t="shared" si="51"/>
        <v>-94.939407158,46.3744989408</v>
      </c>
    </row>
    <row r="3278" spans="1:7" x14ac:dyDescent="0.3">
      <c r="A3278">
        <v>271590010</v>
      </c>
      <c r="B3278">
        <v>17</v>
      </c>
      <c r="C3278" t="s">
        <v>4390</v>
      </c>
      <c r="D3278">
        <v>-94.966574540500005</v>
      </c>
      <c r="E3278" t="s">
        <v>5153</v>
      </c>
      <c r="F3278">
        <v>46.413184170800001</v>
      </c>
      <c r="G3278" t="str">
        <f t="shared" si="51"/>
        <v>-94.9665745405,46.4131841708</v>
      </c>
    </row>
    <row r="3279" spans="1:7" x14ac:dyDescent="0.3">
      <c r="A3279">
        <v>271590120</v>
      </c>
      <c r="B3279">
        <v>17</v>
      </c>
      <c r="C3279" t="s">
        <v>4391</v>
      </c>
      <c r="D3279">
        <v>-95.086720562799997</v>
      </c>
      <c r="E3279" t="s">
        <v>5153</v>
      </c>
      <c r="F3279">
        <v>46.408233805599998</v>
      </c>
      <c r="G3279" t="str">
        <f t="shared" si="51"/>
        <v>-95.0867205628,46.4082338056</v>
      </c>
    </row>
    <row r="3280" spans="1:7" x14ac:dyDescent="0.3">
      <c r="A3280">
        <v>271590015</v>
      </c>
      <c r="B3280">
        <v>17</v>
      </c>
      <c r="C3280" t="s">
        <v>4392</v>
      </c>
      <c r="D3280">
        <v>-95.100583796999999</v>
      </c>
      <c r="E3280" t="s">
        <v>5153</v>
      </c>
      <c r="F3280">
        <v>46.763378806699997</v>
      </c>
      <c r="G3280" t="str">
        <f t="shared" si="51"/>
        <v>-95.100583797,46.7633788067</v>
      </c>
    </row>
    <row r="3281" spans="1:7" x14ac:dyDescent="0.3">
      <c r="A3281">
        <v>271590090</v>
      </c>
      <c r="B3281">
        <v>17</v>
      </c>
      <c r="C3281" t="s">
        <v>4393</v>
      </c>
      <c r="D3281">
        <v>-94.842531494200003</v>
      </c>
      <c r="E3281" t="s">
        <v>5153</v>
      </c>
      <c r="F3281">
        <v>46.419072392399997</v>
      </c>
      <c r="G3281" t="str">
        <f t="shared" si="51"/>
        <v>-94.8425314942,46.4190723924</v>
      </c>
    </row>
    <row r="3282" spans="1:7" x14ac:dyDescent="0.3">
      <c r="A3282">
        <v>271590070</v>
      </c>
      <c r="B3282">
        <v>17</v>
      </c>
      <c r="C3282" t="s">
        <v>3519</v>
      </c>
      <c r="D3282">
        <v>-95.093208717699994</v>
      </c>
      <c r="E3282" t="s">
        <v>5153</v>
      </c>
      <c r="F3282">
        <v>46.584909132100002</v>
      </c>
      <c r="G3282" t="str">
        <f t="shared" si="51"/>
        <v>-95.0932087177,46.5849091321</v>
      </c>
    </row>
    <row r="3283" spans="1:7" x14ac:dyDescent="0.3">
      <c r="A3283">
        <v>271590030</v>
      </c>
      <c r="B3283">
        <v>17</v>
      </c>
      <c r="C3283" t="s">
        <v>4394</v>
      </c>
      <c r="D3283">
        <v>-95.092937961900006</v>
      </c>
      <c r="E3283" t="s">
        <v>5153</v>
      </c>
      <c r="F3283">
        <v>46.499707501000003</v>
      </c>
      <c r="G3283" t="str">
        <f t="shared" si="51"/>
        <v>-95.0929379619,46.499707501</v>
      </c>
    </row>
    <row r="3284" spans="1:7" x14ac:dyDescent="0.3">
      <c r="A3284">
        <v>271590105</v>
      </c>
      <c r="B3284">
        <v>17</v>
      </c>
      <c r="C3284" t="s">
        <v>4395</v>
      </c>
      <c r="D3284">
        <v>-95.141845007900002</v>
      </c>
      <c r="E3284" t="s">
        <v>5153</v>
      </c>
      <c r="F3284">
        <v>46.448858038200001</v>
      </c>
      <c r="G3284" t="str">
        <f t="shared" si="51"/>
        <v>-95.1418450079,46.4488580382</v>
      </c>
    </row>
    <row r="3285" spans="1:7" x14ac:dyDescent="0.3">
      <c r="A3285">
        <v>271590065</v>
      </c>
      <c r="B3285">
        <v>17</v>
      </c>
      <c r="C3285" t="s">
        <v>4396</v>
      </c>
      <c r="D3285">
        <v>-95.101193795699999</v>
      </c>
      <c r="E3285" t="s">
        <v>5153</v>
      </c>
      <c r="F3285">
        <v>46.675201588</v>
      </c>
      <c r="G3285" t="str">
        <f t="shared" si="51"/>
        <v>-95.1011937957,46.675201588</v>
      </c>
    </row>
    <row r="3286" spans="1:7" x14ac:dyDescent="0.3">
      <c r="A3286">
        <v>271670015</v>
      </c>
      <c r="B3286">
        <v>16</v>
      </c>
      <c r="C3286" t="s">
        <v>4397</v>
      </c>
      <c r="D3286">
        <v>-96.466934100000003</v>
      </c>
      <c r="E3286" t="s">
        <v>5153</v>
      </c>
      <c r="F3286">
        <v>46.587088452700002</v>
      </c>
      <c r="G3286" t="str">
        <f t="shared" si="51"/>
        <v>-96.4669341,46.5870884527</v>
      </c>
    </row>
    <row r="3287" spans="1:7" x14ac:dyDescent="0.3">
      <c r="A3287">
        <v>271670075</v>
      </c>
      <c r="B3287">
        <v>16</v>
      </c>
      <c r="C3287" t="s">
        <v>4398</v>
      </c>
      <c r="D3287">
        <v>-96.592920864099995</v>
      </c>
      <c r="E3287" t="s">
        <v>5153</v>
      </c>
      <c r="F3287">
        <v>46.587099182700001</v>
      </c>
      <c r="G3287" t="str">
        <f t="shared" si="51"/>
        <v>-96.5929208641,46.5870991827</v>
      </c>
    </row>
    <row r="3288" spans="1:7" x14ac:dyDescent="0.3">
      <c r="A3288">
        <v>271670125</v>
      </c>
      <c r="B3288">
        <v>16</v>
      </c>
      <c r="C3288" t="s">
        <v>4399</v>
      </c>
      <c r="D3288">
        <v>-96.342680657399995</v>
      </c>
      <c r="E3288" t="s">
        <v>5153</v>
      </c>
      <c r="F3288">
        <v>46.587406540099998</v>
      </c>
      <c r="G3288" t="str">
        <f t="shared" si="51"/>
        <v>-96.3426806574,46.5874065401</v>
      </c>
    </row>
    <row r="3289" spans="1:7" x14ac:dyDescent="0.3">
      <c r="A3289">
        <v>271670020</v>
      </c>
      <c r="B3289">
        <v>16</v>
      </c>
      <c r="C3289" t="s">
        <v>4400</v>
      </c>
      <c r="D3289">
        <v>-96.3269440336</v>
      </c>
      <c r="E3289" t="s">
        <v>5153</v>
      </c>
      <c r="F3289">
        <v>46.151804398199999</v>
      </c>
      <c r="G3289" t="str">
        <f t="shared" si="51"/>
        <v>-96.3269440336,46.1518043982</v>
      </c>
    </row>
    <row r="3290" spans="1:7" x14ac:dyDescent="0.3">
      <c r="A3290">
        <v>271670065</v>
      </c>
      <c r="B3290">
        <v>16</v>
      </c>
      <c r="C3290" t="s">
        <v>4401</v>
      </c>
      <c r="D3290">
        <v>-96.329783832000004</v>
      </c>
      <c r="E3290" t="s">
        <v>5153</v>
      </c>
      <c r="F3290">
        <v>46.068046570900002</v>
      </c>
      <c r="G3290" t="str">
        <f t="shared" si="51"/>
        <v>-96.329783832,46.0680465709</v>
      </c>
    </row>
    <row r="3291" spans="1:7" x14ac:dyDescent="0.3">
      <c r="A3291">
        <v>271670025</v>
      </c>
      <c r="B3291">
        <v>16</v>
      </c>
      <c r="C3291" t="s">
        <v>4402</v>
      </c>
      <c r="D3291">
        <v>-96.482467320200001</v>
      </c>
      <c r="E3291" t="s">
        <v>5153</v>
      </c>
      <c r="F3291">
        <v>46.153107190999997</v>
      </c>
      <c r="G3291" t="str">
        <f t="shared" si="51"/>
        <v>-96.4824673202,46.153107191</v>
      </c>
    </row>
    <row r="3292" spans="1:7" x14ac:dyDescent="0.3">
      <c r="A3292">
        <v>271670060</v>
      </c>
      <c r="B3292">
        <v>16</v>
      </c>
      <c r="C3292" t="s">
        <v>4403</v>
      </c>
      <c r="D3292">
        <v>-96.476625028499996</v>
      </c>
      <c r="E3292" t="s">
        <v>5153</v>
      </c>
      <c r="F3292">
        <v>46.064166733699999</v>
      </c>
      <c r="G3292" t="str">
        <f t="shared" si="51"/>
        <v>-96.4766250285,46.0641667337</v>
      </c>
    </row>
    <row r="3293" spans="1:7" x14ac:dyDescent="0.3">
      <c r="A3293">
        <v>271670050</v>
      </c>
      <c r="B3293">
        <v>16</v>
      </c>
      <c r="C3293" t="s">
        <v>4404</v>
      </c>
      <c r="D3293">
        <v>-96.549487129499994</v>
      </c>
      <c r="E3293" t="s">
        <v>5153</v>
      </c>
      <c r="F3293">
        <v>46.237614008500003</v>
      </c>
      <c r="G3293" t="str">
        <f t="shared" si="51"/>
        <v>-96.5494871295,46.2376140085</v>
      </c>
    </row>
    <row r="3294" spans="1:7" x14ac:dyDescent="0.3">
      <c r="A3294">
        <v>271670140</v>
      </c>
      <c r="B3294">
        <v>16</v>
      </c>
      <c r="C3294" t="s">
        <v>4405</v>
      </c>
      <c r="D3294">
        <v>-96.450026146900001</v>
      </c>
      <c r="E3294" t="s">
        <v>5153</v>
      </c>
      <c r="F3294">
        <v>46.238931637500002</v>
      </c>
      <c r="G3294" t="str">
        <f t="shared" si="51"/>
        <v>-96.4500261469,46.2389316375</v>
      </c>
    </row>
    <row r="3295" spans="1:7" x14ac:dyDescent="0.3">
      <c r="A3295">
        <v>271670072</v>
      </c>
      <c r="B3295">
        <v>16</v>
      </c>
      <c r="C3295" t="s">
        <v>190</v>
      </c>
      <c r="D3295">
        <v>-96.485593779499993</v>
      </c>
      <c r="E3295" t="s">
        <v>5153</v>
      </c>
      <c r="F3295">
        <v>46.185094107600001</v>
      </c>
      <c r="G3295" t="str">
        <f t="shared" si="51"/>
        <v>-96.4855937795,46.1850941076</v>
      </c>
    </row>
    <row r="3296" spans="1:7" x14ac:dyDescent="0.3">
      <c r="A3296">
        <v>271670035</v>
      </c>
      <c r="B3296">
        <v>16</v>
      </c>
      <c r="C3296" t="s">
        <v>4406</v>
      </c>
      <c r="D3296">
        <v>-96.583091812099994</v>
      </c>
      <c r="E3296" t="s">
        <v>5153</v>
      </c>
      <c r="F3296">
        <v>46.257122154000001</v>
      </c>
      <c r="G3296" t="str">
        <f t="shared" si="51"/>
        <v>-96.5830918121,46.257122154</v>
      </c>
    </row>
    <row r="3297" spans="1:7" x14ac:dyDescent="0.3">
      <c r="A3297">
        <v>271670030</v>
      </c>
      <c r="B3297">
        <v>16</v>
      </c>
      <c r="C3297" t="s">
        <v>4407</v>
      </c>
      <c r="D3297">
        <v>-96.591098965100002</v>
      </c>
      <c r="E3297" t="s">
        <v>5153</v>
      </c>
      <c r="F3297">
        <v>46.272315913200003</v>
      </c>
      <c r="G3297" t="str">
        <f t="shared" si="51"/>
        <v>-96.5910989651,46.2723159132</v>
      </c>
    </row>
    <row r="3298" spans="1:7" x14ac:dyDescent="0.3">
      <c r="A3298">
        <v>271670070</v>
      </c>
      <c r="B3298">
        <v>16</v>
      </c>
      <c r="C3298" t="s">
        <v>4408</v>
      </c>
      <c r="D3298">
        <v>-96.573010022099993</v>
      </c>
      <c r="E3298" t="s">
        <v>5153</v>
      </c>
      <c r="F3298">
        <v>46.3314149399</v>
      </c>
      <c r="G3298" t="str">
        <f t="shared" si="51"/>
        <v>-96.5730100221,46.3314149399</v>
      </c>
    </row>
    <row r="3299" spans="1:7" x14ac:dyDescent="0.3">
      <c r="A3299">
        <v>271670040</v>
      </c>
      <c r="B3299">
        <v>16</v>
      </c>
      <c r="C3299" t="s">
        <v>4409</v>
      </c>
      <c r="D3299">
        <v>-96.582216943800006</v>
      </c>
      <c r="E3299" t="s">
        <v>5153</v>
      </c>
      <c r="F3299">
        <v>46.275597335999997</v>
      </c>
      <c r="G3299" t="str">
        <f t="shared" si="51"/>
        <v>-96.5822169438,46.275597336</v>
      </c>
    </row>
    <row r="3300" spans="1:7" x14ac:dyDescent="0.3">
      <c r="A3300">
        <v>271670055</v>
      </c>
      <c r="B3300">
        <v>16</v>
      </c>
      <c r="C3300" t="s">
        <v>4410</v>
      </c>
      <c r="D3300">
        <v>-96.405479271900006</v>
      </c>
      <c r="E3300" t="s">
        <v>5153</v>
      </c>
      <c r="F3300">
        <v>46.097532619699997</v>
      </c>
      <c r="G3300" t="str">
        <f t="shared" si="51"/>
        <v>-96.4054792719,46.0975326197</v>
      </c>
    </row>
    <row r="3301" spans="1:7" x14ac:dyDescent="0.3">
      <c r="A3301">
        <v>271670147</v>
      </c>
      <c r="B3301">
        <v>16</v>
      </c>
      <c r="C3301" t="s">
        <v>4411</v>
      </c>
      <c r="D3301">
        <v>-96.4540144228</v>
      </c>
      <c r="E3301" t="s">
        <v>5153</v>
      </c>
      <c r="F3301">
        <v>46.044412979299999</v>
      </c>
      <c r="G3301" t="str">
        <f t="shared" si="51"/>
        <v>-96.4540144228,46.0444129793</v>
      </c>
    </row>
    <row r="3302" spans="1:7" x14ac:dyDescent="0.3">
      <c r="A3302">
        <v>271670113</v>
      </c>
      <c r="B3302">
        <v>16</v>
      </c>
      <c r="C3302" t="s">
        <v>179</v>
      </c>
      <c r="D3302">
        <v>-96.305877964299995</v>
      </c>
      <c r="E3302" t="s">
        <v>5153</v>
      </c>
      <c r="F3302">
        <v>46.037711999499997</v>
      </c>
      <c r="G3302" t="str">
        <f t="shared" si="51"/>
        <v>-96.3058779643,46.0377119995</v>
      </c>
    </row>
    <row r="3303" spans="1:7" x14ac:dyDescent="0.3">
      <c r="A3303">
        <v>271670095</v>
      </c>
      <c r="B3303">
        <v>16</v>
      </c>
      <c r="C3303" t="s">
        <v>4412</v>
      </c>
      <c r="D3303">
        <v>-96.677593094900004</v>
      </c>
      <c r="E3303" t="s">
        <v>5153</v>
      </c>
      <c r="F3303">
        <v>46.426396037000004</v>
      </c>
      <c r="G3303" t="str">
        <f t="shared" si="51"/>
        <v>-96.6775930949,46.426396037</v>
      </c>
    </row>
    <row r="3304" spans="1:7" x14ac:dyDescent="0.3">
      <c r="A3304">
        <v>271670120</v>
      </c>
      <c r="B3304">
        <v>16</v>
      </c>
      <c r="C3304" t="s">
        <v>4413</v>
      </c>
      <c r="D3304">
        <v>-96.592253957300002</v>
      </c>
      <c r="E3304" t="s">
        <v>5153</v>
      </c>
      <c r="F3304">
        <v>46.413151233400001</v>
      </c>
      <c r="G3304" t="str">
        <f t="shared" si="51"/>
        <v>-96.5922539573,46.4131512334</v>
      </c>
    </row>
    <row r="3305" spans="1:7" x14ac:dyDescent="0.3">
      <c r="A3305">
        <v>271670110</v>
      </c>
      <c r="B3305">
        <v>16</v>
      </c>
      <c r="C3305" t="s">
        <v>4414</v>
      </c>
      <c r="D3305">
        <v>-96.592969875700007</v>
      </c>
      <c r="E3305" t="s">
        <v>5153</v>
      </c>
      <c r="F3305">
        <v>46.500206608799999</v>
      </c>
      <c r="G3305" t="str">
        <f t="shared" si="51"/>
        <v>-96.5929698757,46.5002066088</v>
      </c>
    </row>
    <row r="3306" spans="1:7" x14ac:dyDescent="0.3">
      <c r="A3306">
        <v>271670155</v>
      </c>
      <c r="B3306">
        <v>16</v>
      </c>
      <c r="C3306" t="s">
        <v>4415</v>
      </c>
      <c r="D3306">
        <v>-96.708317426999997</v>
      </c>
      <c r="E3306" t="s">
        <v>5153</v>
      </c>
      <c r="F3306">
        <v>46.590587152499999</v>
      </c>
      <c r="G3306" t="str">
        <f t="shared" si="51"/>
        <v>-96.708317427,46.5905871525</v>
      </c>
    </row>
    <row r="3307" spans="1:7" x14ac:dyDescent="0.3">
      <c r="A3307">
        <v>271670090</v>
      </c>
      <c r="B3307">
        <v>16</v>
      </c>
      <c r="C3307" t="s">
        <v>4416</v>
      </c>
      <c r="D3307">
        <v>-96.683209976599997</v>
      </c>
      <c r="E3307" t="s">
        <v>5153</v>
      </c>
      <c r="F3307">
        <v>46.4375629858</v>
      </c>
      <c r="G3307" t="str">
        <f t="shared" si="51"/>
        <v>-96.6832099766,46.4375629858</v>
      </c>
    </row>
    <row r="3308" spans="1:7" x14ac:dyDescent="0.3">
      <c r="A3308">
        <v>271670130</v>
      </c>
      <c r="B3308">
        <v>16</v>
      </c>
      <c r="C3308" t="s">
        <v>4417</v>
      </c>
      <c r="D3308">
        <v>-96.694999320199997</v>
      </c>
      <c r="E3308" t="s">
        <v>5153</v>
      </c>
      <c r="F3308">
        <v>46.502653480600003</v>
      </c>
      <c r="G3308" t="str">
        <f t="shared" si="51"/>
        <v>-96.6949993202,46.5026534806</v>
      </c>
    </row>
    <row r="3309" spans="1:7" x14ac:dyDescent="0.3">
      <c r="A3309">
        <v>271670150</v>
      </c>
      <c r="B3309">
        <v>16</v>
      </c>
      <c r="C3309" t="s">
        <v>4418</v>
      </c>
      <c r="D3309">
        <v>-96.736313473999999</v>
      </c>
      <c r="E3309" t="s">
        <v>5153</v>
      </c>
      <c r="F3309">
        <v>46.563481868499998</v>
      </c>
      <c r="G3309" t="str">
        <f t="shared" si="51"/>
        <v>-96.736313474,46.5634818685</v>
      </c>
    </row>
    <row r="3310" spans="1:7" x14ac:dyDescent="0.3">
      <c r="A3310">
        <v>271670105</v>
      </c>
      <c r="B3310">
        <v>16</v>
      </c>
      <c r="C3310" t="s">
        <v>4419</v>
      </c>
      <c r="D3310">
        <v>-96.466414130199993</v>
      </c>
      <c r="E3310" t="s">
        <v>5153</v>
      </c>
      <c r="F3310">
        <v>46.412983579900001</v>
      </c>
      <c r="G3310" t="str">
        <f t="shared" si="51"/>
        <v>-96.4664141302,46.4129835799</v>
      </c>
    </row>
    <row r="3311" spans="1:7" x14ac:dyDescent="0.3">
      <c r="A3311">
        <v>271670005</v>
      </c>
      <c r="B3311">
        <v>16</v>
      </c>
      <c r="C3311" t="s">
        <v>3317</v>
      </c>
      <c r="D3311">
        <v>-96.342011015699995</v>
      </c>
      <c r="E3311" t="s">
        <v>5153</v>
      </c>
      <c r="F3311">
        <v>46.4132428741</v>
      </c>
      <c r="G3311" t="str">
        <f t="shared" si="51"/>
        <v>-96.3420110157,46.4132428741</v>
      </c>
    </row>
    <row r="3312" spans="1:7" x14ac:dyDescent="0.3">
      <c r="A3312">
        <v>271670145</v>
      </c>
      <c r="B3312">
        <v>16</v>
      </c>
      <c r="C3312" t="s">
        <v>4420</v>
      </c>
      <c r="D3312">
        <v>-96.343436559599994</v>
      </c>
      <c r="E3312" t="s">
        <v>5153</v>
      </c>
      <c r="F3312">
        <v>46.500960568399996</v>
      </c>
      <c r="G3312" t="str">
        <f t="shared" si="51"/>
        <v>-96.3434365596,46.5009605684</v>
      </c>
    </row>
    <row r="3313" spans="1:7" x14ac:dyDescent="0.3">
      <c r="A3313">
        <v>271670135</v>
      </c>
      <c r="B3313">
        <v>16</v>
      </c>
      <c r="C3313" t="s">
        <v>3952</v>
      </c>
      <c r="D3313">
        <v>-96.285675429899996</v>
      </c>
      <c r="E3313" t="s">
        <v>5153</v>
      </c>
      <c r="F3313">
        <v>46.473249264499998</v>
      </c>
      <c r="G3313" t="str">
        <f t="shared" si="51"/>
        <v>-96.2856754299,46.4732492645</v>
      </c>
    </row>
    <row r="3314" spans="1:7" x14ac:dyDescent="0.3">
      <c r="A3314">
        <v>271670010</v>
      </c>
      <c r="B3314">
        <v>16</v>
      </c>
      <c r="C3314" t="s">
        <v>4421</v>
      </c>
      <c r="D3314">
        <v>-96.341666263299999</v>
      </c>
      <c r="E3314" t="s">
        <v>5153</v>
      </c>
      <c r="F3314">
        <v>46.325878846499997</v>
      </c>
      <c r="G3314" t="str">
        <f t="shared" si="51"/>
        <v>-96.3416662633,46.3258788465</v>
      </c>
    </row>
    <row r="3315" spans="1:7" x14ac:dyDescent="0.3">
      <c r="A3315">
        <v>271670085</v>
      </c>
      <c r="B3315">
        <v>16</v>
      </c>
      <c r="C3315" t="s">
        <v>4422</v>
      </c>
      <c r="D3315">
        <v>-96.326546926299997</v>
      </c>
      <c r="E3315" t="s">
        <v>5153</v>
      </c>
      <c r="F3315">
        <v>46.238342602199999</v>
      </c>
      <c r="G3315" t="str">
        <f t="shared" si="51"/>
        <v>-96.3265469263,46.2383426022</v>
      </c>
    </row>
    <row r="3316" spans="1:7" x14ac:dyDescent="0.3">
      <c r="A3316">
        <v>271670080</v>
      </c>
      <c r="B3316">
        <v>16</v>
      </c>
      <c r="C3316" t="s">
        <v>4423</v>
      </c>
      <c r="D3316">
        <v>-96.312304178900007</v>
      </c>
      <c r="E3316" t="s">
        <v>5153</v>
      </c>
      <c r="F3316">
        <v>46.276927119699998</v>
      </c>
      <c r="G3316" t="str">
        <f t="shared" si="51"/>
        <v>-96.3123041789,46.2769271197</v>
      </c>
    </row>
    <row r="3317" spans="1:7" x14ac:dyDescent="0.3">
      <c r="A3317">
        <v>271670115</v>
      </c>
      <c r="B3317">
        <v>16</v>
      </c>
      <c r="C3317" t="s">
        <v>4424</v>
      </c>
      <c r="D3317">
        <v>-96.465809820800004</v>
      </c>
      <c r="E3317" t="s">
        <v>5153</v>
      </c>
      <c r="F3317">
        <v>46.325861868300002</v>
      </c>
      <c r="G3317" t="str">
        <f t="shared" si="51"/>
        <v>-96.4658098208,46.3258618683</v>
      </c>
    </row>
    <row r="3318" spans="1:7" x14ac:dyDescent="0.3">
      <c r="A3318">
        <v>271670100</v>
      </c>
      <c r="B3318">
        <v>16</v>
      </c>
      <c r="C3318" t="s">
        <v>4425</v>
      </c>
      <c r="D3318">
        <v>-96.466688956799999</v>
      </c>
      <c r="E3318" t="s">
        <v>5153</v>
      </c>
      <c r="F3318">
        <v>46.500064551000001</v>
      </c>
      <c r="G3318" t="str">
        <f t="shared" si="51"/>
        <v>-96.4666889568,46.500064551</v>
      </c>
    </row>
    <row r="3319" spans="1:7" x14ac:dyDescent="0.3">
      <c r="A3319">
        <v>271730155</v>
      </c>
      <c r="B3319">
        <v>16</v>
      </c>
      <c r="C3319" t="s">
        <v>4426</v>
      </c>
      <c r="D3319">
        <v>-96.153509797500007</v>
      </c>
      <c r="E3319" t="s">
        <v>5153</v>
      </c>
      <c r="F3319">
        <v>44.676567922099998</v>
      </c>
      <c r="G3319" t="str">
        <f t="shared" si="51"/>
        <v>-96.1535097975,44.6765679221</v>
      </c>
    </row>
    <row r="3320" spans="1:7" x14ac:dyDescent="0.3">
      <c r="A3320">
        <v>271730005</v>
      </c>
      <c r="B3320">
        <v>16</v>
      </c>
      <c r="C3320" t="s">
        <v>4427</v>
      </c>
      <c r="D3320">
        <v>-96.032416273099997</v>
      </c>
      <c r="E3320" t="s">
        <v>5153</v>
      </c>
      <c r="F3320">
        <v>44.673820498300003</v>
      </c>
      <c r="G3320" t="str">
        <f t="shared" si="51"/>
        <v>-96.0324162731,44.6738204983</v>
      </c>
    </row>
    <row r="3321" spans="1:7" x14ac:dyDescent="0.3">
      <c r="A3321">
        <v>271730105</v>
      </c>
      <c r="B3321">
        <v>16</v>
      </c>
      <c r="C3321" t="s">
        <v>4428</v>
      </c>
      <c r="D3321">
        <v>-96.032115061799999</v>
      </c>
      <c r="E3321" t="s">
        <v>5153</v>
      </c>
      <c r="F3321">
        <v>44.7613933843</v>
      </c>
      <c r="G3321" t="str">
        <f t="shared" si="51"/>
        <v>-96.0321150618,44.7613933843</v>
      </c>
    </row>
    <row r="3322" spans="1:7" x14ac:dyDescent="0.3">
      <c r="A3322">
        <v>271730125</v>
      </c>
      <c r="B3322">
        <v>16</v>
      </c>
      <c r="C3322" t="s">
        <v>4429</v>
      </c>
      <c r="D3322">
        <v>-96.052538506700003</v>
      </c>
      <c r="E3322" t="s">
        <v>5153</v>
      </c>
      <c r="F3322">
        <v>44.717346114100003</v>
      </c>
      <c r="G3322" t="str">
        <f t="shared" si="51"/>
        <v>-96.0525385067,44.7173461141</v>
      </c>
    </row>
    <row r="3323" spans="1:7" x14ac:dyDescent="0.3">
      <c r="A3323">
        <v>271730015</v>
      </c>
      <c r="B3323">
        <v>16</v>
      </c>
      <c r="C3323" t="s">
        <v>4430</v>
      </c>
      <c r="D3323">
        <v>-96.271112372100006</v>
      </c>
      <c r="E3323" t="s">
        <v>5153</v>
      </c>
      <c r="F3323">
        <v>44.720359414500003</v>
      </c>
      <c r="G3323" t="str">
        <f t="shared" si="51"/>
        <v>-96.2711123721,44.7203594145</v>
      </c>
    </row>
    <row r="3324" spans="1:7" x14ac:dyDescent="0.3">
      <c r="A3324">
        <v>271730010</v>
      </c>
      <c r="B3324">
        <v>16</v>
      </c>
      <c r="C3324" t="s">
        <v>4431</v>
      </c>
      <c r="D3324">
        <v>-96.267953311599996</v>
      </c>
      <c r="E3324" t="s">
        <v>5153</v>
      </c>
      <c r="F3324">
        <v>44.709439439599997</v>
      </c>
      <c r="G3324" t="str">
        <f t="shared" si="51"/>
        <v>-96.2679533116,44.7094394396</v>
      </c>
    </row>
    <row r="3325" spans="1:7" x14ac:dyDescent="0.3">
      <c r="A3325">
        <v>271730095</v>
      </c>
      <c r="B3325">
        <v>16</v>
      </c>
      <c r="C3325" t="s">
        <v>4432</v>
      </c>
      <c r="D3325">
        <v>-96.277243234899998</v>
      </c>
      <c r="E3325" t="s">
        <v>5153</v>
      </c>
      <c r="F3325">
        <v>44.6730429578</v>
      </c>
      <c r="G3325" t="str">
        <f t="shared" si="51"/>
        <v>-96.2772432349,44.6730429578</v>
      </c>
    </row>
    <row r="3326" spans="1:7" x14ac:dyDescent="0.3">
      <c r="A3326">
        <v>271730065</v>
      </c>
      <c r="B3326">
        <v>16</v>
      </c>
      <c r="C3326" t="s">
        <v>4433</v>
      </c>
      <c r="D3326">
        <v>-96.277510449700003</v>
      </c>
      <c r="E3326" t="s">
        <v>5153</v>
      </c>
      <c r="F3326">
        <v>44.7624902353</v>
      </c>
      <c r="G3326" t="str">
        <f t="shared" si="51"/>
        <v>-96.2775104497,44.7624902353</v>
      </c>
    </row>
    <row r="3327" spans="1:7" x14ac:dyDescent="0.3">
      <c r="A3327">
        <v>271730045</v>
      </c>
      <c r="B3327">
        <v>16</v>
      </c>
      <c r="C3327" t="s">
        <v>4434</v>
      </c>
      <c r="D3327">
        <v>-95.787110355400003</v>
      </c>
      <c r="E3327" t="s">
        <v>5153</v>
      </c>
      <c r="F3327">
        <v>44.760592935200002</v>
      </c>
      <c r="G3327" t="str">
        <f t="shared" si="51"/>
        <v>-95.7871103554,44.7605929352</v>
      </c>
    </row>
    <row r="3328" spans="1:7" x14ac:dyDescent="0.3">
      <c r="A3328">
        <v>271730020</v>
      </c>
      <c r="B3328">
        <v>16</v>
      </c>
      <c r="C3328" t="s">
        <v>5</v>
      </c>
      <c r="D3328">
        <v>-95.807835247100002</v>
      </c>
      <c r="E3328" t="s">
        <v>5153</v>
      </c>
      <c r="F3328">
        <v>44.790790305900003</v>
      </c>
      <c r="G3328" t="str">
        <f t="shared" si="51"/>
        <v>-95.8078352471,44.7907903059</v>
      </c>
    </row>
    <row r="3329" spans="1:7" x14ac:dyDescent="0.3">
      <c r="A3329">
        <v>271730030</v>
      </c>
      <c r="B3329">
        <v>16</v>
      </c>
      <c r="C3329" t="s">
        <v>4435</v>
      </c>
      <c r="D3329">
        <v>-95.421944715799995</v>
      </c>
      <c r="E3329" t="s">
        <v>5153</v>
      </c>
      <c r="F3329">
        <v>44.584342292800002</v>
      </c>
      <c r="G3329" t="str">
        <f t="shared" si="51"/>
        <v>-95.4219447158,44.5843422928</v>
      </c>
    </row>
    <row r="3330" spans="1:7" x14ac:dyDescent="0.3">
      <c r="A3330">
        <v>271730025</v>
      </c>
      <c r="B3330">
        <v>16</v>
      </c>
      <c r="C3330" t="s">
        <v>6</v>
      </c>
      <c r="D3330">
        <v>-95.411457813599995</v>
      </c>
      <c r="E3330" t="s">
        <v>5153</v>
      </c>
      <c r="F3330">
        <v>44.621736024400001</v>
      </c>
      <c r="G3330" t="str">
        <f t="shared" si="51"/>
        <v>-95.4114578136,44.6217360244</v>
      </c>
    </row>
    <row r="3331" spans="1:7" x14ac:dyDescent="0.3">
      <c r="A3331">
        <v>271730135</v>
      </c>
      <c r="B3331">
        <v>16</v>
      </c>
      <c r="C3331" t="s">
        <v>4436</v>
      </c>
      <c r="D3331">
        <v>-95.427604335400005</v>
      </c>
      <c r="E3331" t="s">
        <v>5153</v>
      </c>
      <c r="F3331">
        <v>44.681043774300001</v>
      </c>
      <c r="G3331" t="str">
        <f t="shared" si="51"/>
        <v>-95.4276043354,44.6810437743</v>
      </c>
    </row>
    <row r="3332" spans="1:7" x14ac:dyDescent="0.3">
      <c r="A3332">
        <v>271730120</v>
      </c>
      <c r="B3332">
        <v>16</v>
      </c>
      <c r="C3332" t="s">
        <v>4437</v>
      </c>
      <c r="D3332">
        <v>-95.543559733600006</v>
      </c>
      <c r="E3332" t="s">
        <v>5153</v>
      </c>
      <c r="F3332">
        <v>44.585797905299998</v>
      </c>
      <c r="G3332" t="str">
        <f t="shared" ref="G3332:G3395" si="52">CONCATENATE(D3332,E3332,F3332)</f>
        <v>-95.5435597336,44.5857979053</v>
      </c>
    </row>
    <row r="3333" spans="1:7" x14ac:dyDescent="0.3">
      <c r="A3333">
        <v>271730035</v>
      </c>
      <c r="B3333">
        <v>16</v>
      </c>
      <c r="C3333" t="s">
        <v>4438</v>
      </c>
      <c r="D3333">
        <v>-96.395123785199999</v>
      </c>
      <c r="E3333" t="s">
        <v>5153</v>
      </c>
      <c r="F3333">
        <v>44.761687820699997</v>
      </c>
      <c r="G3333" t="str">
        <f t="shared" si="52"/>
        <v>-96.3951237852,44.7616878207</v>
      </c>
    </row>
    <row r="3334" spans="1:7" x14ac:dyDescent="0.3">
      <c r="A3334">
        <v>271730040</v>
      </c>
      <c r="B3334">
        <v>16</v>
      </c>
      <c r="C3334" t="s">
        <v>4439</v>
      </c>
      <c r="D3334">
        <v>-96.394905687199994</v>
      </c>
      <c r="E3334" t="s">
        <v>5153</v>
      </c>
      <c r="F3334">
        <v>44.674471014799998</v>
      </c>
      <c r="G3334" t="str">
        <f t="shared" si="52"/>
        <v>-96.3949056872,44.6744710148</v>
      </c>
    </row>
    <row r="3335" spans="1:7" x14ac:dyDescent="0.3">
      <c r="A3335">
        <v>271730085</v>
      </c>
      <c r="B3335">
        <v>16</v>
      </c>
      <c r="C3335" t="s">
        <v>4440</v>
      </c>
      <c r="D3335">
        <v>-95.787092852100002</v>
      </c>
      <c r="E3335" t="s">
        <v>5153</v>
      </c>
      <c r="F3335">
        <v>44.848456981600002</v>
      </c>
      <c r="G3335" t="str">
        <f t="shared" si="52"/>
        <v>-95.7870928521,44.8484569816</v>
      </c>
    </row>
    <row r="3336" spans="1:7" x14ac:dyDescent="0.3">
      <c r="A3336">
        <v>271730080</v>
      </c>
      <c r="B3336">
        <v>16</v>
      </c>
      <c r="C3336" t="s">
        <v>4441</v>
      </c>
      <c r="D3336">
        <v>-95.664491080000005</v>
      </c>
      <c r="E3336" t="s">
        <v>5153</v>
      </c>
      <c r="F3336">
        <v>44.761315418099997</v>
      </c>
      <c r="G3336" t="str">
        <f t="shared" si="52"/>
        <v>-95.66449108,44.7613154181</v>
      </c>
    </row>
    <row r="3337" spans="1:7" x14ac:dyDescent="0.3">
      <c r="A3337">
        <v>271730100</v>
      </c>
      <c r="B3337">
        <v>16</v>
      </c>
      <c r="C3337" t="s">
        <v>4442</v>
      </c>
      <c r="D3337">
        <v>-95.788013838699996</v>
      </c>
      <c r="E3337" t="s">
        <v>5153</v>
      </c>
      <c r="F3337">
        <v>44.674123423700003</v>
      </c>
      <c r="G3337" t="str">
        <f t="shared" si="52"/>
        <v>-95.7880138387,44.6741234237</v>
      </c>
    </row>
    <row r="3338" spans="1:7" x14ac:dyDescent="0.3">
      <c r="A3338">
        <v>271730150</v>
      </c>
      <c r="B3338">
        <v>16</v>
      </c>
      <c r="C3338" t="s">
        <v>4443</v>
      </c>
      <c r="D3338">
        <v>-95.909838871299996</v>
      </c>
      <c r="E3338" t="s">
        <v>5153</v>
      </c>
      <c r="F3338">
        <v>44.761445772599998</v>
      </c>
      <c r="G3338" t="str">
        <f t="shared" si="52"/>
        <v>-95.9098388713,44.7614457726</v>
      </c>
    </row>
    <row r="3339" spans="1:7" x14ac:dyDescent="0.3">
      <c r="A3339">
        <v>271730140</v>
      </c>
      <c r="B3339">
        <v>16</v>
      </c>
      <c r="C3339" t="s">
        <v>4444</v>
      </c>
      <c r="D3339">
        <v>-95.664954930299999</v>
      </c>
      <c r="E3339" t="s">
        <v>5153</v>
      </c>
      <c r="F3339">
        <v>44.848486846299998</v>
      </c>
      <c r="G3339" t="str">
        <f t="shared" si="52"/>
        <v>-95.6649549303,44.8484868463</v>
      </c>
    </row>
    <row r="3340" spans="1:7" x14ac:dyDescent="0.3">
      <c r="A3340">
        <v>271730050</v>
      </c>
      <c r="B3340">
        <v>16</v>
      </c>
      <c r="C3340" t="s">
        <v>12</v>
      </c>
      <c r="D3340">
        <v>-95.551493298400004</v>
      </c>
      <c r="E3340" t="s">
        <v>5153</v>
      </c>
      <c r="F3340">
        <v>44.811125529800002</v>
      </c>
      <c r="G3340" t="str">
        <f t="shared" si="52"/>
        <v>-95.5514932984,44.8111255298</v>
      </c>
    </row>
    <row r="3341" spans="1:7" x14ac:dyDescent="0.3">
      <c r="A3341">
        <v>271730090</v>
      </c>
      <c r="B3341">
        <v>16</v>
      </c>
      <c r="C3341" t="s">
        <v>4445</v>
      </c>
      <c r="D3341">
        <v>-95.549832730000006</v>
      </c>
      <c r="E3341" t="s">
        <v>5153</v>
      </c>
      <c r="F3341">
        <v>44.756967842500003</v>
      </c>
      <c r="G3341" t="str">
        <f t="shared" si="52"/>
        <v>-95.54983273,44.7569678425</v>
      </c>
    </row>
    <row r="3342" spans="1:7" x14ac:dyDescent="0.3">
      <c r="A3342">
        <v>271730130</v>
      </c>
      <c r="B3342">
        <v>16</v>
      </c>
      <c r="C3342" t="s">
        <v>4446</v>
      </c>
      <c r="D3342">
        <v>-95.665775445899996</v>
      </c>
      <c r="E3342" t="s">
        <v>5153</v>
      </c>
      <c r="F3342">
        <v>44.6736053813</v>
      </c>
      <c r="G3342" t="str">
        <f t="shared" si="52"/>
        <v>-95.6657754459,44.6736053813</v>
      </c>
    </row>
    <row r="3343" spans="1:7" x14ac:dyDescent="0.3">
      <c r="A3343">
        <v>271730070</v>
      </c>
      <c r="B3343">
        <v>16</v>
      </c>
      <c r="C3343" t="s">
        <v>16</v>
      </c>
      <c r="D3343">
        <v>-95.619454113800003</v>
      </c>
      <c r="E3343" t="s">
        <v>5153</v>
      </c>
      <c r="F3343">
        <v>44.691980866100003</v>
      </c>
      <c r="G3343" t="str">
        <f t="shared" si="52"/>
        <v>-95.6194541138,44.6919808661</v>
      </c>
    </row>
    <row r="3344" spans="1:7" x14ac:dyDescent="0.3">
      <c r="A3344">
        <v>271730075</v>
      </c>
      <c r="B3344">
        <v>16</v>
      </c>
      <c r="C3344" t="s">
        <v>17</v>
      </c>
      <c r="D3344">
        <v>-95.716560451299998</v>
      </c>
      <c r="E3344" t="s">
        <v>5153</v>
      </c>
      <c r="F3344">
        <v>44.748453399900001</v>
      </c>
      <c r="G3344" t="str">
        <f t="shared" si="52"/>
        <v>-95.7165604513,44.7484533999</v>
      </c>
    </row>
    <row r="3345" spans="1:7" x14ac:dyDescent="0.3">
      <c r="A3345">
        <v>271730165</v>
      </c>
      <c r="B3345">
        <v>16</v>
      </c>
      <c r="C3345" t="s">
        <v>4447</v>
      </c>
      <c r="D3345">
        <v>-95.543649118499999</v>
      </c>
      <c r="E3345" t="s">
        <v>5153</v>
      </c>
      <c r="F3345">
        <v>44.673628692100003</v>
      </c>
      <c r="G3345" t="str">
        <f t="shared" si="52"/>
        <v>-95.5436491185,44.6736286921</v>
      </c>
    </row>
    <row r="3346" spans="1:7" x14ac:dyDescent="0.3">
      <c r="A3346">
        <v>271730145</v>
      </c>
      <c r="B3346">
        <v>16</v>
      </c>
      <c r="C3346" t="s">
        <v>4448</v>
      </c>
      <c r="D3346">
        <v>-95.910341618000004</v>
      </c>
      <c r="E3346" t="s">
        <v>5153</v>
      </c>
      <c r="F3346">
        <v>44.674268413199997</v>
      </c>
      <c r="G3346" t="str">
        <f t="shared" si="52"/>
        <v>-95.910341618,44.6742684132</v>
      </c>
    </row>
    <row r="3347" spans="1:7" x14ac:dyDescent="0.3">
      <c r="A3347">
        <v>271730110</v>
      </c>
      <c r="B3347">
        <v>16</v>
      </c>
      <c r="C3347" t="s">
        <v>4449</v>
      </c>
      <c r="D3347">
        <v>-96.154756519200006</v>
      </c>
      <c r="E3347" t="s">
        <v>5153</v>
      </c>
      <c r="F3347">
        <v>44.761520490599999</v>
      </c>
      <c r="G3347" t="str">
        <f t="shared" si="52"/>
        <v>-96.1547565192,44.7615204906</v>
      </c>
    </row>
    <row r="3348" spans="1:7" x14ac:dyDescent="0.3">
      <c r="A3348">
        <v>271730115</v>
      </c>
      <c r="B3348">
        <v>16</v>
      </c>
      <c r="C3348" t="s">
        <v>26</v>
      </c>
      <c r="D3348">
        <v>-96.169288687600002</v>
      </c>
      <c r="E3348" t="s">
        <v>5153</v>
      </c>
      <c r="F3348">
        <v>44.642090909700002</v>
      </c>
      <c r="G3348" t="str">
        <f t="shared" si="52"/>
        <v>-96.1692886876,44.6420909097</v>
      </c>
    </row>
    <row r="3349" spans="1:7" x14ac:dyDescent="0.3">
      <c r="A3349">
        <v>271730160</v>
      </c>
      <c r="B3349">
        <v>16</v>
      </c>
      <c r="C3349" t="s">
        <v>36</v>
      </c>
      <c r="D3349">
        <v>-95.535307338199999</v>
      </c>
      <c r="E3349" t="s">
        <v>5153</v>
      </c>
      <c r="F3349">
        <v>44.651308729999997</v>
      </c>
      <c r="G3349" t="str">
        <f t="shared" si="52"/>
        <v>-95.5353073382,44.65130873</v>
      </c>
    </row>
    <row r="3350" spans="1:7" x14ac:dyDescent="0.3">
      <c r="A3350">
        <v>271270055</v>
      </c>
      <c r="B3350">
        <v>16</v>
      </c>
      <c r="C3350" t="s">
        <v>4450</v>
      </c>
      <c r="D3350">
        <v>-95.298638510900005</v>
      </c>
      <c r="E3350" t="s">
        <v>5153</v>
      </c>
      <c r="F3350">
        <v>44.584627029099998</v>
      </c>
      <c r="G3350" t="str">
        <f t="shared" si="52"/>
        <v>-95.2986385109,44.5846270291</v>
      </c>
    </row>
    <row r="3351" spans="1:7" x14ac:dyDescent="0.3">
      <c r="A3351">
        <v>271270005</v>
      </c>
      <c r="B3351">
        <v>16</v>
      </c>
      <c r="C3351" t="s">
        <v>4451</v>
      </c>
      <c r="D3351">
        <v>-95.328873023699998</v>
      </c>
      <c r="E3351" t="s">
        <v>5153</v>
      </c>
      <c r="F3351">
        <v>44.606681820299997</v>
      </c>
      <c r="G3351" t="str">
        <f t="shared" si="52"/>
        <v>-95.3288730237,44.6066818203</v>
      </c>
    </row>
    <row r="3352" spans="1:7" x14ac:dyDescent="0.3">
      <c r="A3352">
        <v>271270220</v>
      </c>
      <c r="B3352">
        <v>16</v>
      </c>
      <c r="C3352" t="s">
        <v>4452</v>
      </c>
      <c r="D3352">
        <v>-95.167402591699997</v>
      </c>
      <c r="E3352" t="s">
        <v>5153</v>
      </c>
      <c r="F3352">
        <v>44.325798846399998</v>
      </c>
      <c r="G3352" t="str">
        <f t="shared" si="52"/>
        <v>-95.1674025917,44.3257988464</v>
      </c>
    </row>
    <row r="3353" spans="1:7" x14ac:dyDescent="0.3">
      <c r="A3353">
        <v>271270135</v>
      </c>
      <c r="B3353">
        <v>16</v>
      </c>
      <c r="C3353" t="s">
        <v>4453</v>
      </c>
      <c r="D3353">
        <v>-95.129676934599999</v>
      </c>
      <c r="E3353" t="s">
        <v>5153</v>
      </c>
      <c r="F3353">
        <v>44.209677806999998</v>
      </c>
      <c r="G3353" t="str">
        <f t="shared" si="52"/>
        <v>-95.1296769346,44.209677807</v>
      </c>
    </row>
    <row r="3354" spans="1:7" x14ac:dyDescent="0.3">
      <c r="A3354">
        <v>271270065</v>
      </c>
      <c r="B3354">
        <v>16</v>
      </c>
      <c r="C3354" t="s">
        <v>4454</v>
      </c>
      <c r="D3354">
        <v>-95.290187264099998</v>
      </c>
      <c r="E3354" t="s">
        <v>5153</v>
      </c>
      <c r="F3354">
        <v>44.239128533900001</v>
      </c>
      <c r="G3354" t="str">
        <f t="shared" si="52"/>
        <v>-95.2901872641,44.2391285339</v>
      </c>
    </row>
    <row r="3355" spans="1:7" x14ac:dyDescent="0.3">
      <c r="A3355">
        <v>271270170</v>
      </c>
      <c r="B3355">
        <v>16</v>
      </c>
      <c r="C3355" t="s">
        <v>4455</v>
      </c>
      <c r="D3355">
        <v>-95.0469490933</v>
      </c>
      <c r="E3355" t="s">
        <v>5153</v>
      </c>
      <c r="F3355">
        <v>44.4131923132</v>
      </c>
      <c r="G3355" t="str">
        <f t="shared" si="52"/>
        <v>-95.0469490933,44.4131923132</v>
      </c>
    </row>
    <row r="3356" spans="1:7" x14ac:dyDescent="0.3">
      <c r="A3356">
        <v>271270020</v>
      </c>
      <c r="B3356">
        <v>16</v>
      </c>
      <c r="C3356" t="s">
        <v>4456</v>
      </c>
      <c r="D3356">
        <v>-95.054739486800003</v>
      </c>
      <c r="E3356" t="s">
        <v>5153</v>
      </c>
      <c r="F3356">
        <v>44.380040163799997</v>
      </c>
      <c r="G3356" t="str">
        <f t="shared" si="52"/>
        <v>-95.0547394868,44.3800401638</v>
      </c>
    </row>
    <row r="3357" spans="1:7" x14ac:dyDescent="0.3">
      <c r="A3357">
        <v>271270030</v>
      </c>
      <c r="B3357">
        <v>16</v>
      </c>
      <c r="C3357" t="s">
        <v>4457</v>
      </c>
      <c r="D3357">
        <v>-95.186245611499999</v>
      </c>
      <c r="E3357" t="s">
        <v>5153</v>
      </c>
      <c r="F3357">
        <v>44.585854959199999</v>
      </c>
      <c r="G3357" t="str">
        <f t="shared" si="52"/>
        <v>-95.1862456115,44.5858549592</v>
      </c>
    </row>
    <row r="3358" spans="1:7" x14ac:dyDescent="0.3">
      <c r="A3358">
        <v>271270025</v>
      </c>
      <c r="B3358">
        <v>16</v>
      </c>
      <c r="C3358" t="s">
        <v>4458</v>
      </c>
      <c r="D3358">
        <v>-95.213246709000003</v>
      </c>
      <c r="E3358" t="s">
        <v>5153</v>
      </c>
      <c r="F3358">
        <v>44.5979196344</v>
      </c>
      <c r="G3358" t="str">
        <f t="shared" si="52"/>
        <v>-95.213246709,44.5979196344</v>
      </c>
    </row>
    <row r="3359" spans="1:7" x14ac:dyDescent="0.3">
      <c r="A3359">
        <v>271270110</v>
      </c>
      <c r="B3359">
        <v>16</v>
      </c>
      <c r="C3359" t="s">
        <v>4459</v>
      </c>
      <c r="D3359">
        <v>-95.108627786200003</v>
      </c>
      <c r="E3359" t="s">
        <v>5153</v>
      </c>
      <c r="F3359">
        <v>44.552023563399999</v>
      </c>
      <c r="G3359" t="str">
        <f t="shared" si="52"/>
        <v>-95.1086277862,44.5520235634</v>
      </c>
    </row>
    <row r="3360" spans="1:7" x14ac:dyDescent="0.3">
      <c r="A3360">
        <v>271270045</v>
      </c>
      <c r="B3360">
        <v>16</v>
      </c>
      <c r="C3360" t="s">
        <v>4460</v>
      </c>
      <c r="D3360">
        <v>-95.087430769400001</v>
      </c>
      <c r="E3360" t="s">
        <v>5153</v>
      </c>
      <c r="F3360">
        <v>44.565737618599996</v>
      </c>
      <c r="G3360" t="str">
        <f t="shared" si="52"/>
        <v>-95.0874307694,44.5657376186</v>
      </c>
    </row>
    <row r="3361" spans="1:7" x14ac:dyDescent="0.3">
      <c r="A3361">
        <v>271270125</v>
      </c>
      <c r="B3361">
        <v>16</v>
      </c>
      <c r="C3361" t="s">
        <v>4461</v>
      </c>
      <c r="D3361">
        <v>-95.169904299199999</v>
      </c>
      <c r="E3361" t="s">
        <v>5153</v>
      </c>
      <c r="F3361">
        <v>44.4978160143</v>
      </c>
      <c r="G3361" t="str">
        <f t="shared" si="52"/>
        <v>-95.1699042992,44.4978160143</v>
      </c>
    </row>
    <row r="3362" spans="1:7" x14ac:dyDescent="0.3">
      <c r="A3362">
        <v>271270165</v>
      </c>
      <c r="B3362">
        <v>16</v>
      </c>
      <c r="C3362" t="s">
        <v>4462</v>
      </c>
      <c r="D3362">
        <v>-95.309646255299995</v>
      </c>
      <c r="E3362" t="s">
        <v>5153</v>
      </c>
      <c r="F3362">
        <v>44.654893978399997</v>
      </c>
      <c r="G3362" t="str">
        <f t="shared" si="52"/>
        <v>-95.3096462553,44.6548939784</v>
      </c>
    </row>
    <row r="3363" spans="1:7" x14ac:dyDescent="0.3">
      <c r="A3363">
        <v>271270155</v>
      </c>
      <c r="B3363">
        <v>16</v>
      </c>
      <c r="C3363" t="s">
        <v>4463</v>
      </c>
      <c r="D3363">
        <v>-95.533593973600006</v>
      </c>
      <c r="E3363" t="s">
        <v>5153</v>
      </c>
      <c r="F3363">
        <v>44.2394311376</v>
      </c>
      <c r="G3363" t="str">
        <f t="shared" si="52"/>
        <v>-95.5335939736,44.2394311376</v>
      </c>
    </row>
    <row r="3364" spans="1:7" x14ac:dyDescent="0.3">
      <c r="A3364">
        <v>271270035</v>
      </c>
      <c r="B3364">
        <v>16</v>
      </c>
      <c r="C3364" t="s">
        <v>4464</v>
      </c>
      <c r="D3364">
        <v>-95.533192536499996</v>
      </c>
      <c r="E3364" t="s">
        <v>5153</v>
      </c>
      <c r="F3364">
        <v>44.326691313799998</v>
      </c>
      <c r="G3364" t="str">
        <f t="shared" si="52"/>
        <v>-95.5331925365,44.3266913138</v>
      </c>
    </row>
    <row r="3365" spans="1:7" x14ac:dyDescent="0.3">
      <c r="A3365">
        <v>271270215</v>
      </c>
      <c r="B3365">
        <v>16</v>
      </c>
      <c r="C3365" t="s">
        <v>4465</v>
      </c>
      <c r="D3365">
        <v>-95.533270679500006</v>
      </c>
      <c r="E3365" t="s">
        <v>5153</v>
      </c>
      <c r="F3365">
        <v>44.413913997599998</v>
      </c>
      <c r="G3365" t="str">
        <f t="shared" si="52"/>
        <v>-95.5332706795,44.4139139976</v>
      </c>
    </row>
    <row r="3366" spans="1:7" x14ac:dyDescent="0.3">
      <c r="A3366">
        <v>271270050</v>
      </c>
      <c r="B3366">
        <v>16</v>
      </c>
      <c r="C3366" t="s">
        <v>4466</v>
      </c>
      <c r="D3366">
        <v>-95.4112638581</v>
      </c>
      <c r="E3366" t="s">
        <v>5153</v>
      </c>
      <c r="F3366">
        <v>44.3262391588</v>
      </c>
      <c r="G3366" t="str">
        <f t="shared" si="52"/>
        <v>-95.4112638581,44.3262391588</v>
      </c>
    </row>
    <row r="3367" spans="1:7" x14ac:dyDescent="0.3">
      <c r="A3367">
        <v>271270040</v>
      </c>
      <c r="B3367">
        <v>16</v>
      </c>
      <c r="C3367" t="s">
        <v>4467</v>
      </c>
      <c r="D3367">
        <v>-95.4113128977</v>
      </c>
      <c r="E3367" t="s">
        <v>5153</v>
      </c>
      <c r="F3367">
        <v>44.4134624358</v>
      </c>
      <c r="G3367" t="str">
        <f t="shared" si="52"/>
        <v>-95.4113128977,44.4134624358</v>
      </c>
    </row>
    <row r="3368" spans="1:7" x14ac:dyDescent="0.3">
      <c r="A3368">
        <v>271270180</v>
      </c>
      <c r="B3368">
        <v>16</v>
      </c>
      <c r="C3368" t="s">
        <v>4468</v>
      </c>
      <c r="D3368">
        <v>-95.290226068300001</v>
      </c>
      <c r="E3368" t="s">
        <v>5153</v>
      </c>
      <c r="F3368">
        <v>44.413138353699999</v>
      </c>
      <c r="G3368" t="str">
        <f t="shared" si="52"/>
        <v>-95.2902260683,44.4131383537</v>
      </c>
    </row>
    <row r="3369" spans="1:7" x14ac:dyDescent="0.3">
      <c r="A3369">
        <v>271270070</v>
      </c>
      <c r="B3369">
        <v>16</v>
      </c>
      <c r="C3369" t="s">
        <v>4469</v>
      </c>
      <c r="D3369">
        <v>-95.413476466099993</v>
      </c>
      <c r="E3369" t="s">
        <v>5153</v>
      </c>
      <c r="F3369">
        <v>44.4101116163</v>
      </c>
      <c r="G3369" t="str">
        <f t="shared" si="52"/>
        <v>-95.4134764661,44.4101116163</v>
      </c>
    </row>
    <row r="3370" spans="1:7" x14ac:dyDescent="0.3">
      <c r="A3370">
        <v>271270120</v>
      </c>
      <c r="B3370">
        <v>16</v>
      </c>
      <c r="C3370" t="s">
        <v>4470</v>
      </c>
      <c r="D3370">
        <v>-95.093963177399999</v>
      </c>
      <c r="E3370" t="s">
        <v>5153</v>
      </c>
      <c r="F3370">
        <v>44.539865216800003</v>
      </c>
      <c r="G3370" t="str">
        <f t="shared" si="52"/>
        <v>-95.0939631774,44.5398652168</v>
      </c>
    </row>
    <row r="3371" spans="1:7" x14ac:dyDescent="0.3">
      <c r="A3371">
        <v>271270115</v>
      </c>
      <c r="B3371">
        <v>16</v>
      </c>
      <c r="C3371" t="s">
        <v>4471</v>
      </c>
      <c r="D3371">
        <v>-95.1069413277</v>
      </c>
      <c r="E3371" t="s">
        <v>5153</v>
      </c>
      <c r="F3371">
        <v>44.544470726699998</v>
      </c>
      <c r="G3371" t="str">
        <f t="shared" si="52"/>
        <v>-95.1069413277,44.5444707267</v>
      </c>
    </row>
    <row r="3372" spans="1:7" x14ac:dyDescent="0.3">
      <c r="A3372">
        <v>271270105</v>
      </c>
      <c r="B3372">
        <v>16</v>
      </c>
      <c r="C3372" t="s">
        <v>4472</v>
      </c>
      <c r="D3372">
        <v>-95.045592859999999</v>
      </c>
      <c r="E3372" t="s">
        <v>5153</v>
      </c>
      <c r="F3372">
        <v>44.501603126200003</v>
      </c>
      <c r="G3372" t="str">
        <f t="shared" si="52"/>
        <v>-95.04559286,44.5016031262</v>
      </c>
    </row>
    <row r="3373" spans="1:7" x14ac:dyDescent="0.3">
      <c r="A3373">
        <v>271270095</v>
      </c>
      <c r="B3373">
        <v>16</v>
      </c>
      <c r="C3373" t="s">
        <v>4473</v>
      </c>
      <c r="D3373">
        <v>-95.411155206700002</v>
      </c>
      <c r="E3373" t="s">
        <v>5153</v>
      </c>
      <c r="F3373">
        <v>44.239955060100002</v>
      </c>
      <c r="G3373" t="str">
        <f t="shared" si="52"/>
        <v>-95.4111552067,44.2399550601</v>
      </c>
    </row>
    <row r="3374" spans="1:7" x14ac:dyDescent="0.3">
      <c r="A3374">
        <v>271270145</v>
      </c>
      <c r="B3374">
        <v>16</v>
      </c>
      <c r="C3374" t="s">
        <v>4474</v>
      </c>
      <c r="D3374">
        <v>-95.288516744299997</v>
      </c>
      <c r="E3374" t="s">
        <v>5153</v>
      </c>
      <c r="F3374">
        <v>44.499725808999997</v>
      </c>
      <c r="G3374" t="str">
        <f t="shared" si="52"/>
        <v>-95.2885167443,44.499725809</v>
      </c>
    </row>
    <row r="3375" spans="1:7" x14ac:dyDescent="0.3">
      <c r="A3375">
        <v>271270190</v>
      </c>
      <c r="B3375">
        <v>16</v>
      </c>
      <c r="C3375" t="s">
        <v>4475</v>
      </c>
      <c r="D3375">
        <v>-95.411296281299997</v>
      </c>
      <c r="E3375" t="s">
        <v>5153</v>
      </c>
      <c r="F3375">
        <v>44.499355734600002</v>
      </c>
      <c r="G3375" t="str">
        <f t="shared" si="52"/>
        <v>-95.4112962813,44.4993557346</v>
      </c>
    </row>
    <row r="3376" spans="1:7" x14ac:dyDescent="0.3">
      <c r="A3376">
        <v>271270060</v>
      </c>
      <c r="B3376">
        <v>16</v>
      </c>
      <c r="C3376" t="s">
        <v>4476</v>
      </c>
      <c r="D3376">
        <v>-95.267525290699993</v>
      </c>
      <c r="E3376" t="s">
        <v>5153</v>
      </c>
      <c r="F3376">
        <v>44.230596348200002</v>
      </c>
      <c r="G3376" t="str">
        <f t="shared" si="52"/>
        <v>-95.2675252907,44.2305963482</v>
      </c>
    </row>
    <row r="3377" spans="1:7" x14ac:dyDescent="0.3">
      <c r="A3377">
        <v>271270210</v>
      </c>
      <c r="B3377">
        <v>16</v>
      </c>
      <c r="C3377" t="s">
        <v>4477</v>
      </c>
      <c r="D3377">
        <v>-95.288954111400002</v>
      </c>
      <c r="E3377" t="s">
        <v>5153</v>
      </c>
      <c r="F3377">
        <v>44.326034827999997</v>
      </c>
      <c r="G3377" t="str">
        <f t="shared" si="52"/>
        <v>-95.2889541114,44.326034828</v>
      </c>
    </row>
    <row r="3378" spans="1:7" x14ac:dyDescent="0.3">
      <c r="A3378">
        <v>271270130</v>
      </c>
      <c r="B3378">
        <v>16</v>
      </c>
      <c r="C3378" t="s">
        <v>4478</v>
      </c>
      <c r="D3378">
        <v>-95.3612141057</v>
      </c>
      <c r="E3378" t="s">
        <v>5153</v>
      </c>
      <c r="F3378">
        <v>44.221583685600002</v>
      </c>
      <c r="G3378" t="str">
        <f t="shared" si="52"/>
        <v>-95.3612141057,44.2215836856</v>
      </c>
    </row>
    <row r="3379" spans="1:7" x14ac:dyDescent="0.3">
      <c r="A3379">
        <v>271270075</v>
      </c>
      <c r="B3379">
        <v>16</v>
      </c>
      <c r="C3379" t="s">
        <v>4479</v>
      </c>
      <c r="D3379">
        <v>-95.553460044199994</v>
      </c>
      <c r="E3379" t="s">
        <v>5153</v>
      </c>
      <c r="F3379">
        <v>44.417637774299997</v>
      </c>
      <c r="G3379" t="str">
        <f t="shared" si="52"/>
        <v>-95.5534600442,44.4176377743</v>
      </c>
    </row>
    <row r="3380" spans="1:7" x14ac:dyDescent="0.3">
      <c r="A3380">
        <v>271270080</v>
      </c>
      <c r="B3380">
        <v>16</v>
      </c>
      <c r="C3380" t="s">
        <v>4480</v>
      </c>
      <c r="D3380">
        <v>-94.924921294699999</v>
      </c>
      <c r="E3380" t="s">
        <v>5153</v>
      </c>
      <c r="F3380">
        <v>44.415860513299997</v>
      </c>
      <c r="G3380" t="str">
        <f t="shared" si="52"/>
        <v>-94.9249212947,44.4158605133</v>
      </c>
    </row>
    <row r="3381" spans="1:7" x14ac:dyDescent="0.3">
      <c r="A3381">
        <v>271270090</v>
      </c>
      <c r="B3381">
        <v>16</v>
      </c>
      <c r="C3381" t="s">
        <v>4481</v>
      </c>
      <c r="D3381">
        <v>-95.167906798800004</v>
      </c>
      <c r="E3381" t="s">
        <v>5153</v>
      </c>
      <c r="F3381">
        <v>44.413020626700003</v>
      </c>
      <c r="G3381" t="str">
        <f t="shared" si="52"/>
        <v>-95.1679067988,44.4130206267</v>
      </c>
    </row>
    <row r="3382" spans="1:7" x14ac:dyDescent="0.3">
      <c r="A3382">
        <v>271270200</v>
      </c>
      <c r="B3382">
        <v>16</v>
      </c>
      <c r="C3382" t="s">
        <v>4482</v>
      </c>
      <c r="D3382">
        <v>-95.469292629199998</v>
      </c>
      <c r="E3382" t="s">
        <v>5153</v>
      </c>
      <c r="F3382">
        <v>44.224897811699996</v>
      </c>
      <c r="G3382" t="str">
        <f t="shared" si="52"/>
        <v>-95.4692926292,44.2248978117</v>
      </c>
    </row>
    <row r="3383" spans="1:7" x14ac:dyDescent="0.3">
      <c r="A3383">
        <v>271270140</v>
      </c>
      <c r="B3383">
        <v>16</v>
      </c>
      <c r="C3383" t="s">
        <v>4483</v>
      </c>
      <c r="D3383">
        <v>-95.330933288099999</v>
      </c>
      <c r="E3383" t="s">
        <v>5153</v>
      </c>
      <c r="F3383">
        <v>44.476360336500001</v>
      </c>
      <c r="G3383" t="str">
        <f t="shared" si="52"/>
        <v>-95.3309332881,44.4763603365</v>
      </c>
    </row>
    <row r="3384" spans="1:7" x14ac:dyDescent="0.3">
      <c r="A3384">
        <v>271270175</v>
      </c>
      <c r="B3384">
        <v>16</v>
      </c>
      <c r="C3384" t="s">
        <v>4484</v>
      </c>
      <c r="D3384">
        <v>-95.533631030400002</v>
      </c>
      <c r="E3384" t="s">
        <v>5153</v>
      </c>
      <c r="F3384">
        <v>44.499916929400001</v>
      </c>
      <c r="G3384" t="str">
        <f t="shared" si="52"/>
        <v>-95.5336310304,44.4999169294</v>
      </c>
    </row>
    <row r="3385" spans="1:7" x14ac:dyDescent="0.3">
      <c r="A3385">
        <v>271270195</v>
      </c>
      <c r="B3385">
        <v>16</v>
      </c>
      <c r="C3385" t="s">
        <v>4485</v>
      </c>
      <c r="D3385">
        <v>-95.255428225900005</v>
      </c>
      <c r="E3385" t="s">
        <v>5153</v>
      </c>
      <c r="F3385">
        <v>44.4024772637</v>
      </c>
      <c r="G3385" t="str">
        <f t="shared" si="52"/>
        <v>-95.2554282259,44.4024772637</v>
      </c>
    </row>
    <row r="3386" spans="1:7" x14ac:dyDescent="0.3">
      <c r="A3386">
        <v>271270185</v>
      </c>
      <c r="B3386">
        <v>16</v>
      </c>
      <c r="C3386" t="s">
        <v>4486</v>
      </c>
      <c r="D3386">
        <v>-95.413981336199996</v>
      </c>
      <c r="E3386" t="s">
        <v>5153</v>
      </c>
      <c r="F3386">
        <v>44.506525314500003</v>
      </c>
      <c r="G3386" t="str">
        <f t="shared" si="52"/>
        <v>-95.4139813362,44.5065253145</v>
      </c>
    </row>
    <row r="3387" spans="1:7" x14ac:dyDescent="0.3">
      <c r="A3387">
        <v>271270205</v>
      </c>
      <c r="B3387">
        <v>16</v>
      </c>
      <c r="C3387" t="s">
        <v>4487</v>
      </c>
      <c r="D3387">
        <v>-95.2130125491</v>
      </c>
      <c r="E3387" t="s">
        <v>5153</v>
      </c>
      <c r="F3387">
        <v>44.314903404299997</v>
      </c>
      <c r="G3387" t="str">
        <f t="shared" si="52"/>
        <v>-95.2130125491,44.3149034043</v>
      </c>
    </row>
    <row r="3388" spans="1:7" x14ac:dyDescent="0.3">
      <c r="A3388">
        <v>270010175</v>
      </c>
      <c r="B3388">
        <v>17</v>
      </c>
      <c r="C3388" t="s">
        <v>4488</v>
      </c>
      <c r="D3388">
        <v>-93.254524395299995</v>
      </c>
      <c r="E3388" t="s">
        <v>5153</v>
      </c>
      <c r="F3388">
        <v>46.723822479600003</v>
      </c>
      <c r="G3388" t="str">
        <f t="shared" si="52"/>
        <v>-93.2545243953,46.7238224796</v>
      </c>
    </row>
    <row r="3389" spans="1:7" x14ac:dyDescent="0.3">
      <c r="A3389">
        <v>270010215</v>
      </c>
      <c r="B3389">
        <v>17</v>
      </c>
      <c r="C3389" t="s">
        <v>4489</v>
      </c>
      <c r="D3389">
        <v>-93.623104808299999</v>
      </c>
      <c r="E3389" t="s">
        <v>5153</v>
      </c>
      <c r="F3389">
        <v>46.331693958400002</v>
      </c>
      <c r="G3389" t="str">
        <f t="shared" si="52"/>
        <v>-93.6231048083,46.3316939584</v>
      </c>
    </row>
    <row r="3390" spans="1:7" x14ac:dyDescent="0.3">
      <c r="A3390">
        <v>270010070</v>
      </c>
      <c r="B3390">
        <v>17</v>
      </c>
      <c r="C3390" t="s">
        <v>4490</v>
      </c>
      <c r="D3390">
        <v>-93.636895370000005</v>
      </c>
      <c r="E3390" t="s">
        <v>5153</v>
      </c>
      <c r="F3390">
        <v>46.986683642999999</v>
      </c>
      <c r="G3390" t="str">
        <f t="shared" si="52"/>
        <v>-93.63689537,46.986683643</v>
      </c>
    </row>
    <row r="3391" spans="1:7" x14ac:dyDescent="0.3">
      <c r="A3391">
        <v>270010065</v>
      </c>
      <c r="B3391">
        <v>17</v>
      </c>
      <c r="C3391" t="s">
        <v>4491</v>
      </c>
      <c r="D3391">
        <v>-93.596037899199999</v>
      </c>
      <c r="E3391" t="s">
        <v>5153</v>
      </c>
      <c r="F3391">
        <v>46.9800829116</v>
      </c>
      <c r="G3391" t="str">
        <f t="shared" si="52"/>
        <v>-93.5960378992,46.9800829116</v>
      </c>
    </row>
    <row r="3392" spans="1:7" x14ac:dyDescent="0.3">
      <c r="A3392">
        <v>270010130</v>
      </c>
      <c r="B3392">
        <v>17</v>
      </c>
      <c r="C3392" t="s">
        <v>4492</v>
      </c>
      <c r="D3392">
        <v>-93.635309515399996</v>
      </c>
      <c r="E3392" t="s">
        <v>5153</v>
      </c>
      <c r="F3392">
        <v>46.899825114400002</v>
      </c>
      <c r="G3392" t="str">
        <f t="shared" si="52"/>
        <v>-93.6353095154,46.8998251144</v>
      </c>
    </row>
    <row r="3393" spans="1:7" x14ac:dyDescent="0.3">
      <c r="A3393">
        <v>270010170</v>
      </c>
      <c r="B3393">
        <v>17</v>
      </c>
      <c r="C3393" t="s">
        <v>4493</v>
      </c>
      <c r="D3393">
        <v>-93.367961471000001</v>
      </c>
      <c r="E3393" t="s">
        <v>5153</v>
      </c>
      <c r="F3393">
        <v>46.289473825800002</v>
      </c>
      <c r="G3393" t="str">
        <f t="shared" si="52"/>
        <v>-93.367961471,46.2894738258</v>
      </c>
    </row>
    <row r="3394" spans="1:7" x14ac:dyDescent="0.3">
      <c r="A3394">
        <v>270010075</v>
      </c>
      <c r="B3394">
        <v>17</v>
      </c>
      <c r="C3394" t="s">
        <v>4494</v>
      </c>
      <c r="D3394">
        <v>-93.368204119200001</v>
      </c>
      <c r="E3394" t="s">
        <v>5153</v>
      </c>
      <c r="F3394">
        <v>46.201259005499999</v>
      </c>
      <c r="G3394" t="str">
        <f t="shared" si="52"/>
        <v>-93.3682041192,46.2012590055</v>
      </c>
    </row>
    <row r="3395" spans="1:7" x14ac:dyDescent="0.3">
      <c r="A3395">
        <v>270010225</v>
      </c>
      <c r="B3395">
        <v>17</v>
      </c>
      <c r="C3395" t="s">
        <v>4495</v>
      </c>
      <c r="D3395">
        <v>-93.2413746796</v>
      </c>
      <c r="E3395" t="s">
        <v>5153</v>
      </c>
      <c r="F3395">
        <v>46.201918472899997</v>
      </c>
      <c r="G3395" t="str">
        <f t="shared" si="52"/>
        <v>-93.2413746796,46.2019184729</v>
      </c>
    </row>
    <row r="3396" spans="1:7" x14ac:dyDescent="0.3">
      <c r="A3396">
        <v>270010230</v>
      </c>
      <c r="B3396">
        <v>17</v>
      </c>
      <c r="C3396" t="s">
        <v>4496</v>
      </c>
      <c r="D3396">
        <v>-93.380072767499996</v>
      </c>
      <c r="E3396" t="s">
        <v>5153</v>
      </c>
      <c r="F3396">
        <v>46.724752646900001</v>
      </c>
      <c r="G3396" t="str">
        <f t="shared" ref="G3396:G3459" si="53">CONCATENATE(D3396,E3396,F3396)</f>
        <v>-93.3800727675,46.7247526469</v>
      </c>
    </row>
    <row r="3397" spans="1:7" x14ac:dyDescent="0.3">
      <c r="A3397">
        <v>270010220</v>
      </c>
      <c r="B3397">
        <v>17</v>
      </c>
      <c r="C3397" t="s">
        <v>4497</v>
      </c>
      <c r="D3397">
        <v>-93.2415692167</v>
      </c>
      <c r="E3397" t="s">
        <v>5153</v>
      </c>
      <c r="F3397">
        <v>46.376069311899997</v>
      </c>
      <c r="G3397" t="str">
        <f t="shared" si="53"/>
        <v>-93.2415692167,46.3760693119</v>
      </c>
    </row>
    <row r="3398" spans="1:7" x14ac:dyDescent="0.3">
      <c r="A3398">
        <v>270010082</v>
      </c>
      <c r="B3398">
        <v>17</v>
      </c>
      <c r="C3398" t="s">
        <v>4498</v>
      </c>
      <c r="D3398">
        <v>-93.368372212599994</v>
      </c>
      <c r="E3398" t="s">
        <v>5153</v>
      </c>
      <c r="F3398">
        <v>46.375867112800002</v>
      </c>
      <c r="G3398" t="str">
        <f t="shared" si="53"/>
        <v>-93.3683722126,46.3758671128</v>
      </c>
    </row>
    <row r="3399" spans="1:7" x14ac:dyDescent="0.3">
      <c r="A3399">
        <v>270010090</v>
      </c>
      <c r="B3399">
        <v>17</v>
      </c>
      <c r="C3399" t="s">
        <v>1615</v>
      </c>
      <c r="D3399">
        <v>-93.495083335399997</v>
      </c>
      <c r="E3399" t="s">
        <v>5153</v>
      </c>
      <c r="F3399">
        <v>46.290325383800003</v>
      </c>
      <c r="G3399" t="str">
        <f t="shared" si="53"/>
        <v>-93.4950833354,46.2903253838</v>
      </c>
    </row>
    <row r="3400" spans="1:7" x14ac:dyDescent="0.3">
      <c r="A3400">
        <v>270010100</v>
      </c>
      <c r="B3400">
        <v>17</v>
      </c>
      <c r="C3400" t="s">
        <v>4499</v>
      </c>
      <c r="D3400">
        <v>-93.335549952500003</v>
      </c>
      <c r="E3400" t="s">
        <v>5153</v>
      </c>
      <c r="F3400">
        <v>46.8075872127</v>
      </c>
      <c r="G3400" t="str">
        <f t="shared" si="53"/>
        <v>-93.3355499525,46.8075872127</v>
      </c>
    </row>
    <row r="3401" spans="1:7" x14ac:dyDescent="0.3">
      <c r="A3401">
        <v>270010105</v>
      </c>
      <c r="B3401">
        <v>17</v>
      </c>
      <c r="C3401" t="s">
        <v>4500</v>
      </c>
      <c r="D3401">
        <v>-93.395797064999996</v>
      </c>
      <c r="E3401" t="s">
        <v>5153</v>
      </c>
      <c r="F3401">
        <v>46.812908163199999</v>
      </c>
      <c r="G3401" t="str">
        <f t="shared" si="53"/>
        <v>-93.395797065,46.8129081632</v>
      </c>
    </row>
    <row r="3402" spans="1:7" x14ac:dyDescent="0.3">
      <c r="A3402">
        <v>270010210</v>
      </c>
      <c r="B3402">
        <v>17</v>
      </c>
      <c r="C3402" t="s">
        <v>4501</v>
      </c>
      <c r="D3402">
        <v>-93.6341391964</v>
      </c>
      <c r="E3402" t="s">
        <v>5153</v>
      </c>
      <c r="F3402">
        <v>46.725352719299998</v>
      </c>
      <c r="G3402" t="str">
        <f t="shared" si="53"/>
        <v>-93.6341391964,46.7253527193</v>
      </c>
    </row>
    <row r="3403" spans="1:7" x14ac:dyDescent="0.3">
      <c r="A3403">
        <v>270010150</v>
      </c>
      <c r="B3403">
        <v>17</v>
      </c>
      <c r="C3403" t="s">
        <v>4502</v>
      </c>
      <c r="D3403">
        <v>-93.488786845299998</v>
      </c>
      <c r="E3403" t="s">
        <v>5153</v>
      </c>
      <c r="F3403">
        <v>46.712323357800003</v>
      </c>
      <c r="G3403" t="str">
        <f t="shared" si="53"/>
        <v>-93.4887868453,46.7123233578</v>
      </c>
    </row>
    <row r="3404" spans="1:7" x14ac:dyDescent="0.3">
      <c r="A3404">
        <v>270010155</v>
      </c>
      <c r="B3404">
        <v>17</v>
      </c>
      <c r="C3404" t="s">
        <v>4503</v>
      </c>
      <c r="D3404">
        <v>-93.241806973400003</v>
      </c>
      <c r="E3404" t="s">
        <v>5153</v>
      </c>
      <c r="F3404">
        <v>46.289275313600001</v>
      </c>
      <c r="G3404" t="str">
        <f t="shared" si="53"/>
        <v>-93.2418069734,46.2892753136</v>
      </c>
    </row>
    <row r="3405" spans="1:7" x14ac:dyDescent="0.3">
      <c r="A3405">
        <v>270010115</v>
      </c>
      <c r="B3405">
        <v>17</v>
      </c>
      <c r="C3405" t="s">
        <v>4504</v>
      </c>
      <c r="D3405">
        <v>-93.274839751399995</v>
      </c>
      <c r="E3405" t="s">
        <v>5153</v>
      </c>
      <c r="F3405">
        <v>46.2421535848</v>
      </c>
      <c r="G3405" t="str">
        <f t="shared" si="53"/>
        <v>-93.2748397514,46.2421535848</v>
      </c>
    </row>
    <row r="3406" spans="1:7" x14ac:dyDescent="0.3">
      <c r="A3406">
        <v>270010255</v>
      </c>
      <c r="B3406">
        <v>17</v>
      </c>
      <c r="C3406" t="s">
        <v>4505</v>
      </c>
      <c r="D3406">
        <v>-93.737885880799993</v>
      </c>
      <c r="E3406" t="s">
        <v>5153</v>
      </c>
      <c r="F3406">
        <v>46.638605697000003</v>
      </c>
      <c r="G3406" t="str">
        <f t="shared" si="53"/>
        <v>-93.7378858808,46.638605697</v>
      </c>
    </row>
    <row r="3407" spans="1:7" x14ac:dyDescent="0.3">
      <c r="A3407">
        <v>270010205</v>
      </c>
      <c r="B3407">
        <v>17</v>
      </c>
      <c r="C3407" t="s">
        <v>4506</v>
      </c>
      <c r="D3407">
        <v>-93.116392489099994</v>
      </c>
      <c r="E3407" t="s">
        <v>5153</v>
      </c>
      <c r="F3407">
        <v>46.201697193299999</v>
      </c>
      <c r="G3407" t="str">
        <f t="shared" si="53"/>
        <v>-93.1163924891,46.2016971933</v>
      </c>
    </row>
    <row r="3408" spans="1:7" x14ac:dyDescent="0.3">
      <c r="A3408">
        <v>270010285</v>
      </c>
      <c r="B3408">
        <v>17</v>
      </c>
      <c r="C3408" t="s">
        <v>4507</v>
      </c>
      <c r="D3408">
        <v>-93.737164112599999</v>
      </c>
      <c r="E3408" t="s">
        <v>5153</v>
      </c>
      <c r="F3408">
        <v>46.900066566600003</v>
      </c>
      <c r="G3408" t="str">
        <f t="shared" si="53"/>
        <v>-93.7371641126,46.9000665666</v>
      </c>
    </row>
    <row r="3409" spans="1:7" x14ac:dyDescent="0.3">
      <c r="A3409">
        <v>270010290</v>
      </c>
      <c r="B3409">
        <v>17</v>
      </c>
      <c r="C3409" t="s">
        <v>4508</v>
      </c>
      <c r="D3409">
        <v>-93.593618578100006</v>
      </c>
      <c r="E3409" t="s">
        <v>5153</v>
      </c>
      <c r="F3409">
        <v>46.986360048800002</v>
      </c>
      <c r="G3409" t="str">
        <f t="shared" si="53"/>
        <v>-93.5936185781,46.9863600488</v>
      </c>
    </row>
    <row r="3410" spans="1:7" x14ac:dyDescent="0.3">
      <c r="A3410">
        <v>270010010</v>
      </c>
      <c r="B3410">
        <v>17</v>
      </c>
      <c r="C3410" t="s">
        <v>4509</v>
      </c>
      <c r="D3410">
        <v>-93.750203983800006</v>
      </c>
      <c r="E3410" t="s">
        <v>5153</v>
      </c>
      <c r="F3410">
        <v>46.549667587999998</v>
      </c>
      <c r="G3410" t="str">
        <f t="shared" si="53"/>
        <v>-93.7502039838,46.549667588</v>
      </c>
    </row>
    <row r="3411" spans="1:7" x14ac:dyDescent="0.3">
      <c r="A3411">
        <v>270010005</v>
      </c>
      <c r="B3411">
        <v>17</v>
      </c>
      <c r="C3411" t="s">
        <v>4510</v>
      </c>
      <c r="D3411">
        <v>-93.705870575600002</v>
      </c>
      <c r="E3411" t="s">
        <v>5153</v>
      </c>
      <c r="F3411">
        <v>46.529594954099998</v>
      </c>
      <c r="G3411" t="str">
        <f t="shared" si="53"/>
        <v>-93.7058705756,46.5295949541</v>
      </c>
    </row>
    <row r="3412" spans="1:7" x14ac:dyDescent="0.3">
      <c r="A3412">
        <v>270010185</v>
      </c>
      <c r="B3412">
        <v>17</v>
      </c>
      <c r="C3412" t="s">
        <v>4511</v>
      </c>
      <c r="D3412">
        <v>-93.622707092499994</v>
      </c>
      <c r="E3412" t="s">
        <v>5153</v>
      </c>
      <c r="F3412">
        <v>46.549933025400001</v>
      </c>
      <c r="G3412" t="str">
        <f t="shared" si="53"/>
        <v>-93.6227070925,46.5499330254</v>
      </c>
    </row>
    <row r="3413" spans="1:7" x14ac:dyDescent="0.3">
      <c r="A3413">
        <v>270010260</v>
      </c>
      <c r="B3413">
        <v>17</v>
      </c>
      <c r="C3413" t="s">
        <v>4512</v>
      </c>
      <c r="D3413">
        <v>-93.604204945099994</v>
      </c>
      <c r="E3413" t="s">
        <v>5153</v>
      </c>
      <c r="F3413">
        <v>46.820175063299999</v>
      </c>
      <c r="G3413" t="str">
        <f t="shared" si="53"/>
        <v>-93.6042049451,46.8201750633</v>
      </c>
    </row>
    <row r="3414" spans="1:7" x14ac:dyDescent="0.3">
      <c r="A3414">
        <v>270010040</v>
      </c>
      <c r="B3414">
        <v>17</v>
      </c>
      <c r="C3414" t="s">
        <v>4513</v>
      </c>
      <c r="D3414">
        <v>-93.748649965200002</v>
      </c>
      <c r="E3414" t="s">
        <v>5153</v>
      </c>
      <c r="F3414">
        <v>46.461020717899999</v>
      </c>
      <c r="G3414" t="str">
        <f t="shared" si="53"/>
        <v>-93.7486499652,46.4610207179</v>
      </c>
    </row>
    <row r="3415" spans="1:7" x14ac:dyDescent="0.3">
      <c r="A3415">
        <v>270010035</v>
      </c>
      <c r="B3415">
        <v>17</v>
      </c>
      <c r="C3415" t="s">
        <v>2097</v>
      </c>
      <c r="D3415">
        <v>-93.252121471099997</v>
      </c>
      <c r="E3415" t="s">
        <v>5153</v>
      </c>
      <c r="F3415">
        <v>46.896852900100001</v>
      </c>
      <c r="G3415" t="str">
        <f t="shared" si="53"/>
        <v>-93.2521214711,46.8968529001</v>
      </c>
    </row>
    <row r="3416" spans="1:7" x14ac:dyDescent="0.3">
      <c r="A3416">
        <v>270010015</v>
      </c>
      <c r="B3416">
        <v>17</v>
      </c>
      <c r="C3416" t="s">
        <v>4514</v>
      </c>
      <c r="D3416">
        <v>-93.252748749099993</v>
      </c>
      <c r="E3416" t="s">
        <v>5153</v>
      </c>
      <c r="F3416">
        <v>46.983248398400001</v>
      </c>
      <c r="G3416" t="str">
        <f t="shared" si="53"/>
        <v>-93.2527487491,46.9832483984</v>
      </c>
    </row>
    <row r="3417" spans="1:7" x14ac:dyDescent="0.3">
      <c r="A3417">
        <v>270010240</v>
      </c>
      <c r="B3417">
        <v>17</v>
      </c>
      <c r="C3417" t="s">
        <v>4515</v>
      </c>
      <c r="D3417">
        <v>-93.208338631199993</v>
      </c>
      <c r="E3417" t="s">
        <v>5153</v>
      </c>
      <c r="F3417">
        <v>46.954865200900002</v>
      </c>
      <c r="G3417" t="str">
        <f t="shared" si="53"/>
        <v>-93.2083386312,46.9548652009</v>
      </c>
    </row>
    <row r="3418" spans="1:7" x14ac:dyDescent="0.3">
      <c r="A3418">
        <v>270010020</v>
      </c>
      <c r="B3418">
        <v>17</v>
      </c>
      <c r="C3418" t="s">
        <v>4516</v>
      </c>
      <c r="D3418">
        <v>-93.125309979899995</v>
      </c>
      <c r="E3418" t="s">
        <v>5153</v>
      </c>
      <c r="F3418">
        <v>46.809709731200002</v>
      </c>
      <c r="G3418" t="str">
        <f t="shared" si="53"/>
        <v>-93.1253099799,46.8097097312</v>
      </c>
    </row>
    <row r="3419" spans="1:7" x14ac:dyDescent="0.3">
      <c r="A3419">
        <v>270010055</v>
      </c>
      <c r="B3419">
        <v>17</v>
      </c>
      <c r="C3419" t="s">
        <v>4517</v>
      </c>
      <c r="D3419">
        <v>-93.127479471300006</v>
      </c>
      <c r="E3419" t="s">
        <v>5153</v>
      </c>
      <c r="F3419">
        <v>46.723454992100002</v>
      </c>
      <c r="G3419" t="str">
        <f t="shared" si="53"/>
        <v>-93.1274794713,46.7234549921</v>
      </c>
    </row>
    <row r="3420" spans="1:7" x14ac:dyDescent="0.3">
      <c r="A3420">
        <v>270010025</v>
      </c>
      <c r="B3420">
        <v>17</v>
      </c>
      <c r="C3420" t="s">
        <v>1690</v>
      </c>
      <c r="D3420">
        <v>-93.1167590437</v>
      </c>
      <c r="E3420" t="s">
        <v>5153</v>
      </c>
      <c r="F3420">
        <v>46.462746540600001</v>
      </c>
      <c r="G3420" t="str">
        <f t="shared" si="53"/>
        <v>-93.1167590437,46.4627465406</v>
      </c>
    </row>
    <row r="3421" spans="1:7" x14ac:dyDescent="0.3">
      <c r="A3421">
        <v>270010132</v>
      </c>
      <c r="B3421">
        <v>17</v>
      </c>
      <c r="C3421" t="s">
        <v>4518</v>
      </c>
      <c r="D3421">
        <v>-93.116132710700001</v>
      </c>
      <c r="E3421" t="s">
        <v>5153</v>
      </c>
      <c r="F3421">
        <v>46.332047701</v>
      </c>
      <c r="G3421" t="str">
        <f t="shared" si="53"/>
        <v>-93.1161327107,46.332047701</v>
      </c>
    </row>
    <row r="3422" spans="1:7" x14ac:dyDescent="0.3">
      <c r="A3422">
        <v>270010160</v>
      </c>
      <c r="B3422">
        <v>17</v>
      </c>
      <c r="C3422" t="s">
        <v>4519</v>
      </c>
      <c r="D3422">
        <v>-93.242183021800003</v>
      </c>
      <c r="E3422" t="s">
        <v>5153</v>
      </c>
      <c r="F3422">
        <v>46.462312295499999</v>
      </c>
      <c r="G3422" t="str">
        <f t="shared" si="53"/>
        <v>-93.2421830218,46.4623122955</v>
      </c>
    </row>
    <row r="3423" spans="1:7" x14ac:dyDescent="0.3">
      <c r="A3423">
        <v>270010165</v>
      </c>
      <c r="B3423">
        <v>17</v>
      </c>
      <c r="C3423" t="s">
        <v>4520</v>
      </c>
      <c r="D3423">
        <v>-93.117404318699997</v>
      </c>
      <c r="E3423" t="s">
        <v>5153</v>
      </c>
      <c r="F3423">
        <v>46.549798882300003</v>
      </c>
      <c r="G3423" t="str">
        <f t="shared" si="53"/>
        <v>-93.1174043187,46.5497988823</v>
      </c>
    </row>
    <row r="3424" spans="1:7" x14ac:dyDescent="0.3">
      <c r="A3424">
        <v>270010190</v>
      </c>
      <c r="B3424">
        <v>17</v>
      </c>
      <c r="C3424" t="s">
        <v>4521</v>
      </c>
      <c r="D3424">
        <v>-93.1252827629</v>
      </c>
      <c r="E3424" t="s">
        <v>5153</v>
      </c>
      <c r="F3424">
        <v>46.6528468948</v>
      </c>
      <c r="G3424" t="str">
        <f t="shared" si="53"/>
        <v>-93.1252827629,46.6528468948</v>
      </c>
    </row>
    <row r="3425" spans="1:7" x14ac:dyDescent="0.3">
      <c r="A3425">
        <v>270010030</v>
      </c>
      <c r="B3425">
        <v>17</v>
      </c>
      <c r="C3425" t="s">
        <v>1663</v>
      </c>
      <c r="D3425">
        <v>-93.127192010599998</v>
      </c>
      <c r="E3425" t="s">
        <v>5153</v>
      </c>
      <c r="F3425">
        <v>46.6349180355</v>
      </c>
      <c r="G3425" t="str">
        <f t="shared" si="53"/>
        <v>-93.1271920106,46.6349180355</v>
      </c>
    </row>
    <row r="3426" spans="1:7" x14ac:dyDescent="0.3">
      <c r="A3426">
        <v>270010125</v>
      </c>
      <c r="B3426">
        <v>17</v>
      </c>
      <c r="C3426" t="s">
        <v>4522</v>
      </c>
      <c r="D3426">
        <v>-93.250567911399997</v>
      </c>
      <c r="E3426" t="s">
        <v>5153</v>
      </c>
      <c r="F3426">
        <v>46.639253786700003</v>
      </c>
      <c r="G3426" t="str">
        <f t="shared" si="53"/>
        <v>-93.2505679114,46.6392537867</v>
      </c>
    </row>
    <row r="3427" spans="1:7" x14ac:dyDescent="0.3">
      <c r="A3427">
        <v>270010200</v>
      </c>
      <c r="B3427">
        <v>17</v>
      </c>
      <c r="C3427" t="s">
        <v>4523</v>
      </c>
      <c r="D3427">
        <v>-93.379497806499998</v>
      </c>
      <c r="E3427" t="s">
        <v>5153</v>
      </c>
      <c r="F3427">
        <v>46.897640688800003</v>
      </c>
      <c r="G3427" t="str">
        <f t="shared" si="53"/>
        <v>-93.3794978065,46.8976406888</v>
      </c>
    </row>
    <row r="3428" spans="1:7" x14ac:dyDescent="0.3">
      <c r="A3428">
        <v>270010195</v>
      </c>
      <c r="B3428">
        <v>17</v>
      </c>
      <c r="C3428" t="s">
        <v>4524</v>
      </c>
      <c r="D3428">
        <v>-93.253104827399994</v>
      </c>
      <c r="E3428" t="s">
        <v>5153</v>
      </c>
      <c r="F3428">
        <v>46.810360285999998</v>
      </c>
      <c r="G3428" t="str">
        <f t="shared" si="53"/>
        <v>-93.2531048274,46.810360286</v>
      </c>
    </row>
    <row r="3429" spans="1:7" x14ac:dyDescent="0.3">
      <c r="A3429">
        <v>270010095</v>
      </c>
      <c r="B3429">
        <v>17</v>
      </c>
      <c r="C3429" t="s">
        <v>3291</v>
      </c>
      <c r="D3429">
        <v>-93.368620015399998</v>
      </c>
      <c r="E3429" t="s">
        <v>5153</v>
      </c>
      <c r="F3429">
        <v>46.4618641239</v>
      </c>
      <c r="G3429" t="str">
        <f t="shared" si="53"/>
        <v>-93.3686200154,46.4618641239</v>
      </c>
    </row>
    <row r="3430" spans="1:7" x14ac:dyDescent="0.3">
      <c r="A3430">
        <v>270010038</v>
      </c>
      <c r="B3430">
        <v>17</v>
      </c>
      <c r="C3430" t="s">
        <v>4525</v>
      </c>
      <c r="D3430">
        <v>-93.369760744499999</v>
      </c>
      <c r="E3430" t="s">
        <v>5153</v>
      </c>
      <c r="F3430">
        <v>46.549603529899997</v>
      </c>
      <c r="G3430" t="str">
        <f t="shared" si="53"/>
        <v>-93.3697607445,46.5496035299</v>
      </c>
    </row>
    <row r="3431" spans="1:7" x14ac:dyDescent="0.3">
      <c r="A3431">
        <v>270010080</v>
      </c>
      <c r="B3431">
        <v>17</v>
      </c>
      <c r="C3431" t="s">
        <v>4526</v>
      </c>
      <c r="D3431">
        <v>-93.380143431400001</v>
      </c>
      <c r="E3431" t="s">
        <v>5153</v>
      </c>
      <c r="F3431">
        <v>46.637854216699999</v>
      </c>
      <c r="G3431" t="str">
        <f t="shared" si="53"/>
        <v>-93.3801434314,46.6378542167</v>
      </c>
    </row>
    <row r="3432" spans="1:7" x14ac:dyDescent="0.3">
      <c r="A3432">
        <v>270010120</v>
      </c>
      <c r="B3432">
        <v>17</v>
      </c>
      <c r="C3432" t="s">
        <v>4527</v>
      </c>
      <c r="D3432">
        <v>-93.306149609800002</v>
      </c>
      <c r="E3432" t="s">
        <v>5153</v>
      </c>
      <c r="F3432">
        <v>46.608687953599997</v>
      </c>
      <c r="G3432" t="str">
        <f t="shared" si="53"/>
        <v>-93.3061496098,46.6086879536</v>
      </c>
    </row>
    <row r="3433" spans="1:7" x14ac:dyDescent="0.3">
      <c r="A3433">
        <v>270010180</v>
      </c>
      <c r="B3433">
        <v>17</v>
      </c>
      <c r="C3433" t="s">
        <v>4528</v>
      </c>
      <c r="D3433">
        <v>-93.242975981900003</v>
      </c>
      <c r="E3433" t="s">
        <v>5153</v>
      </c>
      <c r="F3433">
        <v>46.549803558500003</v>
      </c>
      <c r="G3433" t="str">
        <f t="shared" si="53"/>
        <v>-93.2429759819,46.5498035585</v>
      </c>
    </row>
    <row r="3434" spans="1:7" x14ac:dyDescent="0.3">
      <c r="A3434">
        <v>270010060</v>
      </c>
      <c r="B3434">
        <v>17</v>
      </c>
      <c r="C3434" t="s">
        <v>3596</v>
      </c>
      <c r="D3434">
        <v>-93.748666138000004</v>
      </c>
      <c r="E3434" t="s">
        <v>5153</v>
      </c>
      <c r="F3434">
        <v>46.3308723536</v>
      </c>
      <c r="G3434" t="str">
        <f t="shared" si="53"/>
        <v>-93.748666138,46.3308723536</v>
      </c>
    </row>
    <row r="3435" spans="1:7" x14ac:dyDescent="0.3">
      <c r="A3435">
        <v>270010145</v>
      </c>
      <c r="B3435">
        <v>17</v>
      </c>
      <c r="C3435" t="s">
        <v>3692</v>
      </c>
      <c r="D3435">
        <v>-93.622117516700001</v>
      </c>
      <c r="E3435" t="s">
        <v>5153</v>
      </c>
      <c r="F3435">
        <v>46.4611120239</v>
      </c>
      <c r="G3435" t="str">
        <f t="shared" si="53"/>
        <v>-93.6221175167,46.4611120239</v>
      </c>
    </row>
    <row r="3436" spans="1:7" x14ac:dyDescent="0.3">
      <c r="A3436">
        <v>270010140</v>
      </c>
      <c r="B3436">
        <v>17</v>
      </c>
      <c r="C3436" t="s">
        <v>4529</v>
      </c>
      <c r="D3436">
        <v>-93.633915419000004</v>
      </c>
      <c r="E3436" t="s">
        <v>5153</v>
      </c>
      <c r="F3436">
        <v>46.6385431948</v>
      </c>
      <c r="G3436" t="str">
        <f t="shared" si="53"/>
        <v>-93.633915419,46.6385431948</v>
      </c>
    </row>
    <row r="3437" spans="1:7" x14ac:dyDescent="0.3">
      <c r="A3437">
        <v>270010045</v>
      </c>
      <c r="B3437">
        <v>17</v>
      </c>
      <c r="C3437" t="s">
        <v>4530</v>
      </c>
      <c r="D3437">
        <v>-93.5064197114</v>
      </c>
      <c r="E3437" t="s">
        <v>5153</v>
      </c>
      <c r="F3437">
        <v>46.638111985499997</v>
      </c>
      <c r="G3437" t="str">
        <f t="shared" si="53"/>
        <v>-93.5064197114,46.6381119855</v>
      </c>
    </row>
    <row r="3438" spans="1:7" x14ac:dyDescent="0.3">
      <c r="A3438">
        <v>270010110</v>
      </c>
      <c r="B3438">
        <v>17</v>
      </c>
      <c r="C3438" t="s">
        <v>3507</v>
      </c>
      <c r="D3438">
        <v>-93.506831168600002</v>
      </c>
      <c r="E3438" t="s">
        <v>5153</v>
      </c>
      <c r="F3438">
        <v>46.7251458609</v>
      </c>
      <c r="G3438" t="str">
        <f t="shared" si="53"/>
        <v>-93.5068311686,46.7251458609</v>
      </c>
    </row>
    <row r="3439" spans="1:7" x14ac:dyDescent="0.3">
      <c r="A3439">
        <v>270010085</v>
      </c>
      <c r="B3439">
        <v>17</v>
      </c>
      <c r="C3439" t="s">
        <v>4531</v>
      </c>
      <c r="D3439">
        <v>-93.495944574099994</v>
      </c>
      <c r="E3439" t="s">
        <v>5153</v>
      </c>
      <c r="F3439">
        <v>46.550009326999998</v>
      </c>
      <c r="G3439" t="str">
        <f t="shared" si="53"/>
        <v>-93.4959445741,46.550009327</v>
      </c>
    </row>
    <row r="3440" spans="1:7" x14ac:dyDescent="0.3">
      <c r="A3440">
        <v>270010050</v>
      </c>
      <c r="B3440">
        <v>17</v>
      </c>
      <c r="C3440" t="s">
        <v>4532</v>
      </c>
      <c r="D3440">
        <v>-93.495289025000005</v>
      </c>
      <c r="E3440" t="s">
        <v>5153</v>
      </c>
      <c r="F3440">
        <v>46.461779703600001</v>
      </c>
      <c r="G3440" t="str">
        <f t="shared" si="53"/>
        <v>-93.495289025,46.4617797036</v>
      </c>
    </row>
    <row r="3441" spans="1:7" x14ac:dyDescent="0.3">
      <c r="A3441">
        <v>270010135</v>
      </c>
      <c r="B3441">
        <v>17</v>
      </c>
      <c r="C3441" t="s">
        <v>4533</v>
      </c>
      <c r="D3441">
        <v>-93.494684376600006</v>
      </c>
      <c r="E3441" t="s">
        <v>5153</v>
      </c>
      <c r="F3441">
        <v>46.375942571700001</v>
      </c>
      <c r="G3441" t="str">
        <f t="shared" si="53"/>
        <v>-93.4946843766,46.3759425717</v>
      </c>
    </row>
    <row r="3442" spans="1:7" x14ac:dyDescent="0.3">
      <c r="A3442">
        <v>270070270</v>
      </c>
      <c r="B3442">
        <v>17</v>
      </c>
      <c r="C3442" t="s">
        <v>4534</v>
      </c>
      <c r="D3442">
        <v>-94.7352773012</v>
      </c>
      <c r="E3442" t="s">
        <v>5153</v>
      </c>
      <c r="F3442">
        <v>47.540121734000003</v>
      </c>
      <c r="G3442" t="str">
        <f t="shared" si="53"/>
        <v>-94.7352773012,47.540121734</v>
      </c>
    </row>
    <row r="3443" spans="1:7" x14ac:dyDescent="0.3">
      <c r="A3443">
        <v>270070240</v>
      </c>
      <c r="B3443">
        <v>17</v>
      </c>
      <c r="C3443" t="s">
        <v>2111</v>
      </c>
      <c r="D3443">
        <v>-94.481859939299994</v>
      </c>
      <c r="E3443" t="s">
        <v>5153</v>
      </c>
      <c r="F3443">
        <v>47.715084061200002</v>
      </c>
      <c r="G3443" t="str">
        <f t="shared" si="53"/>
        <v>-94.4818599393,47.7150840612</v>
      </c>
    </row>
    <row r="3444" spans="1:7" x14ac:dyDescent="0.3">
      <c r="A3444">
        <v>270070050</v>
      </c>
      <c r="B3444">
        <v>17</v>
      </c>
      <c r="C3444" t="s">
        <v>4535</v>
      </c>
      <c r="D3444">
        <v>-94.481430226800001</v>
      </c>
      <c r="E3444" t="s">
        <v>5153</v>
      </c>
      <c r="F3444">
        <v>47.6285577385</v>
      </c>
      <c r="G3444" t="str">
        <f t="shared" si="53"/>
        <v>-94.4814302268,47.6285577385</v>
      </c>
    </row>
    <row r="3445" spans="1:7" x14ac:dyDescent="0.3">
      <c r="A3445">
        <v>270070160</v>
      </c>
      <c r="B3445">
        <v>17</v>
      </c>
      <c r="C3445" t="s">
        <v>4536</v>
      </c>
      <c r="D3445">
        <v>-94.479611399800007</v>
      </c>
      <c r="E3445" t="s">
        <v>5153</v>
      </c>
      <c r="F3445">
        <v>47.542501811800001</v>
      </c>
      <c r="G3445" t="str">
        <f t="shared" si="53"/>
        <v>-94.4796113998,47.5425018118</v>
      </c>
    </row>
    <row r="3446" spans="1:7" x14ac:dyDescent="0.3">
      <c r="A3446">
        <v>270070245</v>
      </c>
      <c r="B3446">
        <v>17</v>
      </c>
      <c r="C3446" t="s">
        <v>4382</v>
      </c>
      <c r="D3446">
        <v>-94.606879733200003</v>
      </c>
      <c r="E3446" t="s">
        <v>5153</v>
      </c>
      <c r="F3446">
        <v>47.626533320199997</v>
      </c>
      <c r="G3446" t="str">
        <f t="shared" si="53"/>
        <v>-94.6068797332,47.6265333202</v>
      </c>
    </row>
    <row r="3447" spans="1:7" x14ac:dyDescent="0.3">
      <c r="A3447">
        <v>270070055</v>
      </c>
      <c r="B3447">
        <v>17</v>
      </c>
      <c r="C3447" t="s">
        <v>4537</v>
      </c>
      <c r="D3447">
        <v>-94.547778470599994</v>
      </c>
      <c r="E3447" t="s">
        <v>5153</v>
      </c>
      <c r="F3447">
        <v>47.7264728054</v>
      </c>
      <c r="G3447" t="str">
        <f t="shared" si="53"/>
        <v>-94.5477784706,47.7264728054</v>
      </c>
    </row>
    <row r="3448" spans="1:7" x14ac:dyDescent="0.3">
      <c r="A3448">
        <v>270070105</v>
      </c>
      <c r="B3448">
        <v>17</v>
      </c>
      <c r="C3448" t="s">
        <v>4538</v>
      </c>
      <c r="D3448">
        <v>-94.613398615199998</v>
      </c>
      <c r="E3448" t="s">
        <v>5153</v>
      </c>
      <c r="F3448">
        <v>47.714691808799998</v>
      </c>
      <c r="G3448" t="str">
        <f t="shared" si="53"/>
        <v>-94.6133986152,47.7146918088</v>
      </c>
    </row>
    <row r="3449" spans="1:7" x14ac:dyDescent="0.3">
      <c r="A3449">
        <v>270070135</v>
      </c>
      <c r="B3449">
        <v>17</v>
      </c>
      <c r="C3449" t="s">
        <v>4539</v>
      </c>
      <c r="D3449">
        <v>-94.612904441400005</v>
      </c>
      <c r="E3449" t="s">
        <v>5153</v>
      </c>
      <c r="F3449">
        <v>47.802074209499999</v>
      </c>
      <c r="G3449" t="str">
        <f t="shared" si="53"/>
        <v>-94.6129044414,47.8020742095</v>
      </c>
    </row>
    <row r="3450" spans="1:7" x14ac:dyDescent="0.3">
      <c r="A3450">
        <v>270070095</v>
      </c>
      <c r="B3450">
        <v>17</v>
      </c>
      <c r="C3450" t="s">
        <v>4540</v>
      </c>
      <c r="D3450">
        <v>-94.741184582800003</v>
      </c>
      <c r="E3450" t="s">
        <v>5153</v>
      </c>
      <c r="F3450">
        <v>47.715528832700002</v>
      </c>
      <c r="G3450" t="str">
        <f t="shared" si="53"/>
        <v>-94.7411845828,47.7155288327</v>
      </c>
    </row>
    <row r="3451" spans="1:7" x14ac:dyDescent="0.3">
      <c r="A3451">
        <v>270070250</v>
      </c>
      <c r="B3451">
        <v>17</v>
      </c>
      <c r="C3451" t="s">
        <v>4541</v>
      </c>
      <c r="D3451">
        <v>-94.607343399100003</v>
      </c>
      <c r="E3451" t="s">
        <v>5153</v>
      </c>
      <c r="F3451">
        <v>47.454528697999997</v>
      </c>
      <c r="G3451" t="str">
        <f t="shared" si="53"/>
        <v>-94.6073433991,47.454528698</v>
      </c>
    </row>
    <row r="3452" spans="1:7" x14ac:dyDescent="0.3">
      <c r="A3452">
        <v>270070110</v>
      </c>
      <c r="B3452">
        <v>17</v>
      </c>
      <c r="C3452" t="s">
        <v>4542</v>
      </c>
      <c r="D3452">
        <v>-94.484730690800006</v>
      </c>
      <c r="E3452" t="s">
        <v>5153</v>
      </c>
      <c r="F3452">
        <v>47.802467146200001</v>
      </c>
      <c r="G3452" t="str">
        <f t="shared" si="53"/>
        <v>-94.4847306908,47.8024671462</v>
      </c>
    </row>
    <row r="3453" spans="1:7" x14ac:dyDescent="0.3">
      <c r="A3453">
        <v>270070085</v>
      </c>
      <c r="B3453">
        <v>17</v>
      </c>
      <c r="C3453" t="s">
        <v>4543</v>
      </c>
      <c r="D3453">
        <v>-94.426851710199998</v>
      </c>
      <c r="E3453" t="s">
        <v>5153</v>
      </c>
      <c r="F3453">
        <v>47.785169208600003</v>
      </c>
      <c r="G3453" t="str">
        <f t="shared" si="53"/>
        <v>-94.4268517102,47.7851692086</v>
      </c>
    </row>
    <row r="3454" spans="1:7" x14ac:dyDescent="0.3">
      <c r="A3454">
        <v>270070185</v>
      </c>
      <c r="B3454">
        <v>17</v>
      </c>
      <c r="C3454" t="s">
        <v>4544</v>
      </c>
      <c r="D3454">
        <v>-94.739668616000003</v>
      </c>
      <c r="E3454" t="s">
        <v>5153</v>
      </c>
      <c r="F3454">
        <v>47.6257629069</v>
      </c>
      <c r="G3454" t="str">
        <f t="shared" si="53"/>
        <v>-94.739668616,47.6257629069</v>
      </c>
    </row>
    <row r="3455" spans="1:7" x14ac:dyDescent="0.3">
      <c r="A3455">
        <v>270070255</v>
      </c>
      <c r="B3455">
        <v>17</v>
      </c>
      <c r="C3455" t="s">
        <v>4545</v>
      </c>
      <c r="D3455">
        <v>-94.684449905799994</v>
      </c>
      <c r="E3455" t="s">
        <v>5153</v>
      </c>
      <c r="F3455">
        <v>47.660348713399998</v>
      </c>
      <c r="G3455" t="str">
        <f t="shared" si="53"/>
        <v>-94.6844499058,47.6603487134</v>
      </c>
    </row>
    <row r="3456" spans="1:7" x14ac:dyDescent="0.3">
      <c r="A3456">
        <v>270070265</v>
      </c>
      <c r="B3456">
        <v>17</v>
      </c>
      <c r="C3456" t="s">
        <v>4546</v>
      </c>
      <c r="D3456">
        <v>-94.758112259599997</v>
      </c>
      <c r="E3456" t="s">
        <v>5153</v>
      </c>
      <c r="F3456">
        <v>47.588184738800003</v>
      </c>
      <c r="G3456" t="str">
        <f t="shared" si="53"/>
        <v>-94.7581122596,47.5881847388</v>
      </c>
    </row>
    <row r="3457" spans="1:7" x14ac:dyDescent="0.3">
      <c r="A3457">
        <v>270070235</v>
      </c>
      <c r="B3457">
        <v>17</v>
      </c>
      <c r="C3457" t="s">
        <v>3247</v>
      </c>
      <c r="D3457">
        <v>-94.607820955799994</v>
      </c>
      <c r="E3457" t="s">
        <v>5153</v>
      </c>
      <c r="F3457">
        <v>47.540961460200002</v>
      </c>
      <c r="G3457" t="str">
        <f t="shared" si="53"/>
        <v>-94.6078209558,47.5409614602</v>
      </c>
    </row>
    <row r="3458" spans="1:7" x14ac:dyDescent="0.3">
      <c r="A3458">
        <v>270070285</v>
      </c>
      <c r="B3458">
        <v>17</v>
      </c>
      <c r="C3458" t="s">
        <v>4547</v>
      </c>
      <c r="D3458">
        <v>-94.479963617500005</v>
      </c>
      <c r="E3458" t="s">
        <v>5153</v>
      </c>
      <c r="F3458">
        <v>47.455316238100004</v>
      </c>
      <c r="G3458" t="str">
        <f t="shared" si="53"/>
        <v>-94.4799636175,47.4553162381</v>
      </c>
    </row>
    <row r="3459" spans="1:7" x14ac:dyDescent="0.3">
      <c r="A3459">
        <v>270170170</v>
      </c>
      <c r="B3459">
        <v>17</v>
      </c>
      <c r="C3459" t="s">
        <v>3734</v>
      </c>
      <c r="D3459">
        <v>-92.468092452199997</v>
      </c>
      <c r="E3459" t="s">
        <v>5153</v>
      </c>
      <c r="F3459">
        <v>46.637859145599997</v>
      </c>
      <c r="G3459" t="str">
        <f t="shared" si="53"/>
        <v>-92.4680924522,46.6378591456</v>
      </c>
    </row>
    <row r="3460" spans="1:7" x14ac:dyDescent="0.3">
      <c r="A3460">
        <v>270170005</v>
      </c>
      <c r="B3460">
        <v>17</v>
      </c>
      <c r="C3460" t="s">
        <v>4548</v>
      </c>
      <c r="D3460">
        <v>-92.618345785000002</v>
      </c>
      <c r="E3460" t="s">
        <v>5153</v>
      </c>
      <c r="F3460">
        <v>46.613264958199998</v>
      </c>
      <c r="G3460" t="str">
        <f t="shared" ref="G3460:G3523" si="54">CONCATENATE(D3460,E3460,F3460)</f>
        <v>-92.618345785,46.6132649582</v>
      </c>
    </row>
    <row r="3461" spans="1:7" x14ac:dyDescent="0.3">
      <c r="A3461">
        <v>270170105</v>
      </c>
      <c r="B3461">
        <v>17</v>
      </c>
      <c r="C3461" t="s">
        <v>4549</v>
      </c>
      <c r="D3461">
        <v>-92.616760461799998</v>
      </c>
      <c r="E3461" t="s">
        <v>5153</v>
      </c>
      <c r="F3461">
        <v>46.563065348599999</v>
      </c>
      <c r="G3461" t="str">
        <f t="shared" si="54"/>
        <v>-92.6167604618,46.5630653486</v>
      </c>
    </row>
    <row r="3462" spans="1:7" x14ac:dyDescent="0.3">
      <c r="A3462">
        <v>270170070</v>
      </c>
      <c r="B3462">
        <v>17</v>
      </c>
      <c r="C3462" t="s">
        <v>4550</v>
      </c>
      <c r="D3462">
        <v>-92.750805438800001</v>
      </c>
      <c r="E3462" t="s">
        <v>5153</v>
      </c>
      <c r="F3462">
        <v>46.632059011000003</v>
      </c>
      <c r="G3462" t="str">
        <f t="shared" si="54"/>
        <v>-92.7508054388,46.632059011</v>
      </c>
    </row>
    <row r="3463" spans="1:7" x14ac:dyDescent="0.3">
      <c r="A3463">
        <v>270170090</v>
      </c>
      <c r="B3463">
        <v>17</v>
      </c>
      <c r="C3463" t="s">
        <v>4551</v>
      </c>
      <c r="D3463">
        <v>-92.865561301499994</v>
      </c>
      <c r="E3463" t="s">
        <v>5153</v>
      </c>
      <c r="F3463">
        <v>46.548980380499998</v>
      </c>
      <c r="G3463" t="str">
        <f t="shared" si="54"/>
        <v>-92.8655613015,46.5489803805</v>
      </c>
    </row>
    <row r="3464" spans="1:7" x14ac:dyDescent="0.3">
      <c r="A3464">
        <v>270170010</v>
      </c>
      <c r="B3464">
        <v>17</v>
      </c>
      <c r="C3464" t="s">
        <v>4552</v>
      </c>
      <c r="D3464">
        <v>-92.991743790200005</v>
      </c>
      <c r="E3464" t="s">
        <v>5153</v>
      </c>
      <c r="F3464">
        <v>46.5497997246</v>
      </c>
      <c r="G3464" t="str">
        <f t="shared" si="54"/>
        <v>-92.9917437902,46.5497997246</v>
      </c>
    </row>
    <row r="3465" spans="1:7" x14ac:dyDescent="0.3">
      <c r="A3465">
        <v>270170155</v>
      </c>
      <c r="B3465">
        <v>17</v>
      </c>
      <c r="C3465" t="s">
        <v>4553</v>
      </c>
      <c r="D3465">
        <v>-92.991523629699998</v>
      </c>
      <c r="E3465" t="s">
        <v>5153</v>
      </c>
      <c r="F3465">
        <v>46.462849429800002</v>
      </c>
      <c r="G3465" t="str">
        <f t="shared" si="54"/>
        <v>-92.9915236297,46.4628494298</v>
      </c>
    </row>
    <row r="3466" spans="1:7" x14ac:dyDescent="0.3">
      <c r="A3466">
        <v>270170100</v>
      </c>
      <c r="B3466">
        <v>17</v>
      </c>
      <c r="C3466" t="s">
        <v>4554</v>
      </c>
      <c r="D3466">
        <v>-93.000502972000007</v>
      </c>
      <c r="E3466" t="s">
        <v>5153</v>
      </c>
      <c r="F3466">
        <v>46.634735986899997</v>
      </c>
      <c r="G3466" t="str">
        <f t="shared" si="54"/>
        <v>-93.000502972,46.6347359869</v>
      </c>
    </row>
    <row r="3467" spans="1:7" x14ac:dyDescent="0.3">
      <c r="A3467">
        <v>270170020</v>
      </c>
      <c r="B3467">
        <v>17</v>
      </c>
      <c r="C3467" t="s">
        <v>4555</v>
      </c>
      <c r="D3467">
        <v>-92.638606189200004</v>
      </c>
      <c r="E3467" t="s">
        <v>5153</v>
      </c>
      <c r="F3467">
        <v>46.488932496700002</v>
      </c>
      <c r="G3467" t="str">
        <f t="shared" si="54"/>
        <v>-92.6386061892,46.4889324967</v>
      </c>
    </row>
    <row r="3468" spans="1:7" x14ac:dyDescent="0.3">
      <c r="A3468">
        <v>270170015</v>
      </c>
      <c r="B3468">
        <v>17</v>
      </c>
      <c r="C3468" t="s">
        <v>4556</v>
      </c>
      <c r="D3468">
        <v>-92.688631694500003</v>
      </c>
      <c r="E3468" t="s">
        <v>5153</v>
      </c>
      <c r="F3468">
        <v>46.505296573800003</v>
      </c>
      <c r="G3468" t="str">
        <f t="shared" si="54"/>
        <v>-92.6886316945,46.5052965738</v>
      </c>
    </row>
    <row r="3469" spans="1:7" x14ac:dyDescent="0.3">
      <c r="A3469">
        <v>270170085</v>
      </c>
      <c r="B3469">
        <v>17</v>
      </c>
      <c r="C3469" t="s">
        <v>4557</v>
      </c>
      <c r="D3469">
        <v>-92.359028058000007</v>
      </c>
      <c r="E3469" t="s">
        <v>5153</v>
      </c>
      <c r="F3469">
        <v>46.460923524999998</v>
      </c>
      <c r="G3469" t="str">
        <f t="shared" si="54"/>
        <v>-92.359028058,46.460923525</v>
      </c>
    </row>
    <row r="3470" spans="1:7" x14ac:dyDescent="0.3">
      <c r="A3470">
        <v>270170115</v>
      </c>
      <c r="B3470">
        <v>17</v>
      </c>
      <c r="C3470" t="s">
        <v>4536</v>
      </c>
      <c r="D3470">
        <v>-92.701627583399997</v>
      </c>
      <c r="E3470" t="s">
        <v>5153</v>
      </c>
      <c r="F3470">
        <v>46.445347079999998</v>
      </c>
      <c r="G3470" t="str">
        <f t="shared" si="54"/>
        <v>-92.7016275834,46.44534708</v>
      </c>
    </row>
    <row r="3471" spans="1:7" x14ac:dyDescent="0.3">
      <c r="A3471">
        <v>270170150</v>
      </c>
      <c r="B3471">
        <v>17</v>
      </c>
      <c r="C3471" t="s">
        <v>4558</v>
      </c>
      <c r="D3471">
        <v>-92.742135345099996</v>
      </c>
      <c r="E3471" t="s">
        <v>5153</v>
      </c>
      <c r="F3471">
        <v>46.548588962099998</v>
      </c>
      <c r="G3471" t="str">
        <f t="shared" si="54"/>
        <v>-92.7421353451,46.5485889621</v>
      </c>
    </row>
    <row r="3472" spans="1:7" x14ac:dyDescent="0.3">
      <c r="A3472">
        <v>270170030</v>
      </c>
      <c r="B3472">
        <v>17</v>
      </c>
      <c r="C3472" t="s">
        <v>4559</v>
      </c>
      <c r="D3472">
        <v>-92.488943166799999</v>
      </c>
      <c r="E3472" t="s">
        <v>5153</v>
      </c>
      <c r="F3472">
        <v>46.547897761000002</v>
      </c>
      <c r="G3472" t="str">
        <f t="shared" si="54"/>
        <v>-92.4889431668,46.547897761</v>
      </c>
    </row>
    <row r="3473" spans="1:7" x14ac:dyDescent="0.3">
      <c r="A3473">
        <v>270170025</v>
      </c>
      <c r="B3473">
        <v>17</v>
      </c>
      <c r="C3473" t="s">
        <v>4560</v>
      </c>
      <c r="D3473">
        <v>-93.000104458899997</v>
      </c>
      <c r="E3473" t="s">
        <v>5153</v>
      </c>
      <c r="F3473">
        <v>46.723068352699997</v>
      </c>
      <c r="G3473" t="str">
        <f t="shared" si="54"/>
        <v>-93.0001044589,46.7230683527</v>
      </c>
    </row>
    <row r="3474" spans="1:7" x14ac:dyDescent="0.3">
      <c r="A3474">
        <v>270170125</v>
      </c>
      <c r="B3474">
        <v>17</v>
      </c>
      <c r="C3474" t="s">
        <v>4561</v>
      </c>
      <c r="D3474">
        <v>-92.883079563899997</v>
      </c>
      <c r="E3474" t="s">
        <v>5153</v>
      </c>
      <c r="F3474">
        <v>46.726292032300002</v>
      </c>
      <c r="G3474" t="str">
        <f t="shared" si="54"/>
        <v>-92.8830795639,46.7262920323</v>
      </c>
    </row>
    <row r="3475" spans="1:7" x14ac:dyDescent="0.3">
      <c r="A3475">
        <v>270170185</v>
      </c>
      <c r="B3475">
        <v>17</v>
      </c>
      <c r="C3475" t="s">
        <v>4562</v>
      </c>
      <c r="D3475">
        <v>-93.007170071600001</v>
      </c>
      <c r="E3475" t="s">
        <v>5153</v>
      </c>
      <c r="F3475">
        <v>46.672160636100003</v>
      </c>
      <c r="G3475" t="str">
        <f t="shared" si="54"/>
        <v>-93.0071700716,46.6721606361</v>
      </c>
    </row>
    <row r="3476" spans="1:7" x14ac:dyDescent="0.3">
      <c r="A3476">
        <v>270170180</v>
      </c>
      <c r="B3476">
        <v>17</v>
      </c>
      <c r="C3476" t="s">
        <v>4563</v>
      </c>
      <c r="D3476">
        <v>-92.358248201799995</v>
      </c>
      <c r="E3476" t="s">
        <v>5153</v>
      </c>
      <c r="F3476">
        <v>46.547608477499999</v>
      </c>
      <c r="G3476" t="str">
        <f t="shared" si="54"/>
        <v>-92.3582482018,46.5476084775</v>
      </c>
    </row>
    <row r="3477" spans="1:7" x14ac:dyDescent="0.3">
      <c r="A3477">
        <v>270170035</v>
      </c>
      <c r="B3477">
        <v>17</v>
      </c>
      <c r="C3477" t="s">
        <v>4564</v>
      </c>
      <c r="D3477">
        <v>-92.422651419499999</v>
      </c>
      <c r="E3477" t="s">
        <v>5153</v>
      </c>
      <c r="F3477">
        <v>46.659503831599999</v>
      </c>
      <c r="G3477" t="str">
        <f t="shared" si="54"/>
        <v>-92.4226514195,46.6595038316</v>
      </c>
    </row>
    <row r="3478" spans="1:7" x14ac:dyDescent="0.3">
      <c r="A3478">
        <v>270170160</v>
      </c>
      <c r="B3478">
        <v>17</v>
      </c>
      <c r="C3478" t="s">
        <v>4565</v>
      </c>
      <c r="D3478">
        <v>-92.390109459200005</v>
      </c>
      <c r="E3478" t="s">
        <v>5153</v>
      </c>
      <c r="F3478">
        <v>46.667767897700003</v>
      </c>
      <c r="G3478" t="str">
        <f t="shared" si="54"/>
        <v>-92.3901094592,46.6677678977</v>
      </c>
    </row>
    <row r="3479" spans="1:7" x14ac:dyDescent="0.3">
      <c r="A3479">
        <v>270170040</v>
      </c>
      <c r="B3479">
        <v>17</v>
      </c>
      <c r="C3479" t="s">
        <v>4566</v>
      </c>
      <c r="D3479">
        <v>-92.4530902905</v>
      </c>
      <c r="E3479" t="s">
        <v>5153</v>
      </c>
      <c r="F3479">
        <v>46.6951341945</v>
      </c>
      <c r="G3479" t="str">
        <f t="shared" si="54"/>
        <v>-92.4530902905,46.6951341945</v>
      </c>
    </row>
    <row r="3480" spans="1:7" x14ac:dyDescent="0.3">
      <c r="A3480">
        <v>270170065</v>
      </c>
      <c r="B3480">
        <v>17</v>
      </c>
      <c r="C3480" t="s">
        <v>4567</v>
      </c>
      <c r="D3480">
        <v>-92.528697104399996</v>
      </c>
      <c r="E3480" t="s">
        <v>5153</v>
      </c>
      <c r="F3480">
        <v>46.726335690299997</v>
      </c>
      <c r="G3480" t="str">
        <f t="shared" si="54"/>
        <v>-92.5286971044,46.7263356903</v>
      </c>
    </row>
    <row r="3481" spans="1:7" x14ac:dyDescent="0.3">
      <c r="A3481">
        <v>270170055</v>
      </c>
      <c r="B3481">
        <v>17</v>
      </c>
      <c r="C3481" t="s">
        <v>4568</v>
      </c>
      <c r="D3481">
        <v>-92.490706460599995</v>
      </c>
      <c r="E3481" t="s">
        <v>5153</v>
      </c>
      <c r="F3481">
        <v>46.707257286199997</v>
      </c>
      <c r="G3481" t="str">
        <f t="shared" si="54"/>
        <v>-92.4907064606,46.7072572862</v>
      </c>
    </row>
    <row r="3482" spans="1:7" x14ac:dyDescent="0.3">
      <c r="A3482">
        <v>270170050</v>
      </c>
      <c r="B3482">
        <v>17</v>
      </c>
      <c r="C3482" t="s">
        <v>4569</v>
      </c>
      <c r="D3482">
        <v>-92.455910560000007</v>
      </c>
      <c r="E3482" t="s">
        <v>5153</v>
      </c>
      <c r="F3482">
        <v>46.718424793399997</v>
      </c>
      <c r="G3482" t="str">
        <f t="shared" si="54"/>
        <v>-92.45591056,46.7184247934</v>
      </c>
    </row>
    <row r="3483" spans="1:7" x14ac:dyDescent="0.3">
      <c r="A3483">
        <v>270170135</v>
      </c>
      <c r="B3483">
        <v>17</v>
      </c>
      <c r="C3483" t="s">
        <v>4570</v>
      </c>
      <c r="D3483">
        <v>-92.429907130999993</v>
      </c>
      <c r="E3483" t="s">
        <v>5153</v>
      </c>
      <c r="F3483">
        <v>46.706479784199999</v>
      </c>
      <c r="G3483" t="str">
        <f t="shared" si="54"/>
        <v>-92.429907131,46.7064797842</v>
      </c>
    </row>
    <row r="3484" spans="1:7" x14ac:dyDescent="0.3">
      <c r="A3484">
        <v>270170045</v>
      </c>
      <c r="B3484">
        <v>17</v>
      </c>
      <c r="C3484" t="s">
        <v>4571</v>
      </c>
      <c r="D3484">
        <v>-92.4397715108</v>
      </c>
      <c r="E3484" t="s">
        <v>5153</v>
      </c>
      <c r="F3484">
        <v>46.718700056099998</v>
      </c>
      <c r="G3484" t="str">
        <f t="shared" si="54"/>
        <v>-92.4397715108,46.7187000561</v>
      </c>
    </row>
    <row r="3485" spans="1:7" x14ac:dyDescent="0.3">
      <c r="A3485">
        <v>270170060</v>
      </c>
      <c r="B3485">
        <v>17</v>
      </c>
      <c r="C3485" t="s">
        <v>4572</v>
      </c>
      <c r="D3485">
        <v>-92.457562420299993</v>
      </c>
      <c r="E3485" t="s">
        <v>5153</v>
      </c>
      <c r="F3485">
        <v>46.747566855499997</v>
      </c>
      <c r="G3485" t="str">
        <f t="shared" si="54"/>
        <v>-92.4575624203,46.7475668555</v>
      </c>
    </row>
    <row r="3486" spans="1:7" x14ac:dyDescent="0.3">
      <c r="A3486">
        <v>270170165</v>
      </c>
      <c r="B3486">
        <v>17</v>
      </c>
      <c r="C3486" t="s">
        <v>4573</v>
      </c>
      <c r="D3486">
        <v>-92.360405296300002</v>
      </c>
      <c r="E3486" t="s">
        <v>5153</v>
      </c>
      <c r="F3486">
        <v>46.7153237956</v>
      </c>
      <c r="G3486" t="str">
        <f t="shared" si="54"/>
        <v>-92.3604052963,46.7153237956</v>
      </c>
    </row>
    <row r="3487" spans="1:7" x14ac:dyDescent="0.3">
      <c r="A3487">
        <v>270170120</v>
      </c>
      <c r="B3487">
        <v>17</v>
      </c>
      <c r="C3487" t="s">
        <v>4574</v>
      </c>
      <c r="D3487">
        <v>-92.6183689211</v>
      </c>
      <c r="E3487" t="s">
        <v>5153</v>
      </c>
      <c r="F3487">
        <v>46.722912153099998</v>
      </c>
      <c r="G3487" t="str">
        <f t="shared" si="54"/>
        <v>-92.6183689211,46.7229121531</v>
      </c>
    </row>
    <row r="3488" spans="1:7" x14ac:dyDescent="0.3">
      <c r="A3488">
        <v>270170130</v>
      </c>
      <c r="B3488">
        <v>17</v>
      </c>
      <c r="C3488" t="s">
        <v>4575</v>
      </c>
      <c r="D3488">
        <v>-92.630733730399996</v>
      </c>
      <c r="E3488" t="s">
        <v>5153</v>
      </c>
      <c r="F3488">
        <v>46.657104754300001</v>
      </c>
      <c r="G3488" t="str">
        <f t="shared" si="54"/>
        <v>-92.6307337304,46.6571047543</v>
      </c>
    </row>
    <row r="3489" spans="1:7" x14ac:dyDescent="0.3">
      <c r="A3489">
        <v>270170075</v>
      </c>
      <c r="B3489">
        <v>17</v>
      </c>
      <c r="C3489" t="s">
        <v>4576</v>
      </c>
      <c r="D3489">
        <v>-92.872671928000003</v>
      </c>
      <c r="E3489" t="s">
        <v>5153</v>
      </c>
      <c r="F3489">
        <v>46.679553832099998</v>
      </c>
      <c r="G3489" t="str">
        <f t="shared" si="54"/>
        <v>-92.872671928,46.6795538321</v>
      </c>
    </row>
    <row r="3490" spans="1:7" x14ac:dyDescent="0.3">
      <c r="A3490">
        <v>270170080</v>
      </c>
      <c r="B3490">
        <v>17</v>
      </c>
      <c r="C3490" t="s">
        <v>4577</v>
      </c>
      <c r="D3490">
        <v>-92.873194144099998</v>
      </c>
      <c r="E3490" t="s">
        <v>5153</v>
      </c>
      <c r="F3490">
        <v>46.634971716700001</v>
      </c>
      <c r="G3490" t="str">
        <f t="shared" si="54"/>
        <v>-92.8731941441,46.6349717167</v>
      </c>
    </row>
    <row r="3491" spans="1:7" x14ac:dyDescent="0.3">
      <c r="A3491">
        <v>270170145</v>
      </c>
      <c r="B3491">
        <v>17</v>
      </c>
      <c r="C3491" t="s">
        <v>4578</v>
      </c>
      <c r="D3491">
        <v>-92.865450393499998</v>
      </c>
      <c r="E3491" t="s">
        <v>5153</v>
      </c>
      <c r="F3491">
        <v>46.461883927599999</v>
      </c>
      <c r="G3491" t="str">
        <f t="shared" si="54"/>
        <v>-92.8654503935,46.4618839276</v>
      </c>
    </row>
    <row r="3492" spans="1:7" x14ac:dyDescent="0.3">
      <c r="A3492">
        <v>270170095</v>
      </c>
      <c r="B3492">
        <v>17</v>
      </c>
      <c r="C3492" t="s">
        <v>4579</v>
      </c>
      <c r="D3492">
        <v>-92.877650111099996</v>
      </c>
      <c r="E3492" t="s">
        <v>5153</v>
      </c>
      <c r="F3492">
        <v>46.486112590399998</v>
      </c>
      <c r="G3492" t="str">
        <f t="shared" si="54"/>
        <v>-92.8776501111,46.4861125904</v>
      </c>
    </row>
    <row r="3493" spans="1:7" x14ac:dyDescent="0.3">
      <c r="A3493">
        <v>270170110</v>
      </c>
      <c r="B3493">
        <v>17</v>
      </c>
      <c r="C3493" t="s">
        <v>4580</v>
      </c>
      <c r="D3493">
        <v>-92.7632434426</v>
      </c>
      <c r="E3493" t="s">
        <v>5153</v>
      </c>
      <c r="F3493">
        <v>46.445375114000001</v>
      </c>
      <c r="G3493" t="str">
        <f t="shared" si="54"/>
        <v>-92.7632434426,46.445375114</v>
      </c>
    </row>
    <row r="3494" spans="1:7" x14ac:dyDescent="0.3">
      <c r="A3494">
        <v>270170175</v>
      </c>
      <c r="B3494">
        <v>17</v>
      </c>
      <c r="C3494" t="s">
        <v>4581</v>
      </c>
      <c r="D3494">
        <v>-92.384060717200001</v>
      </c>
      <c r="E3494" t="s">
        <v>5153</v>
      </c>
      <c r="F3494">
        <v>46.621694613899997</v>
      </c>
      <c r="G3494" t="str">
        <f t="shared" si="54"/>
        <v>-92.3840607172,46.6216946139</v>
      </c>
    </row>
    <row r="3495" spans="1:7" x14ac:dyDescent="0.3">
      <c r="A3495">
        <v>270170140</v>
      </c>
      <c r="B3495">
        <v>17</v>
      </c>
      <c r="C3495" t="s">
        <v>4582</v>
      </c>
      <c r="D3495">
        <v>-92.352455210000002</v>
      </c>
      <c r="E3495" t="s">
        <v>5153</v>
      </c>
      <c r="F3495">
        <v>46.615220156100001</v>
      </c>
      <c r="G3495" t="str">
        <f t="shared" si="54"/>
        <v>-92.35245521,46.6152201561</v>
      </c>
    </row>
    <row r="3496" spans="1:7" x14ac:dyDescent="0.3">
      <c r="A3496">
        <v>270170068</v>
      </c>
      <c r="B3496">
        <v>17</v>
      </c>
      <c r="C3496" t="s">
        <v>4583</v>
      </c>
      <c r="D3496">
        <v>-92.489352113699994</v>
      </c>
      <c r="E3496" t="s">
        <v>5153</v>
      </c>
      <c r="F3496">
        <v>46.461394232099998</v>
      </c>
      <c r="G3496" t="str">
        <f t="shared" si="54"/>
        <v>-92.4893521137,46.4613942321</v>
      </c>
    </row>
    <row r="3497" spans="1:7" x14ac:dyDescent="0.3">
      <c r="A3497">
        <v>270170118</v>
      </c>
      <c r="B3497">
        <v>17</v>
      </c>
      <c r="C3497" t="s">
        <v>4584</v>
      </c>
      <c r="D3497">
        <v>-92.753288588999993</v>
      </c>
      <c r="E3497" t="s">
        <v>5153</v>
      </c>
      <c r="F3497">
        <v>46.720487063900002</v>
      </c>
      <c r="G3497" t="str">
        <f t="shared" si="54"/>
        <v>-92.753288589,46.7204870639</v>
      </c>
    </row>
    <row r="3498" spans="1:7" x14ac:dyDescent="0.3">
      <c r="A3498">
        <v>270210140</v>
      </c>
      <c r="B3498">
        <v>17</v>
      </c>
      <c r="C3498" t="s">
        <v>4585</v>
      </c>
      <c r="D3498">
        <v>-94.360790807100003</v>
      </c>
      <c r="E3498" t="s">
        <v>5153</v>
      </c>
      <c r="F3498">
        <v>46.500067040399998</v>
      </c>
      <c r="G3498" t="str">
        <f t="shared" si="54"/>
        <v>-94.3607908071,46.5000670404</v>
      </c>
    </row>
    <row r="3499" spans="1:7" x14ac:dyDescent="0.3">
      <c r="A3499">
        <v>270210105</v>
      </c>
      <c r="B3499">
        <v>17</v>
      </c>
      <c r="C3499" t="s">
        <v>4586</v>
      </c>
      <c r="D3499">
        <v>-94.214583322600006</v>
      </c>
      <c r="E3499" t="s">
        <v>5153</v>
      </c>
      <c r="F3499">
        <v>47.241151612199999</v>
      </c>
      <c r="G3499" t="str">
        <f t="shared" si="54"/>
        <v>-94.2145833226,47.2411516122</v>
      </c>
    </row>
    <row r="3500" spans="1:7" x14ac:dyDescent="0.3">
      <c r="A3500">
        <v>270210118</v>
      </c>
      <c r="B3500">
        <v>17</v>
      </c>
      <c r="C3500" t="s">
        <v>4587</v>
      </c>
      <c r="D3500">
        <v>-94.434262383299995</v>
      </c>
      <c r="E3500" t="s">
        <v>5153</v>
      </c>
      <c r="F3500">
        <v>47.206186893899996</v>
      </c>
      <c r="G3500" t="str">
        <f t="shared" si="54"/>
        <v>-94.4342623833,47.2061868939</v>
      </c>
    </row>
    <row r="3501" spans="1:7" x14ac:dyDescent="0.3">
      <c r="A3501">
        <v>270210184</v>
      </c>
      <c r="B3501">
        <v>17</v>
      </c>
      <c r="C3501" t="s">
        <v>4588</v>
      </c>
      <c r="D3501">
        <v>-94.409899615599997</v>
      </c>
      <c r="E3501" t="s">
        <v>5153</v>
      </c>
      <c r="F3501">
        <v>47.277787889499997</v>
      </c>
      <c r="G3501" t="str">
        <f t="shared" si="54"/>
        <v>-94.4098996156,47.2777878895</v>
      </c>
    </row>
    <row r="3502" spans="1:7" x14ac:dyDescent="0.3">
      <c r="A3502">
        <v>270210145</v>
      </c>
      <c r="B3502">
        <v>17</v>
      </c>
      <c r="C3502" t="s">
        <v>4589</v>
      </c>
      <c r="D3502">
        <v>-94.600776894299997</v>
      </c>
      <c r="E3502" t="s">
        <v>5153</v>
      </c>
      <c r="F3502">
        <v>47.1934658152</v>
      </c>
      <c r="G3502" t="str">
        <f t="shared" si="54"/>
        <v>-94.6007768943,47.1934658152</v>
      </c>
    </row>
    <row r="3503" spans="1:7" x14ac:dyDescent="0.3">
      <c r="A3503">
        <v>270210250</v>
      </c>
      <c r="B3503">
        <v>17</v>
      </c>
      <c r="C3503" t="s">
        <v>4590</v>
      </c>
      <c r="D3503">
        <v>-94.603553901699996</v>
      </c>
      <c r="E3503" t="s">
        <v>5153</v>
      </c>
      <c r="F3503">
        <v>47.058290772699998</v>
      </c>
      <c r="G3503" t="str">
        <f t="shared" si="54"/>
        <v>-94.6035539017,47.0582907727</v>
      </c>
    </row>
    <row r="3504" spans="1:7" x14ac:dyDescent="0.3">
      <c r="A3504">
        <v>270210170</v>
      </c>
      <c r="B3504">
        <v>17</v>
      </c>
      <c r="C3504" t="s">
        <v>4591</v>
      </c>
      <c r="D3504">
        <v>-94.456743058100002</v>
      </c>
      <c r="E3504" t="s">
        <v>5153</v>
      </c>
      <c r="F3504">
        <v>46.587622181100002</v>
      </c>
      <c r="G3504" t="str">
        <f t="shared" si="54"/>
        <v>-94.4567430581,46.5876221811</v>
      </c>
    </row>
    <row r="3505" spans="1:7" x14ac:dyDescent="0.3">
      <c r="A3505">
        <v>270210235</v>
      </c>
      <c r="B3505">
        <v>17</v>
      </c>
      <c r="C3505" t="s">
        <v>4592</v>
      </c>
      <c r="D3505">
        <v>-93.967217752899998</v>
      </c>
      <c r="E3505" t="s">
        <v>5153</v>
      </c>
      <c r="F3505">
        <v>47.019629606400002</v>
      </c>
      <c r="G3505" t="str">
        <f t="shared" si="54"/>
        <v>-93.9672177529,47.0196296064</v>
      </c>
    </row>
    <row r="3506" spans="1:7" x14ac:dyDescent="0.3">
      <c r="A3506">
        <v>270210130</v>
      </c>
      <c r="B3506">
        <v>17</v>
      </c>
      <c r="C3506" t="s">
        <v>4593</v>
      </c>
      <c r="D3506">
        <v>-94.095181252000003</v>
      </c>
      <c r="E3506" t="s">
        <v>5153</v>
      </c>
      <c r="F3506">
        <v>47.0220449332</v>
      </c>
      <c r="G3506" t="str">
        <f t="shared" si="54"/>
        <v>-94.095181252,47.0220449332</v>
      </c>
    </row>
    <row r="3507" spans="1:7" x14ac:dyDescent="0.3">
      <c r="A3507">
        <v>270210155</v>
      </c>
      <c r="B3507">
        <v>17</v>
      </c>
      <c r="C3507" t="s">
        <v>4594</v>
      </c>
      <c r="D3507">
        <v>-94.212258403800007</v>
      </c>
      <c r="E3507" t="s">
        <v>5153</v>
      </c>
      <c r="F3507">
        <v>46.987764972999997</v>
      </c>
      <c r="G3507" t="str">
        <f t="shared" si="54"/>
        <v>-94.2122584038,46.987764973</v>
      </c>
    </row>
    <row r="3508" spans="1:7" x14ac:dyDescent="0.3">
      <c r="A3508">
        <v>270210160</v>
      </c>
      <c r="B3508">
        <v>17</v>
      </c>
      <c r="C3508" t="s">
        <v>4595</v>
      </c>
      <c r="D3508">
        <v>-94.361922652999993</v>
      </c>
      <c r="E3508" t="s">
        <v>5153</v>
      </c>
      <c r="F3508">
        <v>46.587641580099998</v>
      </c>
      <c r="G3508" t="str">
        <f t="shared" si="54"/>
        <v>-94.361922653,46.5876415801</v>
      </c>
    </row>
    <row r="3509" spans="1:7" x14ac:dyDescent="0.3">
      <c r="A3509">
        <v>270210310</v>
      </c>
      <c r="B3509">
        <v>17</v>
      </c>
      <c r="C3509" t="s">
        <v>4596</v>
      </c>
      <c r="D3509">
        <v>-94.5995885878</v>
      </c>
      <c r="E3509" t="s">
        <v>5153</v>
      </c>
      <c r="F3509">
        <v>47.279715860400003</v>
      </c>
      <c r="G3509" t="str">
        <f t="shared" si="54"/>
        <v>-94.5995885878,47.2797158604</v>
      </c>
    </row>
    <row r="3510" spans="1:7" x14ac:dyDescent="0.3">
      <c r="A3510">
        <v>270210252</v>
      </c>
      <c r="B3510">
        <v>17</v>
      </c>
      <c r="C3510" t="s">
        <v>4597</v>
      </c>
      <c r="D3510">
        <v>-94.549083891600006</v>
      </c>
      <c r="E3510" t="s">
        <v>5153</v>
      </c>
      <c r="F3510">
        <v>47.126924887100003</v>
      </c>
      <c r="G3510" t="str">
        <f t="shared" si="54"/>
        <v>-94.5490838916,47.1269248871</v>
      </c>
    </row>
    <row r="3511" spans="1:7" x14ac:dyDescent="0.3">
      <c r="A3511">
        <v>270210150</v>
      </c>
      <c r="B3511">
        <v>17</v>
      </c>
      <c r="C3511" t="s">
        <v>4598</v>
      </c>
      <c r="D3511">
        <v>-93.837958982000004</v>
      </c>
      <c r="E3511" t="s">
        <v>5153</v>
      </c>
      <c r="F3511">
        <v>47.019974024200003</v>
      </c>
      <c r="G3511" t="str">
        <f t="shared" si="54"/>
        <v>-93.837958982,47.0199740242</v>
      </c>
    </row>
    <row r="3512" spans="1:7" x14ac:dyDescent="0.3">
      <c r="A3512">
        <v>270210230</v>
      </c>
      <c r="B3512">
        <v>17</v>
      </c>
      <c r="C3512" t="s">
        <v>4599</v>
      </c>
      <c r="D3512">
        <v>-93.912423432200001</v>
      </c>
      <c r="E3512" t="s">
        <v>5153</v>
      </c>
      <c r="F3512">
        <v>47.056870451199998</v>
      </c>
      <c r="G3512" t="str">
        <f t="shared" si="54"/>
        <v>-93.9124234322,47.0568704512</v>
      </c>
    </row>
    <row r="3513" spans="1:7" x14ac:dyDescent="0.3">
      <c r="A3513">
        <v>270210312</v>
      </c>
      <c r="B3513">
        <v>17</v>
      </c>
      <c r="C3513" t="s">
        <v>4600</v>
      </c>
      <c r="D3513">
        <v>-93.838436999500004</v>
      </c>
      <c r="E3513" t="s">
        <v>5153</v>
      </c>
      <c r="F3513">
        <v>47.107112458700001</v>
      </c>
      <c r="G3513" t="str">
        <f t="shared" si="54"/>
        <v>-93.8384369995,47.1071124587</v>
      </c>
    </row>
    <row r="3514" spans="1:7" x14ac:dyDescent="0.3">
      <c r="A3514">
        <v>270210315</v>
      </c>
      <c r="B3514">
        <v>17</v>
      </c>
      <c r="C3514" t="s">
        <v>2206</v>
      </c>
      <c r="D3514">
        <v>-94.3768942194</v>
      </c>
      <c r="E3514" t="s">
        <v>5153</v>
      </c>
      <c r="F3514">
        <v>46.6745326315</v>
      </c>
      <c r="G3514" t="str">
        <f t="shared" si="54"/>
        <v>-94.3768942194,46.6745326315</v>
      </c>
    </row>
    <row r="3515" spans="1:7" x14ac:dyDescent="0.3">
      <c r="A3515">
        <v>270210187</v>
      </c>
      <c r="B3515">
        <v>17</v>
      </c>
      <c r="C3515" t="s">
        <v>193</v>
      </c>
      <c r="D3515">
        <v>-94.632695972299999</v>
      </c>
      <c r="E3515" t="s">
        <v>5153</v>
      </c>
      <c r="F3515">
        <v>46.341679574499999</v>
      </c>
      <c r="G3515" t="str">
        <f t="shared" si="54"/>
        <v>-94.6326959723,46.3416795745</v>
      </c>
    </row>
    <row r="3516" spans="1:7" x14ac:dyDescent="0.3">
      <c r="A3516">
        <v>270210262</v>
      </c>
      <c r="B3516">
        <v>17</v>
      </c>
      <c r="C3516" t="s">
        <v>198</v>
      </c>
      <c r="D3516">
        <v>-94.472464693999996</v>
      </c>
      <c r="E3516" t="s">
        <v>5153</v>
      </c>
      <c r="F3516">
        <v>47.367510398</v>
      </c>
      <c r="G3516" t="str">
        <f t="shared" si="54"/>
        <v>-94.472464694,47.367510398</v>
      </c>
    </row>
    <row r="3517" spans="1:7" x14ac:dyDescent="0.3">
      <c r="A3517">
        <v>270210195</v>
      </c>
      <c r="B3517">
        <v>17</v>
      </c>
      <c r="C3517" t="s">
        <v>4601</v>
      </c>
      <c r="D3517">
        <v>-94.4799204288</v>
      </c>
      <c r="E3517" t="s">
        <v>5153</v>
      </c>
      <c r="F3517">
        <v>46.329584199099997</v>
      </c>
      <c r="G3517" t="str">
        <f t="shared" si="54"/>
        <v>-94.4799204288,46.3295841991</v>
      </c>
    </row>
    <row r="3518" spans="1:7" x14ac:dyDescent="0.3">
      <c r="A3518">
        <v>270210255</v>
      </c>
      <c r="B3518">
        <v>17</v>
      </c>
      <c r="C3518" t="s">
        <v>4602</v>
      </c>
      <c r="D3518">
        <v>-93.966397377299998</v>
      </c>
      <c r="E3518" t="s">
        <v>5153</v>
      </c>
      <c r="F3518">
        <v>47.108121600300002</v>
      </c>
      <c r="G3518" t="str">
        <f t="shared" si="54"/>
        <v>-93.9663973773,47.1081216003</v>
      </c>
    </row>
    <row r="3519" spans="1:7" x14ac:dyDescent="0.3">
      <c r="A3519">
        <v>270210295</v>
      </c>
      <c r="B3519">
        <v>17</v>
      </c>
      <c r="C3519" t="s">
        <v>4603</v>
      </c>
      <c r="D3519">
        <v>-93.8640407404</v>
      </c>
      <c r="E3519" t="s">
        <v>5153</v>
      </c>
      <c r="F3519">
        <v>47.273140881800003</v>
      </c>
      <c r="G3519" t="str">
        <f t="shared" si="54"/>
        <v>-93.8640407404,47.2731408818</v>
      </c>
    </row>
    <row r="3520" spans="1:7" x14ac:dyDescent="0.3">
      <c r="A3520">
        <v>270210275</v>
      </c>
      <c r="B3520">
        <v>17</v>
      </c>
      <c r="C3520" t="s">
        <v>4604</v>
      </c>
      <c r="D3520">
        <v>-93.841106992700006</v>
      </c>
      <c r="E3520" t="s">
        <v>5153</v>
      </c>
      <c r="F3520">
        <v>47.191822312900001</v>
      </c>
      <c r="G3520" t="str">
        <f t="shared" si="54"/>
        <v>-93.8411069927,47.1918223129</v>
      </c>
    </row>
    <row r="3521" spans="1:7" x14ac:dyDescent="0.3">
      <c r="A3521">
        <v>270210305</v>
      </c>
      <c r="B3521">
        <v>17</v>
      </c>
      <c r="C3521" t="s">
        <v>4605</v>
      </c>
      <c r="D3521">
        <v>-94.585181273200007</v>
      </c>
      <c r="E3521" t="s">
        <v>5153</v>
      </c>
      <c r="F3521">
        <v>47.089251274600002</v>
      </c>
      <c r="G3521" t="str">
        <f t="shared" si="54"/>
        <v>-94.5851812732,47.0892512746</v>
      </c>
    </row>
    <row r="3522" spans="1:7" x14ac:dyDescent="0.3">
      <c r="A3522">
        <v>270210005</v>
      </c>
      <c r="B3522">
        <v>17</v>
      </c>
      <c r="C3522" t="s">
        <v>4606</v>
      </c>
      <c r="D3522">
        <v>-94.723350850599999</v>
      </c>
      <c r="E3522" t="s">
        <v>5153</v>
      </c>
      <c r="F3522">
        <v>46.673310169899999</v>
      </c>
      <c r="G3522" t="str">
        <f t="shared" si="54"/>
        <v>-94.7233508506,46.6733101699</v>
      </c>
    </row>
    <row r="3523" spans="1:7" x14ac:dyDescent="0.3">
      <c r="A3523">
        <v>270210165</v>
      </c>
      <c r="B3523">
        <v>17</v>
      </c>
      <c r="C3523" t="s">
        <v>3574</v>
      </c>
      <c r="D3523">
        <v>-94.723552888100002</v>
      </c>
      <c r="E3523" t="s">
        <v>5153</v>
      </c>
      <c r="F3523">
        <v>46.760322235899999</v>
      </c>
      <c r="G3523" t="str">
        <f t="shared" si="54"/>
        <v>-94.7235528881,46.7603222359</v>
      </c>
    </row>
    <row r="3524" spans="1:7" x14ac:dyDescent="0.3">
      <c r="A3524">
        <v>270210220</v>
      </c>
      <c r="B3524">
        <v>17</v>
      </c>
      <c r="C3524" t="s">
        <v>4607</v>
      </c>
      <c r="D3524">
        <v>-94.717469971699998</v>
      </c>
      <c r="E3524" t="s">
        <v>5153</v>
      </c>
      <c r="F3524">
        <v>46.586673938600001</v>
      </c>
      <c r="G3524" t="str">
        <f t="shared" ref="G3524:G3587" si="55">CONCATENATE(D3524,E3524,F3524)</f>
        <v>-94.7174699717,46.5866739386</v>
      </c>
    </row>
    <row r="3525" spans="1:7" x14ac:dyDescent="0.3">
      <c r="A3525">
        <v>270210225</v>
      </c>
      <c r="B3525">
        <v>17</v>
      </c>
      <c r="C3525" t="s">
        <v>4608</v>
      </c>
      <c r="D3525">
        <v>-94.469650525500001</v>
      </c>
      <c r="E3525" t="s">
        <v>5153</v>
      </c>
      <c r="F3525">
        <v>46.849703492800003</v>
      </c>
      <c r="G3525" t="str">
        <f t="shared" si="55"/>
        <v>-94.4696505255,46.8497034928</v>
      </c>
    </row>
    <row r="3526" spans="1:7" x14ac:dyDescent="0.3">
      <c r="A3526">
        <v>270210010</v>
      </c>
      <c r="B3526">
        <v>17</v>
      </c>
      <c r="C3526" t="s">
        <v>4609</v>
      </c>
      <c r="D3526">
        <v>-94.514706712399999</v>
      </c>
      <c r="E3526" t="s">
        <v>5153</v>
      </c>
      <c r="F3526">
        <v>46.820846051899998</v>
      </c>
      <c r="G3526" t="str">
        <f t="shared" si="55"/>
        <v>-94.5147067124,46.8208460519</v>
      </c>
    </row>
    <row r="3527" spans="1:7" x14ac:dyDescent="0.3">
      <c r="A3527">
        <v>270210080</v>
      </c>
      <c r="B3527">
        <v>17</v>
      </c>
      <c r="C3527" t="s">
        <v>4610</v>
      </c>
      <c r="D3527">
        <v>-94.384321878899996</v>
      </c>
      <c r="E3527" t="s">
        <v>5153</v>
      </c>
      <c r="F3527">
        <v>46.745046829000003</v>
      </c>
      <c r="G3527" t="str">
        <f t="shared" si="55"/>
        <v>-94.3843218789,46.745046829</v>
      </c>
    </row>
    <row r="3528" spans="1:7" x14ac:dyDescent="0.3">
      <c r="A3528">
        <v>270210015</v>
      </c>
      <c r="B3528">
        <v>17</v>
      </c>
      <c r="C3528" t="s">
        <v>4611</v>
      </c>
      <c r="D3528">
        <v>-94.373527064300006</v>
      </c>
      <c r="E3528" t="s">
        <v>5153</v>
      </c>
      <c r="F3528">
        <v>46.767445197400001</v>
      </c>
      <c r="G3528" t="str">
        <f t="shared" si="55"/>
        <v>-94.3735270643,46.7674451974</v>
      </c>
    </row>
    <row r="3529" spans="1:7" x14ac:dyDescent="0.3">
      <c r="A3529">
        <v>270210210</v>
      </c>
      <c r="B3529">
        <v>17</v>
      </c>
      <c r="C3529" t="s">
        <v>4612</v>
      </c>
      <c r="D3529">
        <v>-94.471526048100003</v>
      </c>
      <c r="E3529" t="s">
        <v>5153</v>
      </c>
      <c r="F3529">
        <v>46.762195277899998</v>
      </c>
      <c r="G3529" t="str">
        <f t="shared" si="55"/>
        <v>-94.4715260481,46.7621952779</v>
      </c>
    </row>
    <row r="3530" spans="1:7" x14ac:dyDescent="0.3">
      <c r="A3530">
        <v>270210215</v>
      </c>
      <c r="B3530">
        <v>17</v>
      </c>
      <c r="C3530" t="s">
        <v>4613</v>
      </c>
      <c r="D3530">
        <v>-94.343271149900005</v>
      </c>
      <c r="E3530" t="s">
        <v>5153</v>
      </c>
      <c r="F3530">
        <v>46.848863229300001</v>
      </c>
      <c r="G3530" t="str">
        <f t="shared" si="55"/>
        <v>-94.3432711499,46.8488632293</v>
      </c>
    </row>
    <row r="3531" spans="1:7" x14ac:dyDescent="0.3">
      <c r="A3531">
        <v>270210205</v>
      </c>
      <c r="B3531">
        <v>17</v>
      </c>
      <c r="C3531" t="s">
        <v>4614</v>
      </c>
      <c r="D3531">
        <v>-94.3976435127</v>
      </c>
      <c r="E3531" t="s">
        <v>5153</v>
      </c>
      <c r="F3531">
        <v>46.722390312100003</v>
      </c>
      <c r="G3531" t="str">
        <f t="shared" si="55"/>
        <v>-94.3976435127,46.7223903121</v>
      </c>
    </row>
    <row r="3532" spans="1:7" x14ac:dyDescent="0.3">
      <c r="A3532">
        <v>270210175</v>
      </c>
      <c r="B3532">
        <v>17</v>
      </c>
      <c r="C3532" t="s">
        <v>2846</v>
      </c>
      <c r="D3532">
        <v>-94.582031223200005</v>
      </c>
      <c r="E3532" t="s">
        <v>5153</v>
      </c>
      <c r="F3532">
        <v>46.388313956899999</v>
      </c>
      <c r="G3532" t="str">
        <f t="shared" si="55"/>
        <v>-94.5820312232,46.3883139569</v>
      </c>
    </row>
    <row r="3533" spans="1:7" x14ac:dyDescent="0.3">
      <c r="A3533">
        <v>270210070</v>
      </c>
      <c r="B3533">
        <v>17</v>
      </c>
      <c r="C3533" t="s">
        <v>2145</v>
      </c>
      <c r="D3533">
        <v>-94.717013578700005</v>
      </c>
      <c r="E3533" t="s">
        <v>5153</v>
      </c>
      <c r="F3533">
        <v>46.499482530900003</v>
      </c>
      <c r="G3533" t="str">
        <f t="shared" si="55"/>
        <v>-94.7170135787,46.4994825309</v>
      </c>
    </row>
    <row r="3534" spans="1:7" x14ac:dyDescent="0.3">
      <c r="A3534">
        <v>270210180</v>
      </c>
      <c r="B3534">
        <v>17</v>
      </c>
      <c r="C3534" t="s">
        <v>4615</v>
      </c>
      <c r="D3534">
        <v>-94.586649335700002</v>
      </c>
      <c r="E3534" t="s">
        <v>5153</v>
      </c>
      <c r="F3534">
        <v>46.499797346800001</v>
      </c>
      <c r="G3534" t="str">
        <f t="shared" si="55"/>
        <v>-94.5866493357,46.4997973468</v>
      </c>
    </row>
    <row r="3535" spans="1:7" x14ac:dyDescent="0.3">
      <c r="A3535">
        <v>270210317</v>
      </c>
      <c r="B3535">
        <v>17</v>
      </c>
      <c r="C3535" t="s">
        <v>4616</v>
      </c>
      <c r="D3535">
        <v>-94.166861613400002</v>
      </c>
      <c r="E3535" t="s">
        <v>5153</v>
      </c>
      <c r="F3535">
        <v>47.346866891700003</v>
      </c>
      <c r="G3535" t="str">
        <f t="shared" si="55"/>
        <v>-94.1668616134,47.3468668917</v>
      </c>
    </row>
    <row r="3536" spans="1:7" x14ac:dyDescent="0.3">
      <c r="A3536">
        <v>270210025</v>
      </c>
      <c r="B3536">
        <v>17</v>
      </c>
      <c r="C3536" t="s">
        <v>4617</v>
      </c>
      <c r="D3536">
        <v>-94.206093799599998</v>
      </c>
      <c r="E3536" t="s">
        <v>5153</v>
      </c>
      <c r="F3536">
        <v>47.340361905100004</v>
      </c>
      <c r="G3536" t="str">
        <f t="shared" si="55"/>
        <v>-94.2060937996,47.3403619051</v>
      </c>
    </row>
    <row r="3537" spans="1:7" x14ac:dyDescent="0.3">
      <c r="A3537">
        <v>270210030</v>
      </c>
      <c r="B3537">
        <v>17</v>
      </c>
      <c r="C3537" t="s">
        <v>4618</v>
      </c>
      <c r="D3537">
        <v>-93.838785963700005</v>
      </c>
      <c r="E3537" t="s">
        <v>5153</v>
      </c>
      <c r="F3537">
        <v>46.846265267299998</v>
      </c>
      <c r="G3537" t="str">
        <f t="shared" si="55"/>
        <v>-93.8387859637,46.8462652673</v>
      </c>
    </row>
    <row r="3538" spans="1:7" x14ac:dyDescent="0.3">
      <c r="A3538">
        <v>270210085</v>
      </c>
      <c r="B3538">
        <v>17</v>
      </c>
      <c r="C3538" t="s">
        <v>4619</v>
      </c>
      <c r="D3538">
        <v>-93.965990343499996</v>
      </c>
      <c r="E3538" t="s">
        <v>5153</v>
      </c>
      <c r="F3538">
        <v>46.846831938900003</v>
      </c>
      <c r="G3538" t="str">
        <f t="shared" si="55"/>
        <v>-93.9659903435,46.8468319389</v>
      </c>
    </row>
    <row r="3539" spans="1:7" x14ac:dyDescent="0.3">
      <c r="A3539">
        <v>270210260</v>
      </c>
      <c r="B3539">
        <v>17</v>
      </c>
      <c r="C3539" t="s">
        <v>4620</v>
      </c>
      <c r="D3539">
        <v>-93.838539104999995</v>
      </c>
      <c r="E3539" t="s">
        <v>5153</v>
      </c>
      <c r="F3539">
        <v>46.932830344199999</v>
      </c>
      <c r="G3539" t="str">
        <f t="shared" si="55"/>
        <v>-93.838539105,46.9328303442</v>
      </c>
    </row>
    <row r="3540" spans="1:7" x14ac:dyDescent="0.3">
      <c r="A3540">
        <v>270210035</v>
      </c>
      <c r="B3540">
        <v>17</v>
      </c>
      <c r="C3540" t="s">
        <v>4621</v>
      </c>
      <c r="D3540">
        <v>-94.468285711500002</v>
      </c>
      <c r="E3540" t="s">
        <v>5153</v>
      </c>
      <c r="F3540">
        <v>46.936661671400003</v>
      </c>
      <c r="G3540" t="str">
        <f t="shared" si="55"/>
        <v>-94.4682857115,46.9366616714</v>
      </c>
    </row>
    <row r="3541" spans="1:7" x14ac:dyDescent="0.3">
      <c r="A3541">
        <v>270210285</v>
      </c>
      <c r="B3541">
        <v>17</v>
      </c>
      <c r="C3541" t="s">
        <v>3299</v>
      </c>
      <c r="D3541">
        <v>-94.470479828400002</v>
      </c>
      <c r="E3541" t="s">
        <v>5153</v>
      </c>
      <c r="F3541">
        <v>47.066721209100002</v>
      </c>
      <c r="G3541" t="str">
        <f t="shared" si="55"/>
        <v>-94.4704798284,47.0667212091</v>
      </c>
    </row>
    <row r="3542" spans="1:7" x14ac:dyDescent="0.3">
      <c r="A3542">
        <v>270210200</v>
      </c>
      <c r="B3542">
        <v>17</v>
      </c>
      <c r="C3542" t="s">
        <v>3433</v>
      </c>
      <c r="D3542">
        <v>-94.346419450699997</v>
      </c>
      <c r="E3542" t="s">
        <v>5153</v>
      </c>
      <c r="F3542">
        <v>47.023049773499999</v>
      </c>
      <c r="G3542" t="str">
        <f t="shared" si="55"/>
        <v>-94.3464194507,47.0230497735</v>
      </c>
    </row>
    <row r="3543" spans="1:7" x14ac:dyDescent="0.3">
      <c r="A3543">
        <v>270210320</v>
      </c>
      <c r="B3543">
        <v>17</v>
      </c>
      <c r="C3543" t="s">
        <v>3295</v>
      </c>
      <c r="D3543">
        <v>-94.342208099600001</v>
      </c>
      <c r="E3543" t="s">
        <v>5153</v>
      </c>
      <c r="F3543">
        <v>46.935953083900003</v>
      </c>
      <c r="G3543" t="str">
        <f t="shared" si="55"/>
        <v>-94.3422080996,46.9359530839</v>
      </c>
    </row>
    <row r="3544" spans="1:7" x14ac:dyDescent="0.3">
      <c r="A3544">
        <v>270210115</v>
      </c>
      <c r="B3544">
        <v>17</v>
      </c>
      <c r="C3544" t="s">
        <v>4622</v>
      </c>
      <c r="D3544">
        <v>-94.516175566699999</v>
      </c>
      <c r="E3544" t="s">
        <v>5153</v>
      </c>
      <c r="F3544">
        <v>46.926703845500001</v>
      </c>
      <c r="G3544" t="str">
        <f t="shared" si="55"/>
        <v>-94.5161755667,46.9267038455</v>
      </c>
    </row>
    <row r="3545" spans="1:7" x14ac:dyDescent="0.3">
      <c r="A3545">
        <v>270210290</v>
      </c>
      <c r="B3545">
        <v>17</v>
      </c>
      <c r="C3545" t="s">
        <v>4623</v>
      </c>
      <c r="D3545">
        <v>-94.216117246600007</v>
      </c>
      <c r="E3545" t="s">
        <v>5153</v>
      </c>
      <c r="F3545">
        <v>46.934764052699997</v>
      </c>
      <c r="G3545" t="str">
        <f t="shared" si="55"/>
        <v>-94.2161172466,46.9347640527</v>
      </c>
    </row>
    <row r="3546" spans="1:7" x14ac:dyDescent="0.3">
      <c r="A3546">
        <v>270210040</v>
      </c>
      <c r="B3546">
        <v>17</v>
      </c>
      <c r="C3546" t="s">
        <v>4624</v>
      </c>
      <c r="D3546">
        <v>-94.216642848199996</v>
      </c>
      <c r="E3546" t="s">
        <v>5153</v>
      </c>
      <c r="F3546">
        <v>46.848059793499999</v>
      </c>
      <c r="G3546" t="str">
        <f t="shared" si="55"/>
        <v>-94.2166428482,46.8480597935</v>
      </c>
    </row>
    <row r="3547" spans="1:7" x14ac:dyDescent="0.3">
      <c r="A3547">
        <v>270210280</v>
      </c>
      <c r="B3547">
        <v>17</v>
      </c>
      <c r="C3547" t="s">
        <v>4625</v>
      </c>
      <c r="D3547">
        <v>-94.0916888677</v>
      </c>
      <c r="E3547" t="s">
        <v>5153</v>
      </c>
      <c r="F3547">
        <v>46.890511265999997</v>
      </c>
      <c r="G3547" t="str">
        <f t="shared" si="55"/>
        <v>-94.0916888677,46.890511266</v>
      </c>
    </row>
    <row r="3548" spans="1:7" x14ac:dyDescent="0.3">
      <c r="A3548">
        <v>270210240</v>
      </c>
      <c r="B3548">
        <v>17</v>
      </c>
      <c r="C3548" t="s">
        <v>4626</v>
      </c>
      <c r="D3548">
        <v>-94.094463684600001</v>
      </c>
      <c r="E3548" t="s">
        <v>5153</v>
      </c>
      <c r="F3548">
        <v>47.109688911900001</v>
      </c>
      <c r="G3548" t="str">
        <f t="shared" si="55"/>
        <v>-94.0944636846,47.1096889119</v>
      </c>
    </row>
    <row r="3549" spans="1:7" x14ac:dyDescent="0.3">
      <c r="A3549">
        <v>270210045</v>
      </c>
      <c r="B3549">
        <v>17</v>
      </c>
      <c r="C3549" t="s">
        <v>4627</v>
      </c>
      <c r="D3549">
        <v>-94.223853073900003</v>
      </c>
      <c r="E3549" t="s">
        <v>5153</v>
      </c>
      <c r="F3549">
        <v>47.110694776000003</v>
      </c>
      <c r="G3549" t="str">
        <f t="shared" si="55"/>
        <v>-94.2238530739,47.110694776</v>
      </c>
    </row>
    <row r="3550" spans="1:7" x14ac:dyDescent="0.3">
      <c r="A3550">
        <v>270210135</v>
      </c>
      <c r="B3550">
        <v>17</v>
      </c>
      <c r="C3550" t="s">
        <v>4628</v>
      </c>
      <c r="D3550">
        <v>-94.223649620800003</v>
      </c>
      <c r="E3550" t="s">
        <v>5153</v>
      </c>
      <c r="F3550">
        <v>47.024405915300001</v>
      </c>
      <c r="G3550" t="str">
        <f t="shared" si="55"/>
        <v>-94.2236496208,47.0244059153</v>
      </c>
    </row>
    <row r="3551" spans="1:7" x14ac:dyDescent="0.3">
      <c r="A3551">
        <v>270210237</v>
      </c>
      <c r="B3551">
        <v>17</v>
      </c>
      <c r="C3551" t="s">
        <v>195</v>
      </c>
      <c r="D3551">
        <v>-94.3653761379</v>
      </c>
      <c r="E3551" t="s">
        <v>5153</v>
      </c>
      <c r="F3551">
        <v>47.128745003299997</v>
      </c>
      <c r="G3551" t="str">
        <f t="shared" si="55"/>
        <v>-94.3653761379,47.1287450033</v>
      </c>
    </row>
    <row r="3552" spans="1:7" x14ac:dyDescent="0.3">
      <c r="A3552">
        <v>270210110</v>
      </c>
      <c r="B3552">
        <v>17</v>
      </c>
      <c r="C3552" t="s">
        <v>4629</v>
      </c>
      <c r="D3552">
        <v>-94.239858776899993</v>
      </c>
      <c r="E3552" t="s">
        <v>5153</v>
      </c>
      <c r="F3552">
        <v>47.196235157300002</v>
      </c>
      <c r="G3552" t="str">
        <f t="shared" si="55"/>
        <v>-94.2398587769,47.1962351573</v>
      </c>
    </row>
    <row r="3553" spans="1:7" x14ac:dyDescent="0.3">
      <c r="A3553">
        <v>270210055</v>
      </c>
      <c r="B3553">
        <v>17</v>
      </c>
      <c r="C3553" t="s">
        <v>4630</v>
      </c>
      <c r="D3553">
        <v>-94.092468179400001</v>
      </c>
      <c r="E3553" t="s">
        <v>5153</v>
      </c>
      <c r="F3553">
        <v>47.196767643500003</v>
      </c>
      <c r="G3553" t="str">
        <f t="shared" si="55"/>
        <v>-94.0924681794,47.1967676435</v>
      </c>
    </row>
    <row r="3554" spans="1:7" x14ac:dyDescent="0.3">
      <c r="A3554">
        <v>270210050</v>
      </c>
      <c r="B3554">
        <v>17</v>
      </c>
      <c r="C3554" t="s">
        <v>4631</v>
      </c>
      <c r="D3554">
        <v>-94.124127201700006</v>
      </c>
      <c r="E3554" t="s">
        <v>5153</v>
      </c>
      <c r="F3554">
        <v>47.167831942500001</v>
      </c>
      <c r="G3554" t="str">
        <f t="shared" si="55"/>
        <v>-94.1241272017,47.1678319425</v>
      </c>
    </row>
    <row r="3555" spans="1:7" x14ac:dyDescent="0.3">
      <c r="A3555">
        <v>270210245</v>
      </c>
      <c r="B3555">
        <v>17</v>
      </c>
      <c r="C3555" t="s">
        <v>2035</v>
      </c>
      <c r="D3555">
        <v>-93.965883101100005</v>
      </c>
      <c r="E3555" t="s">
        <v>5153</v>
      </c>
      <c r="F3555">
        <v>47.196212083100001</v>
      </c>
      <c r="G3555" t="str">
        <f t="shared" si="55"/>
        <v>-93.9658831011,47.1962120831</v>
      </c>
    </row>
    <row r="3556" spans="1:7" x14ac:dyDescent="0.3">
      <c r="A3556">
        <v>270210060</v>
      </c>
      <c r="B3556">
        <v>17</v>
      </c>
      <c r="C3556" t="s">
        <v>4632</v>
      </c>
      <c r="D3556">
        <v>-94.597287253800005</v>
      </c>
      <c r="E3556" t="s">
        <v>5153</v>
      </c>
      <c r="F3556">
        <v>46.761335724699997</v>
      </c>
      <c r="G3556" t="str">
        <f t="shared" si="55"/>
        <v>-94.5972872538,46.7613357247</v>
      </c>
    </row>
    <row r="3557" spans="1:7" x14ac:dyDescent="0.3">
      <c r="A3557">
        <v>270210090</v>
      </c>
      <c r="B3557">
        <v>17</v>
      </c>
      <c r="C3557" t="s">
        <v>2117</v>
      </c>
      <c r="D3557">
        <v>-94.596628849200002</v>
      </c>
      <c r="E3557" t="s">
        <v>5153</v>
      </c>
      <c r="F3557">
        <v>46.8482830994</v>
      </c>
      <c r="G3557" t="str">
        <f t="shared" si="55"/>
        <v>-94.5966288492,46.8482830994</v>
      </c>
    </row>
    <row r="3558" spans="1:7" x14ac:dyDescent="0.3">
      <c r="A3558">
        <v>270210185</v>
      </c>
      <c r="B3558">
        <v>17</v>
      </c>
      <c r="C3558" t="s">
        <v>4536</v>
      </c>
      <c r="D3558">
        <v>-94.587583462300003</v>
      </c>
      <c r="E3558" t="s">
        <v>5153</v>
      </c>
      <c r="F3558">
        <v>46.586802038899997</v>
      </c>
      <c r="G3558" t="str">
        <f t="shared" si="55"/>
        <v>-94.5875834623,46.5868020389</v>
      </c>
    </row>
    <row r="3559" spans="1:7" x14ac:dyDescent="0.3">
      <c r="A3559">
        <v>270210065</v>
      </c>
      <c r="B3559">
        <v>17</v>
      </c>
      <c r="C3559" t="s">
        <v>4633</v>
      </c>
      <c r="D3559">
        <v>-94.597664470400005</v>
      </c>
      <c r="E3559" t="s">
        <v>5153</v>
      </c>
      <c r="F3559">
        <v>46.673994813299998</v>
      </c>
      <c r="G3559" t="str">
        <f t="shared" si="55"/>
        <v>-94.5976644704,46.6739948133</v>
      </c>
    </row>
    <row r="3560" spans="1:7" x14ac:dyDescent="0.3">
      <c r="A3560">
        <v>270210300</v>
      </c>
      <c r="B3560">
        <v>17</v>
      </c>
      <c r="C3560" t="s">
        <v>4125</v>
      </c>
      <c r="D3560">
        <v>-94.471900406499998</v>
      </c>
      <c r="E3560" t="s">
        <v>5153</v>
      </c>
      <c r="F3560">
        <v>46.674959435799998</v>
      </c>
      <c r="G3560" t="str">
        <f t="shared" si="55"/>
        <v>-94.4719004065,46.6749594358</v>
      </c>
    </row>
    <row r="3561" spans="1:7" x14ac:dyDescent="0.3">
      <c r="A3561">
        <v>270210190</v>
      </c>
      <c r="B3561">
        <v>17</v>
      </c>
      <c r="C3561" t="s">
        <v>4634</v>
      </c>
      <c r="D3561">
        <v>-94.607892772599996</v>
      </c>
      <c r="E3561" t="s">
        <v>5153</v>
      </c>
      <c r="F3561">
        <v>47.366129448800002</v>
      </c>
      <c r="G3561" t="str">
        <f t="shared" si="55"/>
        <v>-94.6078927726,47.3661294488</v>
      </c>
    </row>
    <row r="3562" spans="1:7" x14ac:dyDescent="0.3">
      <c r="A3562">
        <v>270210075</v>
      </c>
      <c r="B3562">
        <v>17</v>
      </c>
      <c r="C3562" t="s">
        <v>4635</v>
      </c>
      <c r="D3562">
        <v>-94.598914191999995</v>
      </c>
      <c r="E3562" t="s">
        <v>5153</v>
      </c>
      <c r="F3562">
        <v>47.3788764898</v>
      </c>
      <c r="G3562" t="str">
        <f t="shared" si="55"/>
        <v>-94.598914192,47.3788764898</v>
      </c>
    </row>
    <row r="3563" spans="1:7" x14ac:dyDescent="0.3">
      <c r="A3563">
        <v>270210270</v>
      </c>
      <c r="B3563">
        <v>17</v>
      </c>
      <c r="C3563" t="s">
        <v>4636</v>
      </c>
      <c r="D3563">
        <v>-93.965517112599997</v>
      </c>
      <c r="E3563" t="s">
        <v>5153</v>
      </c>
      <c r="F3563">
        <v>46.9338141522</v>
      </c>
      <c r="G3563" t="str">
        <f t="shared" si="55"/>
        <v>-93.9655171126,46.9338141522</v>
      </c>
    </row>
    <row r="3564" spans="1:7" x14ac:dyDescent="0.3">
      <c r="A3564">
        <v>270210120</v>
      </c>
      <c r="B3564">
        <v>17</v>
      </c>
      <c r="C3564" t="s">
        <v>4637</v>
      </c>
      <c r="D3564">
        <v>-94.595746758499999</v>
      </c>
      <c r="E3564" t="s">
        <v>5153</v>
      </c>
      <c r="F3564">
        <v>46.934989694599999</v>
      </c>
      <c r="G3564" t="str">
        <f t="shared" si="55"/>
        <v>-94.5957467585,46.9349896946</v>
      </c>
    </row>
    <row r="3565" spans="1:7" x14ac:dyDescent="0.3">
      <c r="A3565">
        <v>270210095</v>
      </c>
      <c r="B3565">
        <v>17</v>
      </c>
      <c r="C3565" t="s">
        <v>4638</v>
      </c>
      <c r="D3565">
        <v>-94.355956780200003</v>
      </c>
      <c r="E3565" t="s">
        <v>5153</v>
      </c>
      <c r="F3565">
        <v>46.406081323899997</v>
      </c>
      <c r="G3565" t="str">
        <f t="shared" si="55"/>
        <v>-94.3559567802,46.4060813239</v>
      </c>
    </row>
    <row r="3566" spans="1:7" x14ac:dyDescent="0.3">
      <c r="A3566">
        <v>270210265</v>
      </c>
      <c r="B3566">
        <v>17</v>
      </c>
      <c r="C3566" t="s">
        <v>4639</v>
      </c>
      <c r="D3566">
        <v>-94.411344884900004</v>
      </c>
      <c r="E3566" t="s">
        <v>5153</v>
      </c>
      <c r="F3566">
        <v>46.339329400399997</v>
      </c>
      <c r="G3566" t="str">
        <f t="shared" si="55"/>
        <v>-94.4113448849,46.3393294004</v>
      </c>
    </row>
    <row r="3567" spans="1:7" x14ac:dyDescent="0.3">
      <c r="A3567">
        <v>270210100</v>
      </c>
      <c r="B3567">
        <v>17</v>
      </c>
      <c r="C3567" t="s">
        <v>3695</v>
      </c>
      <c r="D3567">
        <v>-94.448111069299998</v>
      </c>
      <c r="E3567" t="s">
        <v>5153</v>
      </c>
      <c r="F3567">
        <v>46.4155625637</v>
      </c>
      <c r="G3567" t="str">
        <f t="shared" si="55"/>
        <v>-94.4481110693,46.4155625637</v>
      </c>
    </row>
    <row r="3568" spans="1:7" x14ac:dyDescent="0.3">
      <c r="A3568">
        <v>270210125</v>
      </c>
      <c r="B3568">
        <v>17</v>
      </c>
      <c r="C3568" t="s">
        <v>4640</v>
      </c>
      <c r="D3568">
        <v>-94.455499994700006</v>
      </c>
      <c r="E3568" t="s">
        <v>5153</v>
      </c>
      <c r="F3568">
        <v>46.500336304699999</v>
      </c>
      <c r="G3568" t="str">
        <f t="shared" si="55"/>
        <v>-94.4554999947,46.5003363047</v>
      </c>
    </row>
    <row r="3569" spans="1:7" x14ac:dyDescent="0.3">
      <c r="A3569">
        <v>270250005</v>
      </c>
      <c r="B3569">
        <v>17</v>
      </c>
      <c r="C3569" t="s">
        <v>4641</v>
      </c>
      <c r="D3569">
        <v>-92.766324707500004</v>
      </c>
      <c r="E3569" t="s">
        <v>5153</v>
      </c>
      <c r="F3569">
        <v>45.511728657100001</v>
      </c>
      <c r="G3569" t="str">
        <f t="shared" si="55"/>
        <v>-92.7663247075,45.5117286571</v>
      </c>
    </row>
    <row r="3570" spans="1:7" x14ac:dyDescent="0.3">
      <c r="A3570">
        <v>270250085</v>
      </c>
      <c r="B3570">
        <v>17</v>
      </c>
      <c r="C3570" t="s">
        <v>4642</v>
      </c>
      <c r="D3570">
        <v>-92.721039464699999</v>
      </c>
      <c r="E3570" t="s">
        <v>5153</v>
      </c>
      <c r="F3570">
        <v>45.429670334699999</v>
      </c>
      <c r="G3570" t="str">
        <f t="shared" si="55"/>
        <v>-92.7210394647,45.4296703347</v>
      </c>
    </row>
    <row r="3571" spans="1:7" x14ac:dyDescent="0.3">
      <c r="A3571">
        <v>270250025</v>
      </c>
      <c r="B3571">
        <v>17</v>
      </c>
      <c r="C3571" t="s">
        <v>4643</v>
      </c>
      <c r="D3571">
        <v>-92.834839718699996</v>
      </c>
      <c r="E3571" t="s">
        <v>5153</v>
      </c>
      <c r="F3571">
        <v>45.430517663700002</v>
      </c>
      <c r="G3571" t="str">
        <f t="shared" si="55"/>
        <v>-92.8348397187,45.4305176637</v>
      </c>
    </row>
    <row r="3572" spans="1:7" x14ac:dyDescent="0.3">
      <c r="A3572">
        <v>270250095</v>
      </c>
      <c r="B3572">
        <v>17</v>
      </c>
      <c r="C3572" t="s">
        <v>4644</v>
      </c>
      <c r="D3572">
        <v>-92.884346321400002</v>
      </c>
      <c r="E3572" t="s">
        <v>5153</v>
      </c>
      <c r="F3572">
        <v>45.554412326399998</v>
      </c>
      <c r="G3572" t="str">
        <f t="shared" si="55"/>
        <v>-92.8843463214,45.5544123264</v>
      </c>
    </row>
    <row r="3573" spans="1:7" x14ac:dyDescent="0.3">
      <c r="A3573">
        <v>270250015</v>
      </c>
      <c r="B3573">
        <v>17</v>
      </c>
      <c r="C3573" t="s">
        <v>4645</v>
      </c>
      <c r="D3573">
        <v>-92.814258186399996</v>
      </c>
      <c r="E3573" t="s">
        <v>5153</v>
      </c>
      <c r="F3573">
        <v>45.393996155400004</v>
      </c>
      <c r="G3573" t="str">
        <f t="shared" si="55"/>
        <v>-92.8142581864,45.3939961554</v>
      </c>
    </row>
    <row r="3574" spans="1:7" x14ac:dyDescent="0.3">
      <c r="A3574">
        <v>270250055</v>
      </c>
      <c r="B3574">
        <v>17</v>
      </c>
      <c r="C3574" t="s">
        <v>4646</v>
      </c>
      <c r="D3574">
        <v>-92.847508355000002</v>
      </c>
      <c r="E3574" t="s">
        <v>5153</v>
      </c>
      <c r="F3574">
        <v>45.386833751499999</v>
      </c>
      <c r="G3574" t="str">
        <f t="shared" si="55"/>
        <v>-92.847508355,45.3868337515</v>
      </c>
    </row>
    <row r="3575" spans="1:7" x14ac:dyDescent="0.3">
      <c r="A3575">
        <v>270250020</v>
      </c>
      <c r="B3575">
        <v>17</v>
      </c>
      <c r="C3575" t="s">
        <v>4647</v>
      </c>
      <c r="D3575">
        <v>-92.892248925999994</v>
      </c>
      <c r="E3575" t="s">
        <v>5153</v>
      </c>
      <c r="F3575">
        <v>45.380952958800002</v>
      </c>
      <c r="G3575" t="str">
        <f t="shared" si="55"/>
        <v>-92.892248926,45.3809529588</v>
      </c>
    </row>
    <row r="3576" spans="1:7" x14ac:dyDescent="0.3">
      <c r="A3576">
        <v>270250035</v>
      </c>
      <c r="B3576">
        <v>17</v>
      </c>
      <c r="C3576" t="s">
        <v>4648</v>
      </c>
      <c r="D3576">
        <v>-93.081856925300002</v>
      </c>
      <c r="E3576" t="s">
        <v>5153</v>
      </c>
      <c r="F3576">
        <v>45.601039790400002</v>
      </c>
      <c r="G3576" t="str">
        <f t="shared" si="55"/>
        <v>-93.0818569253,45.6010397904</v>
      </c>
    </row>
    <row r="3577" spans="1:7" x14ac:dyDescent="0.3">
      <c r="A3577">
        <v>270250060</v>
      </c>
      <c r="B3577">
        <v>17</v>
      </c>
      <c r="C3577" t="s">
        <v>4649</v>
      </c>
      <c r="D3577">
        <v>-93.0678288955</v>
      </c>
      <c r="E3577" t="s">
        <v>5153</v>
      </c>
      <c r="F3577">
        <v>45.687639603100003</v>
      </c>
      <c r="G3577" t="str">
        <f t="shared" si="55"/>
        <v>-93.0678288955,45.6876396031</v>
      </c>
    </row>
    <row r="3578" spans="1:7" x14ac:dyDescent="0.3">
      <c r="A3578">
        <v>270250045</v>
      </c>
      <c r="B3578">
        <v>17</v>
      </c>
      <c r="C3578" t="s">
        <v>4650</v>
      </c>
      <c r="D3578">
        <v>-92.993439511099993</v>
      </c>
      <c r="E3578" t="s">
        <v>5153</v>
      </c>
      <c r="F3578">
        <v>45.603387773500003</v>
      </c>
      <c r="G3578" t="str">
        <f t="shared" si="55"/>
        <v>-92.9934395111,45.6033877735</v>
      </c>
    </row>
    <row r="3579" spans="1:7" x14ac:dyDescent="0.3">
      <c r="A3579">
        <v>270250080</v>
      </c>
      <c r="B3579">
        <v>17</v>
      </c>
      <c r="C3579" t="s">
        <v>4651</v>
      </c>
      <c r="D3579">
        <v>-92.753014880999999</v>
      </c>
      <c r="E3579" t="s">
        <v>5153</v>
      </c>
      <c r="F3579">
        <v>45.390011314799999</v>
      </c>
      <c r="G3579" t="str">
        <f t="shared" si="55"/>
        <v>-92.753014881,45.3900113148</v>
      </c>
    </row>
    <row r="3580" spans="1:7" x14ac:dyDescent="0.3">
      <c r="A3580">
        <v>270250065</v>
      </c>
      <c r="B3580">
        <v>17</v>
      </c>
      <c r="C3580" t="s">
        <v>4652</v>
      </c>
      <c r="D3580">
        <v>-92.959903728300006</v>
      </c>
      <c r="E3580" t="s">
        <v>5153</v>
      </c>
      <c r="F3580">
        <v>45.5342751827</v>
      </c>
      <c r="G3580" t="str">
        <f t="shared" si="55"/>
        <v>-92.9599037283,45.5342751827</v>
      </c>
    </row>
    <row r="3581" spans="1:7" x14ac:dyDescent="0.3">
      <c r="A3581">
        <v>270250075</v>
      </c>
      <c r="B3581">
        <v>17</v>
      </c>
      <c r="C3581" t="s">
        <v>4653</v>
      </c>
      <c r="D3581">
        <v>-92.929035765899997</v>
      </c>
      <c r="E3581" t="s">
        <v>5153</v>
      </c>
      <c r="F3581">
        <v>45.688851892800002</v>
      </c>
      <c r="G3581" t="str">
        <f t="shared" si="55"/>
        <v>-92.9290357659,45.6888518928</v>
      </c>
    </row>
    <row r="3582" spans="1:7" x14ac:dyDescent="0.3">
      <c r="A3582">
        <v>270250090</v>
      </c>
      <c r="B3582">
        <v>17</v>
      </c>
      <c r="C3582" t="s">
        <v>4654</v>
      </c>
      <c r="D3582">
        <v>-92.993793072100004</v>
      </c>
      <c r="E3582" t="s">
        <v>5153</v>
      </c>
      <c r="F3582">
        <v>45.381946132400003</v>
      </c>
      <c r="G3582" t="str">
        <f t="shared" si="55"/>
        <v>-92.9937930721,45.3819461324</v>
      </c>
    </row>
    <row r="3583" spans="1:7" x14ac:dyDescent="0.3">
      <c r="A3583">
        <v>270250066</v>
      </c>
      <c r="B3583">
        <v>17</v>
      </c>
      <c r="C3583" t="s">
        <v>4655</v>
      </c>
      <c r="D3583">
        <v>-92.960353101199999</v>
      </c>
      <c r="E3583" t="s">
        <v>5153</v>
      </c>
      <c r="F3583">
        <v>45.490894504099998</v>
      </c>
      <c r="G3583" t="str">
        <f t="shared" si="55"/>
        <v>-92.9603531012,45.4908945041</v>
      </c>
    </row>
    <row r="3584" spans="1:7" x14ac:dyDescent="0.3">
      <c r="A3584">
        <v>270250070</v>
      </c>
      <c r="B3584">
        <v>17</v>
      </c>
      <c r="C3584" t="s">
        <v>4656</v>
      </c>
      <c r="D3584">
        <v>-92.965749704499999</v>
      </c>
      <c r="E3584" t="s">
        <v>5153</v>
      </c>
      <c r="F3584">
        <v>45.6875783248</v>
      </c>
      <c r="G3584" t="str">
        <f t="shared" si="55"/>
        <v>-92.9657497045,45.6875783248</v>
      </c>
    </row>
    <row r="3585" spans="1:7" x14ac:dyDescent="0.3">
      <c r="A3585">
        <v>270250100</v>
      </c>
      <c r="B3585">
        <v>17</v>
      </c>
      <c r="C3585" t="s">
        <v>4657</v>
      </c>
      <c r="D3585">
        <v>-92.665818026799997</v>
      </c>
      <c r="E3585" t="s">
        <v>5153</v>
      </c>
      <c r="F3585">
        <v>45.411928307799997</v>
      </c>
      <c r="G3585" t="str">
        <f t="shared" si="55"/>
        <v>-92.6658180268,45.4119283078</v>
      </c>
    </row>
    <row r="3586" spans="1:7" x14ac:dyDescent="0.3">
      <c r="A3586">
        <v>270250047</v>
      </c>
      <c r="B3586">
        <v>17</v>
      </c>
      <c r="C3586" t="s">
        <v>4658</v>
      </c>
      <c r="D3586">
        <v>-92.957807101399993</v>
      </c>
      <c r="E3586" t="s">
        <v>5153</v>
      </c>
      <c r="F3586">
        <v>45.572288682100002</v>
      </c>
      <c r="G3586" t="str">
        <f t="shared" si="55"/>
        <v>-92.9578071014,45.5722886821</v>
      </c>
    </row>
    <row r="3587" spans="1:7" x14ac:dyDescent="0.3">
      <c r="A3587">
        <v>270310020</v>
      </c>
      <c r="B3587">
        <v>17</v>
      </c>
      <c r="C3587" t="s">
        <v>4659</v>
      </c>
      <c r="D3587">
        <v>-89.759520091200002</v>
      </c>
      <c r="E3587" t="s">
        <v>5153</v>
      </c>
      <c r="F3587">
        <v>47.961575354600001</v>
      </c>
      <c r="G3587" t="str">
        <f t="shared" si="55"/>
        <v>-89.7595200912,47.9615753546</v>
      </c>
    </row>
    <row r="3588" spans="1:7" x14ac:dyDescent="0.3">
      <c r="A3588" t="s">
        <v>1524</v>
      </c>
      <c r="B3588">
        <v>17</v>
      </c>
      <c r="C3588" t="s">
        <v>4660</v>
      </c>
      <c r="D3588">
        <v>-89.694012947999994</v>
      </c>
      <c r="E3588" t="s">
        <v>5153</v>
      </c>
      <c r="F3588">
        <v>47.946980001599997</v>
      </c>
      <c r="G3588" t="str">
        <f t="shared" ref="G3588:G3651" si="56">CONCATENATE(D3588,E3588,F3588)</f>
        <v>-89.694012948,47.9469800016</v>
      </c>
    </row>
    <row r="3589" spans="1:7" x14ac:dyDescent="0.3">
      <c r="A3589">
        <v>270310025</v>
      </c>
      <c r="B3589">
        <v>17</v>
      </c>
      <c r="C3589" t="s">
        <v>4661</v>
      </c>
      <c r="D3589">
        <v>-89.968519112400003</v>
      </c>
      <c r="E3589" t="s">
        <v>5153</v>
      </c>
      <c r="F3589">
        <v>47.933985566499999</v>
      </c>
      <c r="G3589" t="str">
        <f t="shared" si="56"/>
        <v>-89.9685191124,47.9339855665</v>
      </c>
    </row>
    <row r="3590" spans="1:7" x14ac:dyDescent="0.3">
      <c r="A3590">
        <v>270310005</v>
      </c>
      <c r="B3590">
        <v>17</v>
      </c>
      <c r="C3590" t="s">
        <v>4662</v>
      </c>
      <c r="D3590">
        <v>-90.155658263399999</v>
      </c>
      <c r="E3590" t="s">
        <v>5153</v>
      </c>
      <c r="F3590">
        <v>47.923490229099997</v>
      </c>
      <c r="G3590" t="str">
        <f t="shared" si="56"/>
        <v>-90.1556582634,47.9234902291</v>
      </c>
    </row>
    <row r="3591" spans="1:7" x14ac:dyDescent="0.3">
      <c r="A3591">
        <v>270310040</v>
      </c>
      <c r="B3591">
        <v>17</v>
      </c>
      <c r="C3591" t="s">
        <v>4663</v>
      </c>
      <c r="D3591">
        <v>-90.603076387000002</v>
      </c>
      <c r="E3591" t="s">
        <v>5153</v>
      </c>
      <c r="F3591">
        <v>47.999024310700001</v>
      </c>
      <c r="G3591" t="str">
        <f t="shared" si="56"/>
        <v>-90.603076387,47.9990243107</v>
      </c>
    </row>
    <row r="3592" spans="1:7" x14ac:dyDescent="0.3">
      <c r="A3592">
        <v>270310055</v>
      </c>
      <c r="B3592">
        <v>17</v>
      </c>
      <c r="C3592" t="s">
        <v>4664</v>
      </c>
      <c r="D3592">
        <v>-90.303389273400001</v>
      </c>
      <c r="E3592" t="s">
        <v>5153</v>
      </c>
      <c r="F3592">
        <v>47.766008621700003</v>
      </c>
      <c r="G3592" t="str">
        <f t="shared" si="56"/>
        <v>-90.3033892734,47.7660086217</v>
      </c>
    </row>
    <row r="3593" spans="1:7" x14ac:dyDescent="0.3">
      <c r="A3593">
        <v>270310015</v>
      </c>
      <c r="B3593">
        <v>17</v>
      </c>
      <c r="C3593" t="s">
        <v>4665</v>
      </c>
      <c r="D3593">
        <v>-90.350790755600002</v>
      </c>
      <c r="E3593" t="s">
        <v>5153</v>
      </c>
      <c r="F3593">
        <v>47.759418363400002</v>
      </c>
      <c r="G3593" t="str">
        <f t="shared" si="56"/>
        <v>-90.3507907556,47.7594183634</v>
      </c>
    </row>
    <row r="3594" spans="1:7" x14ac:dyDescent="0.3">
      <c r="A3594">
        <v>270310030</v>
      </c>
      <c r="B3594">
        <v>17</v>
      </c>
      <c r="C3594" t="s">
        <v>4666</v>
      </c>
      <c r="D3594">
        <v>-90.463259888600007</v>
      </c>
      <c r="E3594" t="s">
        <v>5153</v>
      </c>
      <c r="F3594">
        <v>47.750591099200001</v>
      </c>
      <c r="G3594" t="str">
        <f t="shared" si="56"/>
        <v>-90.4632598886,47.7505910992</v>
      </c>
    </row>
    <row r="3595" spans="1:7" x14ac:dyDescent="0.3">
      <c r="A3595">
        <v>270310035</v>
      </c>
      <c r="B3595">
        <v>17</v>
      </c>
      <c r="C3595" t="s">
        <v>4667</v>
      </c>
      <c r="D3595">
        <v>-90.703747889799999</v>
      </c>
      <c r="E3595" t="s">
        <v>5153</v>
      </c>
      <c r="F3595">
        <v>47.763908645100003</v>
      </c>
      <c r="G3595" t="str">
        <f t="shared" si="56"/>
        <v>-90.7037478898,47.7639086451</v>
      </c>
    </row>
    <row r="3596" spans="1:7" x14ac:dyDescent="0.3">
      <c r="A3596">
        <v>270310050</v>
      </c>
      <c r="B3596">
        <v>17</v>
      </c>
      <c r="C3596" t="s">
        <v>4668</v>
      </c>
      <c r="D3596">
        <v>-90.832342290599996</v>
      </c>
      <c r="E3596" t="s">
        <v>5153</v>
      </c>
      <c r="F3596">
        <v>47.7740584513</v>
      </c>
      <c r="G3596" t="str">
        <f t="shared" si="56"/>
        <v>-90.8323422906,47.7740584513</v>
      </c>
    </row>
    <row r="3597" spans="1:7" x14ac:dyDescent="0.3">
      <c r="A3597">
        <v>270310010</v>
      </c>
      <c r="B3597">
        <v>17</v>
      </c>
      <c r="C3597" t="s">
        <v>4669</v>
      </c>
      <c r="D3597">
        <v>-90.330785191399997</v>
      </c>
      <c r="E3597" t="s">
        <v>5153</v>
      </c>
      <c r="F3597">
        <v>47.7575331066</v>
      </c>
      <c r="G3597" t="str">
        <f t="shared" si="56"/>
        <v>-90.3307851914,47.7575331066</v>
      </c>
    </row>
    <row r="3598" spans="1:7" x14ac:dyDescent="0.3">
      <c r="A3598">
        <v>270310060</v>
      </c>
      <c r="B3598">
        <v>17</v>
      </c>
      <c r="C3598" t="s">
        <v>4670</v>
      </c>
      <c r="D3598">
        <v>-90.585172755399995</v>
      </c>
      <c r="E3598" t="s">
        <v>5153</v>
      </c>
      <c r="F3598">
        <v>47.772826705200004</v>
      </c>
      <c r="G3598" t="str">
        <f t="shared" si="56"/>
        <v>-90.5851727554,47.7728267052</v>
      </c>
    </row>
    <row r="3599" spans="1:7" x14ac:dyDescent="0.3">
      <c r="A3599">
        <v>270310045</v>
      </c>
      <c r="B3599">
        <v>17</v>
      </c>
      <c r="C3599" t="s">
        <v>4671</v>
      </c>
      <c r="D3599">
        <v>-90.960149724700003</v>
      </c>
      <c r="E3599" t="s">
        <v>5153</v>
      </c>
      <c r="F3599">
        <v>47.693196317599998</v>
      </c>
      <c r="G3599" t="str">
        <f t="shared" si="56"/>
        <v>-90.9601497247,47.6931963176</v>
      </c>
    </row>
    <row r="3600" spans="1:7" x14ac:dyDescent="0.3">
      <c r="A3600">
        <v>270350015</v>
      </c>
      <c r="B3600">
        <v>17</v>
      </c>
      <c r="C3600" t="s">
        <v>4672</v>
      </c>
      <c r="D3600">
        <v>-94.206128255400003</v>
      </c>
      <c r="E3600" t="s">
        <v>5153</v>
      </c>
      <c r="F3600">
        <v>46.347045119500002</v>
      </c>
      <c r="G3600" t="str">
        <f t="shared" si="56"/>
        <v>-94.2061282554,46.3470451195</v>
      </c>
    </row>
    <row r="3601" spans="1:7" x14ac:dyDescent="0.3">
      <c r="A3601">
        <v>270350016</v>
      </c>
      <c r="B3601">
        <v>17</v>
      </c>
      <c r="C3601" t="s">
        <v>209</v>
      </c>
      <c r="D3601">
        <v>-94.218979680700002</v>
      </c>
      <c r="E3601" t="s">
        <v>5153</v>
      </c>
      <c r="F3601">
        <v>46.3284026396</v>
      </c>
      <c r="G3601" t="str">
        <f t="shared" si="56"/>
        <v>-94.2189796807,46.3284026396</v>
      </c>
    </row>
    <row r="3602" spans="1:7" x14ac:dyDescent="0.3">
      <c r="A3602">
        <v>270350080</v>
      </c>
      <c r="B3602">
        <v>17</v>
      </c>
      <c r="C3602" t="s">
        <v>4673</v>
      </c>
      <c r="D3602">
        <v>-94.247957458499997</v>
      </c>
      <c r="E3602" t="s">
        <v>5153</v>
      </c>
      <c r="F3602">
        <v>46.279940882200002</v>
      </c>
      <c r="G3602" t="str">
        <f t="shared" si="56"/>
        <v>-94.2479574585,46.2799408822</v>
      </c>
    </row>
    <row r="3603" spans="1:7" x14ac:dyDescent="0.3">
      <c r="A3603">
        <v>270350135</v>
      </c>
      <c r="B3603">
        <v>17</v>
      </c>
      <c r="C3603" t="s">
        <v>4674</v>
      </c>
      <c r="D3603">
        <v>-94.344276939400004</v>
      </c>
      <c r="E3603" t="s">
        <v>5153</v>
      </c>
      <c r="F3603">
        <v>46.219236625000001</v>
      </c>
      <c r="G3603" t="str">
        <f t="shared" si="56"/>
        <v>-94.3442769394,46.219236625</v>
      </c>
    </row>
    <row r="3604" spans="1:7" x14ac:dyDescent="0.3">
      <c r="A3604">
        <v>270350095</v>
      </c>
      <c r="B3604">
        <v>17</v>
      </c>
      <c r="C3604" t="s">
        <v>4675</v>
      </c>
      <c r="D3604">
        <v>-94.259390827000004</v>
      </c>
      <c r="E3604" t="s">
        <v>5153</v>
      </c>
      <c r="F3604">
        <v>46.4115553002</v>
      </c>
      <c r="G3604" t="str">
        <f t="shared" si="56"/>
        <v>-94.259390827,46.4115553002</v>
      </c>
    </row>
    <row r="3605" spans="1:7" x14ac:dyDescent="0.3">
      <c r="A3605">
        <v>270350185</v>
      </c>
      <c r="B3605">
        <v>17</v>
      </c>
      <c r="C3605" t="s">
        <v>4676</v>
      </c>
      <c r="D3605">
        <v>-94.177634857599998</v>
      </c>
      <c r="E3605" t="s">
        <v>5153</v>
      </c>
      <c r="F3605">
        <v>46.420557648900001</v>
      </c>
      <c r="G3605" t="str">
        <f t="shared" si="56"/>
        <v>-94.1776348576,46.4205576489</v>
      </c>
    </row>
    <row r="3606" spans="1:7" x14ac:dyDescent="0.3">
      <c r="A3606">
        <v>270350225</v>
      </c>
      <c r="B3606">
        <v>17</v>
      </c>
      <c r="C3606" t="s">
        <v>4677</v>
      </c>
      <c r="D3606">
        <v>-93.999674274900002</v>
      </c>
      <c r="E3606" t="s">
        <v>5153</v>
      </c>
      <c r="F3606">
        <v>46.373662037000003</v>
      </c>
      <c r="G3606" t="str">
        <f t="shared" si="56"/>
        <v>-93.9996742749,46.373662037</v>
      </c>
    </row>
    <row r="3607" spans="1:7" x14ac:dyDescent="0.3">
      <c r="A3607">
        <v>270350010</v>
      </c>
      <c r="B3607">
        <v>17</v>
      </c>
      <c r="C3607" t="s">
        <v>4678</v>
      </c>
      <c r="D3607">
        <v>-93.873618201599996</v>
      </c>
      <c r="E3607" t="s">
        <v>5153</v>
      </c>
      <c r="F3607">
        <v>46.373620341600002</v>
      </c>
      <c r="G3607" t="str">
        <f t="shared" si="56"/>
        <v>-93.8736182016,46.3736203416</v>
      </c>
    </row>
    <row r="3608" spans="1:7" x14ac:dyDescent="0.3">
      <c r="A3608">
        <v>270350110</v>
      </c>
      <c r="B3608">
        <v>17</v>
      </c>
      <c r="C3608" t="s">
        <v>3569</v>
      </c>
      <c r="D3608">
        <v>-93.871330450800002</v>
      </c>
      <c r="E3608" t="s">
        <v>5153</v>
      </c>
      <c r="F3608">
        <v>46.459305173899999</v>
      </c>
      <c r="G3608" t="str">
        <f t="shared" si="56"/>
        <v>-93.8713304508,46.4593051739</v>
      </c>
    </row>
    <row r="3609" spans="1:7" x14ac:dyDescent="0.3">
      <c r="A3609">
        <v>270350150</v>
      </c>
      <c r="B3609">
        <v>17</v>
      </c>
      <c r="C3609" t="s">
        <v>4679</v>
      </c>
      <c r="D3609">
        <v>-93.874736427800002</v>
      </c>
      <c r="E3609" t="s">
        <v>5153</v>
      </c>
      <c r="F3609">
        <v>46.286072216900003</v>
      </c>
      <c r="G3609" t="str">
        <f t="shared" si="56"/>
        <v>-93.8747364278,46.2860722169</v>
      </c>
    </row>
    <row r="3610" spans="1:7" x14ac:dyDescent="0.3">
      <c r="A3610">
        <v>270350020</v>
      </c>
      <c r="B3610">
        <v>17</v>
      </c>
      <c r="C3610" t="s">
        <v>4680</v>
      </c>
      <c r="D3610">
        <v>-94.216835834799994</v>
      </c>
      <c r="E3610" t="s">
        <v>5153</v>
      </c>
      <c r="F3610">
        <v>46.3703792592</v>
      </c>
      <c r="G3610" t="str">
        <f t="shared" si="56"/>
        <v>-94.2168358348,46.3703792592</v>
      </c>
    </row>
    <row r="3611" spans="1:7" x14ac:dyDescent="0.3">
      <c r="A3611">
        <v>270350050</v>
      </c>
      <c r="B3611">
        <v>17</v>
      </c>
      <c r="C3611" t="s">
        <v>4681</v>
      </c>
      <c r="D3611">
        <v>-94.195045201900001</v>
      </c>
      <c r="E3611" t="s">
        <v>5153</v>
      </c>
      <c r="F3611">
        <v>46.335658003100001</v>
      </c>
      <c r="G3611" t="str">
        <f t="shared" si="56"/>
        <v>-94.1950452019,46.3356580031</v>
      </c>
    </row>
    <row r="3612" spans="1:7" x14ac:dyDescent="0.3">
      <c r="A3612">
        <v>270350025</v>
      </c>
      <c r="B3612">
        <v>17</v>
      </c>
      <c r="C3612" t="s">
        <v>4682</v>
      </c>
      <c r="D3612">
        <v>-94.200785844600006</v>
      </c>
      <c r="E3612" t="s">
        <v>5153</v>
      </c>
      <c r="F3612">
        <v>46.3630438832</v>
      </c>
      <c r="G3612" t="str">
        <f t="shared" si="56"/>
        <v>-94.2007858446,46.3630438832</v>
      </c>
    </row>
    <row r="3613" spans="1:7" x14ac:dyDescent="0.3">
      <c r="A3613">
        <v>270350035</v>
      </c>
      <c r="B3613">
        <v>17</v>
      </c>
      <c r="C3613" t="s">
        <v>4683</v>
      </c>
      <c r="D3613">
        <v>-94.184522815799994</v>
      </c>
      <c r="E3613" t="s">
        <v>5153</v>
      </c>
      <c r="F3613">
        <v>46.362372093099999</v>
      </c>
      <c r="G3613" t="str">
        <f t="shared" si="56"/>
        <v>-94.1845228158,46.3623720931</v>
      </c>
    </row>
    <row r="3614" spans="1:7" x14ac:dyDescent="0.3">
      <c r="A3614">
        <v>270350045</v>
      </c>
      <c r="B3614">
        <v>17</v>
      </c>
      <c r="C3614" t="s">
        <v>4684</v>
      </c>
      <c r="D3614">
        <v>-94.173045691300004</v>
      </c>
      <c r="E3614" t="s">
        <v>5153</v>
      </c>
      <c r="F3614">
        <v>46.3484574537</v>
      </c>
      <c r="G3614" t="str">
        <f t="shared" si="56"/>
        <v>-94.1730456913,46.3484574537</v>
      </c>
    </row>
    <row r="3615" spans="1:7" x14ac:dyDescent="0.3">
      <c r="A3615">
        <v>270350040</v>
      </c>
      <c r="B3615">
        <v>17</v>
      </c>
      <c r="C3615" t="s">
        <v>4685</v>
      </c>
      <c r="D3615">
        <v>-94.168404700500005</v>
      </c>
      <c r="E3615" t="s">
        <v>5153</v>
      </c>
      <c r="F3615">
        <v>46.374361730300002</v>
      </c>
      <c r="G3615" t="str">
        <f t="shared" si="56"/>
        <v>-94.1684047005,46.3743617303</v>
      </c>
    </row>
    <row r="3616" spans="1:7" x14ac:dyDescent="0.3">
      <c r="A3616">
        <v>270350230</v>
      </c>
      <c r="B3616">
        <v>17</v>
      </c>
      <c r="C3616" t="s">
        <v>4686</v>
      </c>
      <c r="D3616">
        <v>-94.110563134399996</v>
      </c>
      <c r="E3616" t="s">
        <v>5153</v>
      </c>
      <c r="F3616">
        <v>46.384844309899997</v>
      </c>
      <c r="G3616" t="str">
        <f t="shared" si="56"/>
        <v>-94.1105631344,46.3848443099</v>
      </c>
    </row>
    <row r="3617" spans="1:7" x14ac:dyDescent="0.3">
      <c r="A3617">
        <v>270350235</v>
      </c>
      <c r="B3617">
        <v>17</v>
      </c>
      <c r="C3617" t="s">
        <v>3924</v>
      </c>
      <c r="D3617">
        <v>-94.191847665699996</v>
      </c>
      <c r="E3617" t="s">
        <v>5153</v>
      </c>
      <c r="F3617">
        <v>46.572649292100003</v>
      </c>
      <c r="G3617" t="str">
        <f t="shared" si="56"/>
        <v>-94.1918476657,46.5726492921</v>
      </c>
    </row>
    <row r="3618" spans="1:7" x14ac:dyDescent="0.3">
      <c r="A3618">
        <v>270350055</v>
      </c>
      <c r="B3618">
        <v>17</v>
      </c>
      <c r="C3618" t="s">
        <v>4687</v>
      </c>
      <c r="D3618">
        <v>-94.218478960599995</v>
      </c>
      <c r="E3618" t="s">
        <v>5153</v>
      </c>
      <c r="F3618">
        <v>46.6059699853</v>
      </c>
      <c r="G3618" t="str">
        <f t="shared" si="56"/>
        <v>-94.2184789606,46.6059699853</v>
      </c>
    </row>
    <row r="3619" spans="1:7" x14ac:dyDescent="0.3">
      <c r="A3619">
        <v>270350155</v>
      </c>
      <c r="B3619">
        <v>17</v>
      </c>
      <c r="C3619" t="s">
        <v>4688</v>
      </c>
      <c r="D3619">
        <v>-94.220916977399995</v>
      </c>
      <c r="E3619" t="s">
        <v>5153</v>
      </c>
      <c r="F3619">
        <v>46.674105610700003</v>
      </c>
      <c r="G3619" t="str">
        <f t="shared" si="56"/>
        <v>-94.2209169774,46.6741056107</v>
      </c>
    </row>
    <row r="3620" spans="1:7" x14ac:dyDescent="0.3">
      <c r="A3620">
        <v>270350075</v>
      </c>
      <c r="B3620">
        <v>17</v>
      </c>
      <c r="C3620" t="s">
        <v>4689</v>
      </c>
      <c r="D3620">
        <v>-94.091816083599994</v>
      </c>
      <c r="E3620" t="s">
        <v>5153</v>
      </c>
      <c r="F3620">
        <v>46.693344302600003</v>
      </c>
      <c r="G3620" t="str">
        <f t="shared" si="56"/>
        <v>-94.0918160836,46.6933443026</v>
      </c>
    </row>
    <row r="3621" spans="1:7" x14ac:dyDescent="0.3">
      <c r="A3621">
        <v>270350215</v>
      </c>
      <c r="B3621">
        <v>17</v>
      </c>
      <c r="C3621" t="s">
        <v>4690</v>
      </c>
      <c r="D3621">
        <v>-94.080386285000003</v>
      </c>
      <c r="E3621" t="s">
        <v>5153</v>
      </c>
      <c r="F3621">
        <v>46.589092534000002</v>
      </c>
      <c r="G3621" t="str">
        <f t="shared" si="56"/>
        <v>-94.080386285,46.589092534</v>
      </c>
    </row>
    <row r="3622" spans="1:7" x14ac:dyDescent="0.3">
      <c r="A3622">
        <v>270350060</v>
      </c>
      <c r="B3622">
        <v>17</v>
      </c>
      <c r="C3622" t="s">
        <v>4691</v>
      </c>
      <c r="D3622">
        <v>-94.108339381799993</v>
      </c>
      <c r="E3622" t="s">
        <v>5153</v>
      </c>
      <c r="F3622">
        <v>46.495836738500003</v>
      </c>
      <c r="G3622" t="str">
        <f t="shared" si="56"/>
        <v>-94.1083393818,46.4958367385</v>
      </c>
    </row>
    <row r="3623" spans="1:7" x14ac:dyDescent="0.3">
      <c r="A3623">
        <v>270350190</v>
      </c>
      <c r="B3623">
        <v>17</v>
      </c>
      <c r="C3623" t="s">
        <v>4692</v>
      </c>
      <c r="D3623">
        <v>-94.203606164199996</v>
      </c>
      <c r="E3623" t="s">
        <v>5153</v>
      </c>
      <c r="F3623">
        <v>46.500447874999999</v>
      </c>
      <c r="G3623" t="str">
        <f t="shared" si="56"/>
        <v>-94.2036061642,46.500447875</v>
      </c>
    </row>
    <row r="3624" spans="1:7" x14ac:dyDescent="0.3">
      <c r="A3624">
        <v>270350290</v>
      </c>
      <c r="B3624">
        <v>17</v>
      </c>
      <c r="C3624" t="s">
        <v>4693</v>
      </c>
      <c r="D3624">
        <v>-94.005875641200006</v>
      </c>
      <c r="E3624" t="s">
        <v>5153</v>
      </c>
      <c r="F3624">
        <v>46.530014529299997</v>
      </c>
      <c r="G3624" t="str">
        <f t="shared" si="56"/>
        <v>-94.0058756412,46.5300145293</v>
      </c>
    </row>
    <row r="3625" spans="1:7" x14ac:dyDescent="0.3">
      <c r="A3625">
        <v>270350295</v>
      </c>
      <c r="B3625">
        <v>17</v>
      </c>
      <c r="C3625" t="s">
        <v>4694</v>
      </c>
      <c r="D3625">
        <v>-94.299894941900007</v>
      </c>
      <c r="E3625" t="s">
        <v>5153</v>
      </c>
      <c r="F3625">
        <v>46.438841452799998</v>
      </c>
      <c r="G3625" t="str">
        <f t="shared" si="56"/>
        <v>-94.2998949419,46.4388414528</v>
      </c>
    </row>
    <row r="3626" spans="1:7" x14ac:dyDescent="0.3">
      <c r="A3626">
        <v>270350160</v>
      </c>
      <c r="B3626">
        <v>17</v>
      </c>
      <c r="C3626" t="s">
        <v>4695</v>
      </c>
      <c r="D3626">
        <v>-94.009904637600002</v>
      </c>
      <c r="E3626" t="s">
        <v>5153</v>
      </c>
      <c r="F3626">
        <v>46.456321411899999</v>
      </c>
      <c r="G3626" t="str">
        <f t="shared" si="56"/>
        <v>-94.0099046376,46.4563214119</v>
      </c>
    </row>
    <row r="3627" spans="1:7" x14ac:dyDescent="0.3">
      <c r="A3627">
        <v>270350065</v>
      </c>
      <c r="B3627">
        <v>17</v>
      </c>
      <c r="C3627" t="s">
        <v>4696</v>
      </c>
      <c r="D3627">
        <v>-93.947287464799999</v>
      </c>
      <c r="E3627" t="s">
        <v>5153</v>
      </c>
      <c r="F3627">
        <v>46.488398591600003</v>
      </c>
      <c r="G3627" t="str">
        <f t="shared" si="56"/>
        <v>-93.9472874648,46.4883985916</v>
      </c>
    </row>
    <row r="3628" spans="1:7" x14ac:dyDescent="0.3">
      <c r="A3628">
        <v>270350070</v>
      </c>
      <c r="B3628">
        <v>17</v>
      </c>
      <c r="C3628" t="s">
        <v>4697</v>
      </c>
      <c r="D3628">
        <v>-93.967126195999995</v>
      </c>
      <c r="E3628" t="s">
        <v>5153</v>
      </c>
      <c r="F3628">
        <v>46.490163815099997</v>
      </c>
      <c r="G3628" t="str">
        <f t="shared" si="56"/>
        <v>-93.967126196,46.4901638151</v>
      </c>
    </row>
    <row r="3629" spans="1:7" x14ac:dyDescent="0.3">
      <c r="A3629">
        <v>270350085</v>
      </c>
      <c r="B3629">
        <v>17</v>
      </c>
      <c r="C3629" t="s">
        <v>4698</v>
      </c>
      <c r="D3629">
        <v>-93.925664130599998</v>
      </c>
      <c r="E3629" t="s">
        <v>5153</v>
      </c>
      <c r="F3629">
        <v>46.5113483859</v>
      </c>
      <c r="G3629" t="str">
        <f t="shared" si="56"/>
        <v>-93.9256641306,46.5113483859</v>
      </c>
    </row>
    <row r="3630" spans="1:7" x14ac:dyDescent="0.3">
      <c r="A3630">
        <v>270350170</v>
      </c>
      <c r="B3630">
        <v>17</v>
      </c>
      <c r="C3630" t="s">
        <v>4699</v>
      </c>
      <c r="D3630">
        <v>-93.997896901800004</v>
      </c>
      <c r="E3630" t="s">
        <v>5153</v>
      </c>
      <c r="F3630">
        <v>46.481099274499996</v>
      </c>
      <c r="G3630" t="str">
        <f t="shared" si="56"/>
        <v>-93.9978969018,46.4810992745</v>
      </c>
    </row>
    <row r="3631" spans="1:7" x14ac:dyDescent="0.3">
      <c r="A3631">
        <v>270350125</v>
      </c>
      <c r="B3631">
        <v>17</v>
      </c>
      <c r="C3631" t="s">
        <v>4700</v>
      </c>
      <c r="D3631">
        <v>-94.0893421735</v>
      </c>
      <c r="E3631" t="s">
        <v>5153</v>
      </c>
      <c r="F3631">
        <v>46.761946056299998</v>
      </c>
      <c r="G3631" t="str">
        <f t="shared" si="56"/>
        <v>-94.0893421735,46.7619460563</v>
      </c>
    </row>
    <row r="3632" spans="1:7" x14ac:dyDescent="0.3">
      <c r="A3632">
        <v>270350205</v>
      </c>
      <c r="B3632">
        <v>17</v>
      </c>
      <c r="C3632" t="s">
        <v>4701</v>
      </c>
      <c r="D3632">
        <v>-94.139107914700006</v>
      </c>
      <c r="E3632" t="s">
        <v>5153</v>
      </c>
      <c r="F3632">
        <v>46.7349051729</v>
      </c>
      <c r="G3632" t="str">
        <f t="shared" si="56"/>
        <v>-94.1391079147,46.7349051729</v>
      </c>
    </row>
    <row r="3633" spans="1:7" x14ac:dyDescent="0.3">
      <c r="A3633">
        <v>270350120</v>
      </c>
      <c r="B3633">
        <v>17</v>
      </c>
      <c r="C3633" t="s">
        <v>4326</v>
      </c>
      <c r="D3633">
        <v>-93.967114305899997</v>
      </c>
      <c r="E3633" t="s">
        <v>5153</v>
      </c>
      <c r="F3633">
        <v>46.673245639800001</v>
      </c>
      <c r="G3633" t="str">
        <f t="shared" si="56"/>
        <v>-93.9671143059,46.6732456398</v>
      </c>
    </row>
    <row r="3634" spans="1:7" x14ac:dyDescent="0.3">
      <c r="A3634">
        <v>270350275</v>
      </c>
      <c r="B3634">
        <v>17</v>
      </c>
      <c r="C3634" t="s">
        <v>4702</v>
      </c>
      <c r="D3634">
        <v>-94.2510432901</v>
      </c>
      <c r="E3634" t="s">
        <v>5153</v>
      </c>
      <c r="F3634">
        <v>46.200434645900003</v>
      </c>
      <c r="G3634" t="str">
        <f t="shared" si="56"/>
        <v>-94.2510432901,46.2004346459</v>
      </c>
    </row>
    <row r="3635" spans="1:7" x14ac:dyDescent="0.3">
      <c r="A3635">
        <v>270350255</v>
      </c>
      <c r="B3635">
        <v>17</v>
      </c>
      <c r="C3635" t="s">
        <v>4703</v>
      </c>
      <c r="D3635">
        <v>-93.862172115700005</v>
      </c>
      <c r="E3635" t="s">
        <v>5153</v>
      </c>
      <c r="F3635">
        <v>46.539814186800001</v>
      </c>
      <c r="G3635" t="str">
        <f t="shared" si="56"/>
        <v>-93.8621721157,46.5398141868</v>
      </c>
    </row>
    <row r="3636" spans="1:7" x14ac:dyDescent="0.3">
      <c r="A3636">
        <v>270350200</v>
      </c>
      <c r="B3636">
        <v>17</v>
      </c>
      <c r="C3636" t="s">
        <v>2173</v>
      </c>
      <c r="D3636">
        <v>-94.125174766300006</v>
      </c>
      <c r="E3636" t="s">
        <v>5153</v>
      </c>
      <c r="F3636">
        <v>46.286618892299998</v>
      </c>
      <c r="G3636" t="str">
        <f t="shared" si="56"/>
        <v>-94.1251747663,46.2866188923</v>
      </c>
    </row>
    <row r="3637" spans="1:7" x14ac:dyDescent="0.3">
      <c r="A3637">
        <v>270350090</v>
      </c>
      <c r="B3637">
        <v>17</v>
      </c>
      <c r="C3637" t="s">
        <v>4704</v>
      </c>
      <c r="D3637">
        <v>-94.125356023099997</v>
      </c>
      <c r="E3637" t="s">
        <v>5153</v>
      </c>
      <c r="F3637">
        <v>46.199867057699997</v>
      </c>
      <c r="G3637" t="str">
        <f t="shared" si="56"/>
        <v>-94.1253560231,46.1998670577</v>
      </c>
    </row>
    <row r="3638" spans="1:7" x14ac:dyDescent="0.3">
      <c r="A3638">
        <v>270350220</v>
      </c>
      <c r="B3638">
        <v>17</v>
      </c>
      <c r="C3638" t="s">
        <v>4705</v>
      </c>
      <c r="D3638">
        <v>-94.297689680900007</v>
      </c>
      <c r="E3638" t="s">
        <v>5153</v>
      </c>
      <c r="F3638">
        <v>46.500436297</v>
      </c>
      <c r="G3638" t="str">
        <f t="shared" si="56"/>
        <v>-94.2976896809,46.500436297</v>
      </c>
    </row>
    <row r="3639" spans="1:7" x14ac:dyDescent="0.3">
      <c r="A3639">
        <v>270350245</v>
      </c>
      <c r="B3639">
        <v>17</v>
      </c>
      <c r="C3639" t="s">
        <v>4706</v>
      </c>
      <c r="D3639">
        <v>-93.952680334299998</v>
      </c>
      <c r="E3639" t="s">
        <v>5153</v>
      </c>
      <c r="F3639">
        <v>46.590164591899999</v>
      </c>
      <c r="G3639" t="str">
        <f t="shared" si="56"/>
        <v>-93.9526803343,46.5901645919</v>
      </c>
    </row>
    <row r="3640" spans="1:7" x14ac:dyDescent="0.3">
      <c r="A3640">
        <v>270350100</v>
      </c>
      <c r="B3640">
        <v>17</v>
      </c>
      <c r="C3640" t="s">
        <v>4707</v>
      </c>
      <c r="D3640">
        <v>-93.838322967699995</v>
      </c>
      <c r="E3640" t="s">
        <v>5153</v>
      </c>
      <c r="F3640">
        <v>46.604116071599996</v>
      </c>
      <c r="G3640" t="str">
        <f t="shared" si="56"/>
        <v>-93.8383229677,46.6041160716</v>
      </c>
    </row>
    <row r="3641" spans="1:7" x14ac:dyDescent="0.3">
      <c r="A3641">
        <v>270350265</v>
      </c>
      <c r="B3641">
        <v>17</v>
      </c>
      <c r="C3641" t="s">
        <v>4708</v>
      </c>
      <c r="D3641">
        <v>-93.841160841700002</v>
      </c>
      <c r="E3641" t="s">
        <v>5153</v>
      </c>
      <c r="F3641">
        <v>46.673066645900001</v>
      </c>
      <c r="G3641" t="str">
        <f t="shared" si="56"/>
        <v>-93.8411608417,46.6730666459</v>
      </c>
    </row>
    <row r="3642" spans="1:7" x14ac:dyDescent="0.3">
      <c r="A3642">
        <v>270350105</v>
      </c>
      <c r="B3642">
        <v>17</v>
      </c>
      <c r="C3642" t="s">
        <v>4709</v>
      </c>
      <c r="D3642">
        <v>-93.899814556999999</v>
      </c>
      <c r="E3642" t="s">
        <v>5153</v>
      </c>
      <c r="F3642">
        <v>46.4725639296</v>
      </c>
      <c r="G3642" t="str">
        <f t="shared" si="56"/>
        <v>-93.899814557,46.4725639296</v>
      </c>
    </row>
    <row r="3643" spans="1:7" x14ac:dyDescent="0.3">
      <c r="A3643">
        <v>270350115</v>
      </c>
      <c r="B3643">
        <v>17</v>
      </c>
      <c r="C3643" t="s">
        <v>4710</v>
      </c>
      <c r="D3643">
        <v>-93.966487885000006</v>
      </c>
      <c r="E3643" t="s">
        <v>5153</v>
      </c>
      <c r="F3643">
        <v>46.760184714200001</v>
      </c>
      <c r="G3643" t="str">
        <f t="shared" si="56"/>
        <v>-93.966487885,46.7601847142</v>
      </c>
    </row>
    <row r="3644" spans="1:7" x14ac:dyDescent="0.3">
      <c r="A3644">
        <v>270350195</v>
      </c>
      <c r="B3644">
        <v>17</v>
      </c>
      <c r="C3644" t="s">
        <v>4711</v>
      </c>
      <c r="D3644">
        <v>-93.840113751199993</v>
      </c>
      <c r="E3644" t="s">
        <v>5153</v>
      </c>
      <c r="F3644">
        <v>46.7599603114</v>
      </c>
      <c r="G3644" t="str">
        <f t="shared" si="56"/>
        <v>-93.8401137512,46.7599603114</v>
      </c>
    </row>
    <row r="3645" spans="1:7" x14ac:dyDescent="0.3">
      <c r="A3645">
        <v>270350130</v>
      </c>
      <c r="B3645">
        <v>17</v>
      </c>
      <c r="C3645" t="s">
        <v>4712</v>
      </c>
      <c r="D3645">
        <v>-94.362938385000007</v>
      </c>
      <c r="E3645" t="s">
        <v>5153</v>
      </c>
      <c r="F3645">
        <v>46.1691372234</v>
      </c>
      <c r="G3645" t="str">
        <f t="shared" si="56"/>
        <v>-94.362938385,46.1691372234</v>
      </c>
    </row>
    <row r="3646" spans="1:7" x14ac:dyDescent="0.3">
      <c r="A3646">
        <v>270350140</v>
      </c>
      <c r="B3646">
        <v>17</v>
      </c>
      <c r="C3646" t="s">
        <v>4713</v>
      </c>
      <c r="D3646">
        <v>-94.311984412599998</v>
      </c>
      <c r="E3646" t="s">
        <v>5153</v>
      </c>
      <c r="F3646">
        <v>46.761858413399999</v>
      </c>
      <c r="G3646" t="str">
        <f t="shared" si="56"/>
        <v>-94.3119844126,46.7618584134</v>
      </c>
    </row>
    <row r="3647" spans="1:7" x14ac:dyDescent="0.3">
      <c r="A3647">
        <v>270350280</v>
      </c>
      <c r="B3647">
        <v>17</v>
      </c>
      <c r="C3647" t="s">
        <v>4714</v>
      </c>
      <c r="D3647">
        <v>-94.217240085900002</v>
      </c>
      <c r="E3647" t="s">
        <v>5153</v>
      </c>
      <c r="F3647">
        <v>46.7617332588</v>
      </c>
      <c r="G3647" t="str">
        <f t="shared" si="56"/>
        <v>-94.2172400859,46.7617332588</v>
      </c>
    </row>
    <row r="3648" spans="1:7" x14ac:dyDescent="0.3">
      <c r="A3648">
        <v>270350145</v>
      </c>
      <c r="B3648">
        <v>17</v>
      </c>
      <c r="C3648" t="s">
        <v>4715</v>
      </c>
      <c r="D3648">
        <v>-93.826098801800001</v>
      </c>
      <c r="E3648" t="s">
        <v>5153</v>
      </c>
      <c r="F3648">
        <v>46.299801090300001</v>
      </c>
      <c r="G3648" t="str">
        <f t="shared" si="56"/>
        <v>-93.8260988018,46.2998010903</v>
      </c>
    </row>
    <row r="3649" spans="1:7" x14ac:dyDescent="0.3">
      <c r="A3649">
        <v>270350260</v>
      </c>
      <c r="B3649">
        <v>17</v>
      </c>
      <c r="C3649" t="s">
        <v>3272</v>
      </c>
      <c r="D3649">
        <v>-93.873799060899998</v>
      </c>
      <c r="E3649" t="s">
        <v>5153</v>
      </c>
      <c r="F3649">
        <v>46.199929784600002</v>
      </c>
      <c r="G3649" t="str">
        <f t="shared" si="56"/>
        <v>-93.8737990609,46.1999297846</v>
      </c>
    </row>
    <row r="3650" spans="1:7" x14ac:dyDescent="0.3">
      <c r="A3650">
        <v>270350210</v>
      </c>
      <c r="B3650">
        <v>17</v>
      </c>
      <c r="C3650" t="s">
        <v>3258</v>
      </c>
      <c r="D3650">
        <v>-93.999549810700003</v>
      </c>
      <c r="E3650" t="s">
        <v>5153</v>
      </c>
      <c r="F3650">
        <v>46.286781476400002</v>
      </c>
      <c r="G3650" t="str">
        <f t="shared" si="56"/>
        <v>-93.9995498107,46.2867814764</v>
      </c>
    </row>
    <row r="3651" spans="1:7" x14ac:dyDescent="0.3">
      <c r="A3651">
        <v>270350180</v>
      </c>
      <c r="B3651">
        <v>17</v>
      </c>
      <c r="C3651" t="s">
        <v>4716</v>
      </c>
      <c r="D3651">
        <v>-94.309029753700003</v>
      </c>
      <c r="E3651" t="s">
        <v>5153</v>
      </c>
      <c r="F3651">
        <v>46.681633192100001</v>
      </c>
      <c r="G3651" t="str">
        <f t="shared" si="56"/>
        <v>-94.3090297537,46.6816331921</v>
      </c>
    </row>
    <row r="3652" spans="1:7" x14ac:dyDescent="0.3">
      <c r="A3652">
        <v>270350285</v>
      </c>
      <c r="B3652">
        <v>17</v>
      </c>
      <c r="C3652" t="s">
        <v>4717</v>
      </c>
      <c r="D3652">
        <v>-94.015502498999993</v>
      </c>
      <c r="E3652" t="s">
        <v>5153</v>
      </c>
      <c r="F3652">
        <v>46.505703071900001</v>
      </c>
      <c r="G3652" t="str">
        <f t="shared" ref="G3652:G3715" si="57">CONCATENATE(D3652,E3652,F3652)</f>
        <v>-94.015502499,46.5057030719</v>
      </c>
    </row>
    <row r="3653" spans="1:7" x14ac:dyDescent="0.3">
      <c r="A3653">
        <v>270350165</v>
      </c>
      <c r="B3653">
        <v>17</v>
      </c>
      <c r="C3653" t="s">
        <v>4718</v>
      </c>
      <c r="D3653">
        <v>-94.049323111899994</v>
      </c>
      <c r="E3653" t="s">
        <v>5153</v>
      </c>
      <c r="F3653">
        <v>46.458587163099999</v>
      </c>
      <c r="G3653" t="str">
        <f t="shared" si="57"/>
        <v>-94.0493231119,46.4585871631</v>
      </c>
    </row>
    <row r="3654" spans="1:7" x14ac:dyDescent="0.3">
      <c r="A3654">
        <v>270350175</v>
      </c>
      <c r="B3654">
        <v>17</v>
      </c>
      <c r="C3654" t="s">
        <v>4719</v>
      </c>
      <c r="D3654">
        <v>-94.329760171999993</v>
      </c>
      <c r="E3654" t="s">
        <v>5153</v>
      </c>
      <c r="F3654">
        <v>46.652394360899997</v>
      </c>
      <c r="G3654" t="str">
        <f t="shared" si="57"/>
        <v>-94.329760172,46.6523943609</v>
      </c>
    </row>
    <row r="3655" spans="1:7" x14ac:dyDescent="0.3">
      <c r="A3655">
        <v>270350250</v>
      </c>
      <c r="B3655">
        <v>17</v>
      </c>
      <c r="C3655" t="s">
        <v>4720</v>
      </c>
      <c r="D3655">
        <v>-93.999805558399999</v>
      </c>
      <c r="E3655" t="s">
        <v>5153</v>
      </c>
      <c r="F3655">
        <v>46.199850263400002</v>
      </c>
      <c r="G3655" t="str">
        <f t="shared" si="57"/>
        <v>-93.9998055584,46.1998502634</v>
      </c>
    </row>
    <row r="3656" spans="1:7" x14ac:dyDescent="0.3">
      <c r="A3656">
        <v>270350240</v>
      </c>
      <c r="B3656">
        <v>17</v>
      </c>
      <c r="C3656" t="s">
        <v>4721</v>
      </c>
      <c r="D3656">
        <v>-94.298435180200002</v>
      </c>
      <c r="E3656" t="s">
        <v>5153</v>
      </c>
      <c r="F3656">
        <v>46.587478042599997</v>
      </c>
      <c r="G3656" t="str">
        <f t="shared" si="57"/>
        <v>-94.2984351802,46.5874780426</v>
      </c>
    </row>
    <row r="3657" spans="1:7" x14ac:dyDescent="0.3">
      <c r="A3657">
        <v>270350076</v>
      </c>
      <c r="B3657">
        <v>17</v>
      </c>
      <c r="C3657" t="s">
        <v>4722</v>
      </c>
      <c r="D3657">
        <v>-94.100435695800002</v>
      </c>
      <c r="E3657" t="s">
        <v>5153</v>
      </c>
      <c r="F3657">
        <v>46.651798229500002</v>
      </c>
      <c r="G3657" t="str">
        <f t="shared" si="57"/>
        <v>-94.1004356958,46.6517982295</v>
      </c>
    </row>
    <row r="3658" spans="1:7" x14ac:dyDescent="0.3">
      <c r="A3658">
        <v>270350007</v>
      </c>
      <c r="B3658">
        <v>17</v>
      </c>
      <c r="C3658" t="s">
        <v>4723</v>
      </c>
      <c r="D3658">
        <v>-94.248377102600003</v>
      </c>
      <c r="E3658" t="s">
        <v>5153</v>
      </c>
      <c r="F3658">
        <v>46.338300669699997</v>
      </c>
      <c r="G3658" t="str">
        <f t="shared" si="57"/>
        <v>-94.2483771026,46.3383006697</v>
      </c>
    </row>
    <row r="3659" spans="1:7" x14ac:dyDescent="0.3">
      <c r="A3659">
        <v>270350005</v>
      </c>
      <c r="B3659">
        <v>17</v>
      </c>
      <c r="C3659" t="s">
        <v>4724</v>
      </c>
      <c r="D3659">
        <v>-94.258696352100003</v>
      </c>
      <c r="E3659" t="s">
        <v>5153</v>
      </c>
      <c r="F3659">
        <v>46.361419688600002</v>
      </c>
      <c r="G3659" t="str">
        <f t="shared" si="57"/>
        <v>-94.2586963521,46.3614196886</v>
      </c>
    </row>
    <row r="3660" spans="1:7" x14ac:dyDescent="0.3">
      <c r="A3660">
        <v>270350008</v>
      </c>
      <c r="B3660">
        <v>17</v>
      </c>
      <c r="C3660" t="s">
        <v>4725</v>
      </c>
      <c r="D3660">
        <v>-94.299408110399995</v>
      </c>
      <c r="E3660" t="s">
        <v>5153</v>
      </c>
      <c r="F3660">
        <v>46.322457396099999</v>
      </c>
      <c r="G3660" t="str">
        <f t="shared" si="57"/>
        <v>-94.2994081104,46.3224573961</v>
      </c>
    </row>
    <row r="3661" spans="1:7" x14ac:dyDescent="0.3">
      <c r="A3661">
        <v>270350006</v>
      </c>
      <c r="B3661">
        <v>17</v>
      </c>
      <c r="C3661" t="s">
        <v>4726</v>
      </c>
      <c r="D3661">
        <v>-94.304749529399999</v>
      </c>
      <c r="E3661" t="s">
        <v>5153</v>
      </c>
      <c r="F3661">
        <v>46.3576241552</v>
      </c>
      <c r="G3661" t="str">
        <f t="shared" si="57"/>
        <v>-94.3047495294,46.3576241552</v>
      </c>
    </row>
    <row r="3662" spans="1:7" x14ac:dyDescent="0.3">
      <c r="A3662">
        <v>270570010</v>
      </c>
      <c r="B3662">
        <v>17</v>
      </c>
      <c r="C3662" t="s">
        <v>4727</v>
      </c>
      <c r="D3662">
        <v>-94.727400568600004</v>
      </c>
      <c r="E3662" t="s">
        <v>5153</v>
      </c>
      <c r="F3662">
        <v>47.021362803700001</v>
      </c>
      <c r="G3662" t="str">
        <f t="shared" si="57"/>
        <v>-94.7274005686,47.0213628037</v>
      </c>
    </row>
    <row r="3663" spans="1:7" x14ac:dyDescent="0.3">
      <c r="A3663">
        <v>270570005</v>
      </c>
      <c r="B3663">
        <v>17</v>
      </c>
      <c r="C3663" t="s">
        <v>4728</v>
      </c>
      <c r="D3663">
        <v>-94.7279713243</v>
      </c>
      <c r="E3663" t="s">
        <v>5153</v>
      </c>
      <c r="F3663">
        <v>47.000514273299999</v>
      </c>
      <c r="G3663" t="str">
        <f t="shared" si="57"/>
        <v>-94.7279713243,47.0005142733</v>
      </c>
    </row>
    <row r="3664" spans="1:7" x14ac:dyDescent="0.3">
      <c r="A3664">
        <v>270570155</v>
      </c>
      <c r="B3664">
        <v>17</v>
      </c>
      <c r="C3664" t="s">
        <v>4729</v>
      </c>
      <c r="D3664">
        <v>-94.723573757300002</v>
      </c>
      <c r="E3664" t="s">
        <v>5153</v>
      </c>
      <c r="F3664">
        <v>46.934214596499999</v>
      </c>
      <c r="G3664" t="str">
        <f t="shared" si="57"/>
        <v>-94.7235737573,46.9342145965</v>
      </c>
    </row>
    <row r="3665" spans="1:7" x14ac:dyDescent="0.3">
      <c r="A3665">
        <v>270570105</v>
      </c>
      <c r="B3665">
        <v>17</v>
      </c>
      <c r="C3665" t="s">
        <v>4730</v>
      </c>
      <c r="D3665">
        <v>-94.854334213499996</v>
      </c>
      <c r="E3665" t="s">
        <v>5153</v>
      </c>
      <c r="F3665">
        <v>47.021285590799998</v>
      </c>
      <c r="G3665" t="str">
        <f t="shared" si="57"/>
        <v>-94.8543342135,47.0212855908</v>
      </c>
    </row>
    <row r="3666" spans="1:7" x14ac:dyDescent="0.3">
      <c r="A3666">
        <v>270570080</v>
      </c>
      <c r="B3666">
        <v>17</v>
      </c>
      <c r="C3666" t="s">
        <v>4731</v>
      </c>
      <c r="D3666">
        <v>-94.980836983100005</v>
      </c>
      <c r="E3666" t="s">
        <v>5153</v>
      </c>
      <c r="F3666">
        <v>47.021766880900003</v>
      </c>
      <c r="G3666" t="str">
        <f t="shared" si="57"/>
        <v>-94.9808369831,47.0217668809</v>
      </c>
    </row>
    <row r="3667" spans="1:7" x14ac:dyDescent="0.3">
      <c r="A3667">
        <v>270570020</v>
      </c>
      <c r="B3667">
        <v>17</v>
      </c>
      <c r="C3667" t="s">
        <v>4732</v>
      </c>
      <c r="D3667">
        <v>-94.723736678700007</v>
      </c>
      <c r="E3667" t="s">
        <v>5153</v>
      </c>
      <c r="F3667">
        <v>46.847583579099997</v>
      </c>
      <c r="G3667" t="str">
        <f t="shared" si="57"/>
        <v>-94.7237366787,46.8475835791</v>
      </c>
    </row>
    <row r="3668" spans="1:7" x14ac:dyDescent="0.3">
      <c r="A3668">
        <v>270570030</v>
      </c>
      <c r="B3668">
        <v>17</v>
      </c>
      <c r="C3668" t="s">
        <v>4733</v>
      </c>
      <c r="D3668">
        <v>-94.849346773799994</v>
      </c>
      <c r="E3668" t="s">
        <v>5153</v>
      </c>
      <c r="F3668">
        <v>46.847974962000002</v>
      </c>
      <c r="G3668" t="str">
        <f t="shared" si="57"/>
        <v>-94.8493467738,46.847974962</v>
      </c>
    </row>
    <row r="3669" spans="1:7" x14ac:dyDescent="0.3">
      <c r="A3669">
        <v>270570085</v>
      </c>
      <c r="B3669">
        <v>17</v>
      </c>
      <c r="C3669" t="s">
        <v>4260</v>
      </c>
      <c r="D3669">
        <v>-94.982008249200007</v>
      </c>
      <c r="E3669" t="s">
        <v>5153</v>
      </c>
      <c r="F3669">
        <v>47.1960350465</v>
      </c>
      <c r="G3669" t="str">
        <f t="shared" si="57"/>
        <v>-94.9820082492,47.1960350465</v>
      </c>
    </row>
    <row r="3670" spans="1:7" x14ac:dyDescent="0.3">
      <c r="A3670">
        <v>270570022</v>
      </c>
      <c r="B3670">
        <v>17</v>
      </c>
      <c r="C3670" t="s">
        <v>4734</v>
      </c>
      <c r="D3670">
        <v>-94.981784611099997</v>
      </c>
      <c r="E3670" t="s">
        <v>5153</v>
      </c>
      <c r="F3670">
        <v>47.108940060199998</v>
      </c>
      <c r="G3670" t="str">
        <f t="shared" si="57"/>
        <v>-94.9817846111,47.1089400602</v>
      </c>
    </row>
    <row r="3671" spans="1:7" x14ac:dyDescent="0.3">
      <c r="A3671">
        <v>270570145</v>
      </c>
      <c r="B3671">
        <v>17</v>
      </c>
      <c r="C3671" t="s">
        <v>4735</v>
      </c>
      <c r="D3671">
        <v>-94.854643560200003</v>
      </c>
      <c r="E3671" t="s">
        <v>5153</v>
      </c>
      <c r="F3671">
        <v>47.108253722800001</v>
      </c>
      <c r="G3671" t="str">
        <f t="shared" si="57"/>
        <v>-94.8546435602,47.1082537228</v>
      </c>
    </row>
    <row r="3672" spans="1:7" x14ac:dyDescent="0.3">
      <c r="A3672">
        <v>270570115</v>
      </c>
      <c r="B3672">
        <v>17</v>
      </c>
      <c r="C3672" t="s">
        <v>4736</v>
      </c>
      <c r="D3672">
        <v>-94.849851113400007</v>
      </c>
      <c r="E3672" t="s">
        <v>5153</v>
      </c>
      <c r="F3672">
        <v>46.933744844300001</v>
      </c>
      <c r="G3672" t="str">
        <f t="shared" si="57"/>
        <v>-94.8498511134,46.9337448443</v>
      </c>
    </row>
    <row r="3673" spans="1:7" x14ac:dyDescent="0.3">
      <c r="A3673">
        <v>270570035</v>
      </c>
      <c r="B3673">
        <v>17</v>
      </c>
      <c r="C3673" t="s">
        <v>4737</v>
      </c>
      <c r="D3673">
        <v>-94.735110739700005</v>
      </c>
      <c r="E3673" t="s">
        <v>5153</v>
      </c>
      <c r="F3673">
        <v>47.366552776699997</v>
      </c>
      <c r="G3673" t="str">
        <f t="shared" si="57"/>
        <v>-94.7351107397,47.3665527767</v>
      </c>
    </row>
    <row r="3674" spans="1:7" x14ac:dyDescent="0.3">
      <c r="A3674">
        <v>270570050</v>
      </c>
      <c r="B3674">
        <v>17</v>
      </c>
      <c r="C3674" t="s">
        <v>4738</v>
      </c>
      <c r="D3674">
        <v>-94.727422122500002</v>
      </c>
      <c r="E3674" t="s">
        <v>5153</v>
      </c>
      <c r="F3674">
        <v>47.280080302099996</v>
      </c>
      <c r="G3674" t="str">
        <f t="shared" si="57"/>
        <v>-94.7274221225,47.2800803021</v>
      </c>
    </row>
    <row r="3675" spans="1:7" x14ac:dyDescent="0.3">
      <c r="A3675">
        <v>270570045</v>
      </c>
      <c r="B3675">
        <v>17</v>
      </c>
      <c r="C3675" t="s">
        <v>4739</v>
      </c>
      <c r="D3675">
        <v>-94.854899864399997</v>
      </c>
      <c r="E3675" t="s">
        <v>5153</v>
      </c>
      <c r="F3675">
        <v>47.281163219299998</v>
      </c>
      <c r="G3675" t="str">
        <f t="shared" si="57"/>
        <v>-94.8548998644,47.2811632193</v>
      </c>
    </row>
    <row r="3676" spans="1:7" x14ac:dyDescent="0.3">
      <c r="A3676">
        <v>270570130</v>
      </c>
      <c r="B3676">
        <v>17</v>
      </c>
      <c r="C3676" t="s">
        <v>4740</v>
      </c>
      <c r="D3676">
        <v>-94.982650947300002</v>
      </c>
      <c r="E3676" t="s">
        <v>5153</v>
      </c>
      <c r="F3676">
        <v>47.2822207002</v>
      </c>
      <c r="G3676" t="str">
        <f t="shared" si="57"/>
        <v>-94.9826509473,47.2822207002</v>
      </c>
    </row>
    <row r="3677" spans="1:7" x14ac:dyDescent="0.3">
      <c r="A3677">
        <v>270570060</v>
      </c>
      <c r="B3677">
        <v>17</v>
      </c>
      <c r="C3677" t="s">
        <v>4741</v>
      </c>
      <c r="D3677">
        <v>-94.854819994899998</v>
      </c>
      <c r="E3677" t="s">
        <v>5153</v>
      </c>
      <c r="F3677">
        <v>47.195074812800001</v>
      </c>
      <c r="G3677" t="str">
        <f t="shared" si="57"/>
        <v>-94.8548199949,47.1950748128</v>
      </c>
    </row>
    <row r="3678" spans="1:7" x14ac:dyDescent="0.3">
      <c r="A3678">
        <v>270570095</v>
      </c>
      <c r="B3678">
        <v>17</v>
      </c>
      <c r="C3678" t="s">
        <v>4742</v>
      </c>
      <c r="D3678">
        <v>-94.726964785700005</v>
      </c>
      <c r="E3678" t="s">
        <v>5153</v>
      </c>
      <c r="F3678">
        <v>47.193436488099998</v>
      </c>
      <c r="G3678" t="str">
        <f t="shared" si="57"/>
        <v>-94.7269647857,47.1934364881</v>
      </c>
    </row>
    <row r="3679" spans="1:7" x14ac:dyDescent="0.3">
      <c r="A3679">
        <v>270570065</v>
      </c>
      <c r="B3679">
        <v>17</v>
      </c>
      <c r="C3679" t="s">
        <v>4743</v>
      </c>
      <c r="D3679">
        <v>-94.973084097300003</v>
      </c>
      <c r="E3679" t="s">
        <v>5153</v>
      </c>
      <c r="F3679">
        <v>46.935456418699999</v>
      </c>
      <c r="G3679" t="str">
        <f t="shared" si="57"/>
        <v>-94.9730840973,46.9354564187</v>
      </c>
    </row>
    <row r="3680" spans="1:7" x14ac:dyDescent="0.3">
      <c r="A3680">
        <v>270570070</v>
      </c>
      <c r="B3680">
        <v>17</v>
      </c>
      <c r="C3680" t="s">
        <v>4103</v>
      </c>
      <c r="D3680">
        <v>-94.974388934299995</v>
      </c>
      <c r="E3680" t="s">
        <v>5153</v>
      </c>
      <c r="F3680">
        <v>46.848851679600003</v>
      </c>
      <c r="G3680" t="str">
        <f t="shared" si="57"/>
        <v>-94.9743889343,46.8488516796</v>
      </c>
    </row>
    <row r="3681" spans="1:7" x14ac:dyDescent="0.3">
      <c r="A3681">
        <v>270570122</v>
      </c>
      <c r="B3681">
        <v>17</v>
      </c>
      <c r="C3681" t="s">
        <v>4744</v>
      </c>
      <c r="D3681">
        <v>-95.046736802599995</v>
      </c>
      <c r="E3681" t="s">
        <v>5153</v>
      </c>
      <c r="F3681">
        <v>46.920776882299997</v>
      </c>
      <c r="G3681" t="str">
        <f t="shared" si="57"/>
        <v>-95.0467368026,46.9207768823</v>
      </c>
    </row>
    <row r="3682" spans="1:7" x14ac:dyDescent="0.3">
      <c r="A3682">
        <v>270570135</v>
      </c>
      <c r="B3682">
        <v>17</v>
      </c>
      <c r="C3682" t="s">
        <v>4745</v>
      </c>
      <c r="D3682">
        <v>-94.727469563599996</v>
      </c>
      <c r="E3682" t="s">
        <v>5153</v>
      </c>
      <c r="F3682">
        <v>47.107013479300001</v>
      </c>
      <c r="G3682" t="str">
        <f t="shared" si="57"/>
        <v>-94.7274695636,47.1070134793</v>
      </c>
    </row>
    <row r="3683" spans="1:7" x14ac:dyDescent="0.3">
      <c r="A3683">
        <v>270570100</v>
      </c>
      <c r="B3683">
        <v>17</v>
      </c>
      <c r="C3683" t="s">
        <v>4746</v>
      </c>
      <c r="D3683">
        <v>-94.757389494099996</v>
      </c>
      <c r="E3683" t="s">
        <v>5153</v>
      </c>
      <c r="F3683">
        <v>47.214812300299997</v>
      </c>
      <c r="G3683" t="str">
        <f t="shared" si="57"/>
        <v>-94.7573894941,47.2148123003</v>
      </c>
    </row>
    <row r="3684" spans="1:7" x14ac:dyDescent="0.3">
      <c r="A3684">
        <v>270570110</v>
      </c>
      <c r="B3684">
        <v>17</v>
      </c>
      <c r="C3684" t="s">
        <v>4747</v>
      </c>
      <c r="D3684">
        <v>-94.842250075199999</v>
      </c>
      <c r="E3684" t="s">
        <v>5153</v>
      </c>
      <c r="F3684">
        <v>46.964783271500004</v>
      </c>
      <c r="G3684" t="str">
        <f t="shared" si="57"/>
        <v>-94.8422500752,46.9647832715</v>
      </c>
    </row>
    <row r="3685" spans="1:7" x14ac:dyDescent="0.3">
      <c r="A3685">
        <v>270570120</v>
      </c>
      <c r="B3685">
        <v>17</v>
      </c>
      <c r="C3685" t="s">
        <v>4748</v>
      </c>
      <c r="D3685">
        <v>-95.072981226500005</v>
      </c>
      <c r="E3685" t="s">
        <v>5153</v>
      </c>
      <c r="F3685">
        <v>46.913931572400003</v>
      </c>
      <c r="G3685" t="str">
        <f t="shared" si="57"/>
        <v>-95.0729812265,46.9139315724</v>
      </c>
    </row>
    <row r="3686" spans="1:7" x14ac:dyDescent="0.3">
      <c r="A3686">
        <v>270570152</v>
      </c>
      <c r="B3686">
        <v>17</v>
      </c>
      <c r="C3686" t="s">
        <v>4749</v>
      </c>
      <c r="D3686">
        <v>-95.048098417899993</v>
      </c>
      <c r="E3686" t="s">
        <v>5153</v>
      </c>
      <c r="F3686">
        <v>46.899522927600003</v>
      </c>
      <c r="G3686" t="str">
        <f t="shared" si="57"/>
        <v>-95.0480984179,46.8995229276</v>
      </c>
    </row>
    <row r="3687" spans="1:7" x14ac:dyDescent="0.3">
      <c r="A3687">
        <v>270590040</v>
      </c>
      <c r="B3687">
        <v>17</v>
      </c>
      <c r="C3687" t="s">
        <v>4750</v>
      </c>
      <c r="D3687">
        <v>-93.194944187499999</v>
      </c>
      <c r="E3687" t="s">
        <v>5153</v>
      </c>
      <c r="F3687">
        <v>45.514848945799997</v>
      </c>
      <c r="G3687" t="str">
        <f t="shared" si="57"/>
        <v>-93.1949441875,45.5148489458</v>
      </c>
    </row>
    <row r="3688" spans="1:7" x14ac:dyDescent="0.3">
      <c r="A3688">
        <v>270590065</v>
      </c>
      <c r="B3688">
        <v>17</v>
      </c>
      <c r="C3688" t="s">
        <v>4751</v>
      </c>
      <c r="D3688">
        <v>-93.327609709800001</v>
      </c>
      <c r="E3688" t="s">
        <v>5153</v>
      </c>
      <c r="F3688">
        <v>45.6014947177</v>
      </c>
      <c r="G3688" t="str">
        <f t="shared" si="57"/>
        <v>-93.3276097098,45.6014947177</v>
      </c>
    </row>
    <row r="3689" spans="1:7" x14ac:dyDescent="0.3">
      <c r="A3689">
        <v>270590010</v>
      </c>
      <c r="B3689">
        <v>17</v>
      </c>
      <c r="C3689" t="s">
        <v>4400</v>
      </c>
      <c r="D3689">
        <v>-93.327550925599994</v>
      </c>
      <c r="E3689" t="s">
        <v>5153</v>
      </c>
      <c r="F3689">
        <v>45.514947833400001</v>
      </c>
      <c r="G3689" t="str">
        <f t="shared" si="57"/>
        <v>-93.3275509256,45.5149478334</v>
      </c>
    </row>
    <row r="3690" spans="1:7" x14ac:dyDescent="0.3">
      <c r="A3690">
        <v>270590020</v>
      </c>
      <c r="B3690">
        <v>17</v>
      </c>
      <c r="C3690" t="s">
        <v>4752</v>
      </c>
      <c r="D3690">
        <v>-93.242342442699993</v>
      </c>
      <c r="E3690" t="s">
        <v>5153</v>
      </c>
      <c r="F3690">
        <v>45.562053323999997</v>
      </c>
      <c r="G3690" t="str">
        <f t="shared" si="57"/>
        <v>-93.2423424427,45.562053324</v>
      </c>
    </row>
    <row r="3691" spans="1:7" x14ac:dyDescent="0.3">
      <c r="A3691">
        <v>270590035</v>
      </c>
      <c r="B3691">
        <v>17</v>
      </c>
      <c r="C3691" t="s">
        <v>4753</v>
      </c>
      <c r="D3691">
        <v>-93.240643431400002</v>
      </c>
      <c r="E3691" t="s">
        <v>5153</v>
      </c>
      <c r="F3691">
        <v>45.492772613</v>
      </c>
      <c r="G3691" t="str">
        <f t="shared" si="57"/>
        <v>-93.2406434314,45.492772613</v>
      </c>
    </row>
    <row r="3692" spans="1:7" x14ac:dyDescent="0.3">
      <c r="A3692">
        <v>270590070</v>
      </c>
      <c r="B3692">
        <v>17</v>
      </c>
      <c r="C3692" t="s">
        <v>4754</v>
      </c>
      <c r="D3692">
        <v>-93.205131210100006</v>
      </c>
      <c r="E3692" t="s">
        <v>5153</v>
      </c>
      <c r="F3692">
        <v>45.685960375599997</v>
      </c>
      <c r="G3692" t="str">
        <f t="shared" si="57"/>
        <v>-93.2051312101,45.6859603756</v>
      </c>
    </row>
    <row r="3693" spans="1:7" x14ac:dyDescent="0.3">
      <c r="A3693">
        <v>270590015</v>
      </c>
      <c r="B3693">
        <v>17</v>
      </c>
      <c r="C3693" t="s">
        <v>4755</v>
      </c>
      <c r="D3693">
        <v>-93.171415626599995</v>
      </c>
      <c r="E3693" t="s">
        <v>5153</v>
      </c>
      <c r="F3693">
        <v>45.721566044600003</v>
      </c>
      <c r="G3693" t="str">
        <f t="shared" si="57"/>
        <v>-93.1714156266,45.7215660446</v>
      </c>
    </row>
    <row r="3694" spans="1:7" x14ac:dyDescent="0.3">
      <c r="A3694">
        <v>270590025</v>
      </c>
      <c r="B3694">
        <v>17</v>
      </c>
      <c r="C3694" t="s">
        <v>4756</v>
      </c>
      <c r="D3694">
        <v>-93.200819143100006</v>
      </c>
      <c r="E3694" t="s">
        <v>5153</v>
      </c>
      <c r="F3694">
        <v>45.605792019900001</v>
      </c>
      <c r="G3694" t="str">
        <f t="shared" si="57"/>
        <v>-93.2008191431,45.6057920199</v>
      </c>
    </row>
    <row r="3695" spans="1:7" x14ac:dyDescent="0.3">
      <c r="A3695">
        <v>270590080</v>
      </c>
      <c r="B3695">
        <v>17</v>
      </c>
      <c r="C3695" t="s">
        <v>4757</v>
      </c>
      <c r="D3695">
        <v>-93.450333728399997</v>
      </c>
      <c r="E3695" t="s">
        <v>5153</v>
      </c>
      <c r="F3695">
        <v>45.601807192700001</v>
      </c>
      <c r="G3695" t="str">
        <f t="shared" si="57"/>
        <v>-93.4503337284,45.6018071927</v>
      </c>
    </row>
    <row r="3696" spans="1:7" x14ac:dyDescent="0.3">
      <c r="A3696">
        <v>270590030</v>
      </c>
      <c r="B3696">
        <v>17</v>
      </c>
      <c r="C3696" t="s">
        <v>4758</v>
      </c>
      <c r="D3696">
        <v>-93.451189899699997</v>
      </c>
      <c r="E3696" t="s">
        <v>5153</v>
      </c>
      <c r="F3696">
        <v>45.688834808899998</v>
      </c>
      <c r="G3696" t="str">
        <f t="shared" si="57"/>
        <v>-93.4511898997,45.6888348089</v>
      </c>
    </row>
    <row r="3697" spans="1:7" x14ac:dyDescent="0.3">
      <c r="A3697">
        <v>270590045</v>
      </c>
      <c r="B3697">
        <v>17</v>
      </c>
      <c r="C3697" t="s">
        <v>3275</v>
      </c>
      <c r="D3697">
        <v>-93.327211142600007</v>
      </c>
      <c r="E3697" t="s">
        <v>5153</v>
      </c>
      <c r="F3697">
        <v>45.687592818900001</v>
      </c>
      <c r="G3697" t="str">
        <f t="shared" si="57"/>
        <v>-93.3272111426,45.6875928189</v>
      </c>
    </row>
    <row r="3698" spans="1:7" x14ac:dyDescent="0.3">
      <c r="A3698">
        <v>270590050</v>
      </c>
      <c r="B3698">
        <v>17</v>
      </c>
      <c r="C3698" t="s">
        <v>4759</v>
      </c>
      <c r="D3698">
        <v>-93.082089874600001</v>
      </c>
      <c r="E3698" t="s">
        <v>5153</v>
      </c>
      <c r="F3698">
        <v>45.514337782200002</v>
      </c>
      <c r="G3698" t="str">
        <f t="shared" si="57"/>
        <v>-93.0820898746,45.5143377822</v>
      </c>
    </row>
    <row r="3699" spans="1:7" x14ac:dyDescent="0.3">
      <c r="A3699">
        <v>270590022</v>
      </c>
      <c r="B3699">
        <v>17</v>
      </c>
      <c r="C3699" t="s">
        <v>4760</v>
      </c>
      <c r="D3699">
        <v>-93.212516113600003</v>
      </c>
      <c r="E3699" t="s">
        <v>5153</v>
      </c>
      <c r="F3699">
        <v>45.5609167235</v>
      </c>
      <c r="G3699" t="str">
        <f t="shared" si="57"/>
        <v>-93.2125161136,45.5609167235</v>
      </c>
    </row>
    <row r="3700" spans="1:7" x14ac:dyDescent="0.3">
      <c r="A3700">
        <v>270610355</v>
      </c>
      <c r="B3700">
        <v>17</v>
      </c>
      <c r="C3700" t="s">
        <v>4761</v>
      </c>
      <c r="D3700">
        <v>-93.514206901600005</v>
      </c>
      <c r="E3700" t="s">
        <v>5153</v>
      </c>
      <c r="F3700">
        <v>47.4139614009</v>
      </c>
      <c r="G3700" t="str">
        <f t="shared" si="57"/>
        <v>-93.5142069016,47.4139614009</v>
      </c>
    </row>
    <row r="3701" spans="1:7" x14ac:dyDescent="0.3">
      <c r="A3701">
        <v>270610010</v>
      </c>
      <c r="B3701">
        <v>17</v>
      </c>
      <c r="C3701" t="s">
        <v>4762</v>
      </c>
      <c r="D3701">
        <v>-93.512538497199998</v>
      </c>
      <c r="E3701" t="s">
        <v>5153</v>
      </c>
      <c r="F3701">
        <v>47.326399735099997</v>
      </c>
      <c r="G3701" t="str">
        <f t="shared" si="57"/>
        <v>-93.5125384972,47.3263997351</v>
      </c>
    </row>
    <row r="3702" spans="1:7" x14ac:dyDescent="0.3">
      <c r="A3702">
        <v>270610230</v>
      </c>
      <c r="B3702">
        <v>17</v>
      </c>
      <c r="C3702" t="s">
        <v>3511</v>
      </c>
      <c r="D3702">
        <v>-93.386702078400006</v>
      </c>
      <c r="E3702" t="s">
        <v>5153</v>
      </c>
      <c r="F3702">
        <v>47.413593594399998</v>
      </c>
      <c r="G3702" t="str">
        <f t="shared" si="57"/>
        <v>-93.3867020784,47.4135935944</v>
      </c>
    </row>
    <row r="3703" spans="1:7" x14ac:dyDescent="0.3">
      <c r="A3703">
        <v>270610209</v>
      </c>
      <c r="B3703">
        <v>17</v>
      </c>
      <c r="C3703" t="s">
        <v>4763</v>
      </c>
      <c r="D3703">
        <v>-93.399801408499997</v>
      </c>
      <c r="E3703" t="s">
        <v>5153</v>
      </c>
      <c r="F3703">
        <v>47.342600264200001</v>
      </c>
      <c r="G3703" t="str">
        <f t="shared" si="57"/>
        <v>-93.3998014085,47.3426002642</v>
      </c>
    </row>
    <row r="3704" spans="1:7" x14ac:dyDescent="0.3">
      <c r="A3704">
        <v>270610085</v>
      </c>
      <c r="B3704">
        <v>17</v>
      </c>
      <c r="C3704" t="s">
        <v>4764</v>
      </c>
      <c r="D3704">
        <v>-93.429417147099997</v>
      </c>
      <c r="E3704" t="s">
        <v>5153</v>
      </c>
      <c r="F3704">
        <v>47.300425435299999</v>
      </c>
      <c r="G3704" t="str">
        <f t="shared" si="57"/>
        <v>-93.4294171471,47.3004254353</v>
      </c>
    </row>
    <row r="3705" spans="1:7" x14ac:dyDescent="0.3">
      <c r="A3705">
        <v>270610086</v>
      </c>
      <c r="B3705">
        <v>17</v>
      </c>
      <c r="C3705" t="s">
        <v>4765</v>
      </c>
      <c r="D3705">
        <v>-93.468508655899996</v>
      </c>
      <c r="E3705" t="s">
        <v>5153</v>
      </c>
      <c r="F3705">
        <v>47.2617882869</v>
      </c>
      <c r="G3705" t="str">
        <f t="shared" si="57"/>
        <v>-93.4685086559,47.2617882869</v>
      </c>
    </row>
    <row r="3706" spans="1:7" x14ac:dyDescent="0.3">
      <c r="A3706">
        <v>270610175</v>
      </c>
      <c r="B3706">
        <v>17</v>
      </c>
      <c r="C3706" t="s">
        <v>4766</v>
      </c>
      <c r="D3706">
        <v>-94.100681944200005</v>
      </c>
      <c r="E3706" t="s">
        <v>5153</v>
      </c>
      <c r="F3706">
        <v>47.803385879099999</v>
      </c>
      <c r="G3706" t="str">
        <f t="shared" si="57"/>
        <v>-94.1006819442,47.8033858791</v>
      </c>
    </row>
    <row r="3707" spans="1:7" x14ac:dyDescent="0.3">
      <c r="A3707">
        <v>270610375</v>
      </c>
      <c r="B3707">
        <v>17</v>
      </c>
      <c r="C3707" t="s">
        <v>4767</v>
      </c>
      <c r="D3707">
        <v>-94.192345928600005</v>
      </c>
      <c r="E3707" t="s">
        <v>5153</v>
      </c>
      <c r="F3707">
        <v>47.504008952200003</v>
      </c>
      <c r="G3707" t="str">
        <f t="shared" si="57"/>
        <v>-94.1923459286,47.5040089522</v>
      </c>
    </row>
    <row r="3708" spans="1:7" x14ac:dyDescent="0.3">
      <c r="A3708">
        <v>270610020</v>
      </c>
      <c r="B3708">
        <v>17</v>
      </c>
      <c r="C3708" t="s">
        <v>4768</v>
      </c>
      <c r="D3708">
        <v>-93.962688123999996</v>
      </c>
      <c r="E3708" t="s">
        <v>5153</v>
      </c>
      <c r="F3708">
        <v>47.370317366199998</v>
      </c>
      <c r="G3708" t="str">
        <f t="shared" si="57"/>
        <v>-93.962688124,47.3703173662</v>
      </c>
    </row>
    <row r="3709" spans="1:7" x14ac:dyDescent="0.3">
      <c r="A3709">
        <v>270610270</v>
      </c>
      <c r="B3709">
        <v>17</v>
      </c>
      <c r="C3709" t="s">
        <v>4769</v>
      </c>
      <c r="D3709">
        <v>-93.843406487799996</v>
      </c>
      <c r="E3709" t="s">
        <v>5153</v>
      </c>
      <c r="F3709">
        <v>47.351178793300001</v>
      </c>
      <c r="G3709" t="str">
        <f t="shared" si="57"/>
        <v>-93.8434064878,47.3511787933</v>
      </c>
    </row>
    <row r="3710" spans="1:7" x14ac:dyDescent="0.3">
      <c r="A3710">
        <v>270610260</v>
      </c>
      <c r="B3710">
        <v>17</v>
      </c>
      <c r="C3710" t="s">
        <v>4770</v>
      </c>
      <c r="D3710">
        <v>-93.187760403599995</v>
      </c>
      <c r="E3710" t="s">
        <v>5153</v>
      </c>
      <c r="F3710">
        <v>47.551358330799999</v>
      </c>
      <c r="G3710" t="str">
        <f t="shared" si="57"/>
        <v>-93.1877604036,47.5513583308</v>
      </c>
    </row>
    <row r="3711" spans="1:7" x14ac:dyDescent="0.3">
      <c r="A3711">
        <v>270610025</v>
      </c>
      <c r="B3711">
        <v>17</v>
      </c>
      <c r="C3711" t="s">
        <v>4516</v>
      </c>
      <c r="D3711">
        <v>-93.428243112600001</v>
      </c>
      <c r="E3711" t="s">
        <v>5153</v>
      </c>
      <c r="F3711">
        <v>47.500640057699997</v>
      </c>
      <c r="G3711" t="str">
        <f t="shared" si="57"/>
        <v>-93.4282431126,47.5006400577</v>
      </c>
    </row>
    <row r="3712" spans="1:7" x14ac:dyDescent="0.3">
      <c r="A3712">
        <v>270610285</v>
      </c>
      <c r="B3712">
        <v>17</v>
      </c>
      <c r="C3712" t="s">
        <v>4771</v>
      </c>
      <c r="D3712">
        <v>-93.212331643599995</v>
      </c>
      <c r="E3712" t="s">
        <v>5153</v>
      </c>
      <c r="F3712">
        <v>47.421737033200003</v>
      </c>
      <c r="G3712" t="str">
        <f t="shared" si="57"/>
        <v>-93.2123316436,47.4217370332</v>
      </c>
    </row>
    <row r="3713" spans="1:7" x14ac:dyDescent="0.3">
      <c r="A3713">
        <v>270610245</v>
      </c>
      <c r="B3713">
        <v>17</v>
      </c>
      <c r="C3713" t="s">
        <v>4772</v>
      </c>
      <c r="D3713">
        <v>-93.411372348499995</v>
      </c>
      <c r="E3713" t="s">
        <v>5153</v>
      </c>
      <c r="F3713">
        <v>47.585017253399997</v>
      </c>
      <c r="G3713" t="str">
        <f t="shared" si="57"/>
        <v>-93.4113723485,47.5850172534</v>
      </c>
    </row>
    <row r="3714" spans="1:7" x14ac:dyDescent="0.3">
      <c r="A3714">
        <v>270610030</v>
      </c>
      <c r="B3714">
        <v>17</v>
      </c>
      <c r="C3714" t="s">
        <v>4773</v>
      </c>
      <c r="D3714">
        <v>-93.639540505900001</v>
      </c>
      <c r="E3714" t="s">
        <v>5153</v>
      </c>
      <c r="F3714">
        <v>47.239106032499997</v>
      </c>
      <c r="G3714" t="str">
        <f t="shared" si="57"/>
        <v>-93.6395405059,47.2391060325</v>
      </c>
    </row>
    <row r="3715" spans="1:7" x14ac:dyDescent="0.3">
      <c r="A3715">
        <v>270610370</v>
      </c>
      <c r="B3715">
        <v>17</v>
      </c>
      <c r="C3715" t="s">
        <v>4774</v>
      </c>
      <c r="D3715">
        <v>-93.742748021599994</v>
      </c>
      <c r="E3715" t="s">
        <v>5153</v>
      </c>
      <c r="F3715">
        <v>47.263878112</v>
      </c>
      <c r="G3715" t="str">
        <f t="shared" si="57"/>
        <v>-93.7427480216,47.263878112</v>
      </c>
    </row>
    <row r="3716" spans="1:7" x14ac:dyDescent="0.3">
      <c r="A3716">
        <v>270610035</v>
      </c>
      <c r="B3716">
        <v>17</v>
      </c>
      <c r="C3716" t="s">
        <v>4775</v>
      </c>
      <c r="D3716">
        <v>-93.638407560800005</v>
      </c>
      <c r="E3716" t="s">
        <v>5153</v>
      </c>
      <c r="F3716">
        <v>47.324527765299997</v>
      </c>
      <c r="G3716" t="str">
        <f t="shared" ref="G3716:G3779" si="58">CONCATENATE(D3716,E3716,F3716)</f>
        <v>-93.6384075608,47.3245277653</v>
      </c>
    </row>
    <row r="3717" spans="1:7" x14ac:dyDescent="0.3">
      <c r="A3717">
        <v>270610090</v>
      </c>
      <c r="B3717">
        <v>17</v>
      </c>
      <c r="C3717" t="s">
        <v>4776</v>
      </c>
      <c r="D3717">
        <v>-93.643837070299995</v>
      </c>
      <c r="E3717" t="s">
        <v>5153</v>
      </c>
      <c r="F3717">
        <v>47.4114179615</v>
      </c>
      <c r="G3717" t="str">
        <f t="shared" si="58"/>
        <v>-93.6438370703,47.4114179615</v>
      </c>
    </row>
    <row r="3718" spans="1:7" x14ac:dyDescent="0.3">
      <c r="A3718">
        <v>270610040</v>
      </c>
      <c r="B3718">
        <v>17</v>
      </c>
      <c r="C3718" t="s">
        <v>4777</v>
      </c>
      <c r="D3718">
        <v>-93.137686859699997</v>
      </c>
      <c r="E3718" t="s">
        <v>5153</v>
      </c>
      <c r="F3718">
        <v>47.718936468300001</v>
      </c>
      <c r="G3718" t="str">
        <f t="shared" si="58"/>
        <v>-93.1376868597,47.7189364683</v>
      </c>
    </row>
    <row r="3719" spans="1:7" x14ac:dyDescent="0.3">
      <c r="A3719">
        <v>270610070</v>
      </c>
      <c r="B3719">
        <v>17</v>
      </c>
      <c r="C3719" t="s">
        <v>4778</v>
      </c>
      <c r="D3719">
        <v>-93.463556714999996</v>
      </c>
      <c r="E3719" t="s">
        <v>5153</v>
      </c>
      <c r="F3719">
        <v>47.746798098100001</v>
      </c>
      <c r="G3719" t="str">
        <f t="shared" si="58"/>
        <v>-93.463556715,47.7467980981</v>
      </c>
    </row>
    <row r="3720" spans="1:7" x14ac:dyDescent="0.3">
      <c r="A3720">
        <v>270610076</v>
      </c>
      <c r="B3720">
        <v>17</v>
      </c>
      <c r="C3720" t="s">
        <v>4779</v>
      </c>
      <c r="D3720">
        <v>-93.274048628299994</v>
      </c>
      <c r="E3720" t="s">
        <v>5153</v>
      </c>
      <c r="F3720">
        <v>47.850643200699999</v>
      </c>
      <c r="G3720" t="str">
        <f t="shared" si="58"/>
        <v>-93.2740486283,47.8506432007</v>
      </c>
    </row>
    <row r="3721" spans="1:7" x14ac:dyDescent="0.3">
      <c r="A3721">
        <v>270610050</v>
      </c>
      <c r="B3721">
        <v>17</v>
      </c>
      <c r="C3721" t="s">
        <v>4780</v>
      </c>
      <c r="D3721">
        <v>-93.685941000699998</v>
      </c>
      <c r="E3721" t="s">
        <v>5153</v>
      </c>
      <c r="F3721">
        <v>47.770558116399997</v>
      </c>
      <c r="G3721" t="str">
        <f t="shared" si="58"/>
        <v>-93.6859410007,47.7705581164</v>
      </c>
    </row>
    <row r="3722" spans="1:7" x14ac:dyDescent="0.3">
      <c r="A3722">
        <v>270610045</v>
      </c>
      <c r="B3722">
        <v>17</v>
      </c>
      <c r="C3722" t="s">
        <v>4781</v>
      </c>
      <c r="D3722">
        <v>-93.652376812699998</v>
      </c>
      <c r="E3722" t="s">
        <v>5153</v>
      </c>
      <c r="F3722">
        <v>47.747610327300002</v>
      </c>
      <c r="G3722" t="str">
        <f t="shared" si="58"/>
        <v>-93.6523768127,47.7476103273</v>
      </c>
    </row>
    <row r="3723" spans="1:7" x14ac:dyDescent="0.3">
      <c r="A3723">
        <v>270610335</v>
      </c>
      <c r="B3723">
        <v>17</v>
      </c>
      <c r="C3723" t="s">
        <v>4231</v>
      </c>
      <c r="D3723">
        <v>-93.674417048999999</v>
      </c>
      <c r="E3723" t="s">
        <v>5153</v>
      </c>
      <c r="F3723">
        <v>47.679471043600003</v>
      </c>
      <c r="G3723" t="str">
        <f t="shared" si="58"/>
        <v>-93.674417049,47.6794710436</v>
      </c>
    </row>
    <row r="3724" spans="1:7" x14ac:dyDescent="0.3">
      <c r="A3724">
        <v>270610327</v>
      </c>
      <c r="B3724">
        <v>17</v>
      </c>
      <c r="C3724" t="s">
        <v>4782</v>
      </c>
      <c r="D3724">
        <v>-93.381219174400002</v>
      </c>
      <c r="E3724" t="s">
        <v>5153</v>
      </c>
      <c r="F3724">
        <v>47.068636120599997</v>
      </c>
      <c r="G3724" t="str">
        <f t="shared" si="58"/>
        <v>-93.3812191744,47.0686361206</v>
      </c>
    </row>
    <row r="3725" spans="1:7" x14ac:dyDescent="0.3">
      <c r="A3725">
        <v>270610055</v>
      </c>
      <c r="B3725">
        <v>17</v>
      </c>
      <c r="C3725" t="s">
        <v>4783</v>
      </c>
      <c r="D3725">
        <v>-93.385215606499997</v>
      </c>
      <c r="E3725" t="s">
        <v>5153</v>
      </c>
      <c r="F3725">
        <v>47.1526777208</v>
      </c>
      <c r="G3725" t="str">
        <f t="shared" si="58"/>
        <v>-93.3852156065,47.1526777208</v>
      </c>
    </row>
    <row r="3726" spans="1:7" x14ac:dyDescent="0.3">
      <c r="A3726">
        <v>270610372</v>
      </c>
      <c r="B3726">
        <v>17</v>
      </c>
      <c r="C3726" t="s">
        <v>4784</v>
      </c>
      <c r="D3726">
        <v>-93.507965022899995</v>
      </c>
      <c r="E3726" t="s">
        <v>5153</v>
      </c>
      <c r="F3726">
        <v>47.069086263199999</v>
      </c>
      <c r="G3726" t="str">
        <f t="shared" si="58"/>
        <v>-93.5079650229,47.0690862632</v>
      </c>
    </row>
    <row r="3727" spans="1:7" x14ac:dyDescent="0.3">
      <c r="A3727">
        <v>270610200</v>
      </c>
      <c r="B3727">
        <v>17</v>
      </c>
      <c r="C3727" t="s">
        <v>4785</v>
      </c>
      <c r="D3727">
        <v>-93.512695893300005</v>
      </c>
      <c r="E3727" t="s">
        <v>5153</v>
      </c>
      <c r="F3727">
        <v>47.152464663700002</v>
      </c>
      <c r="G3727" t="str">
        <f t="shared" si="58"/>
        <v>-93.5126958933,47.1524646637</v>
      </c>
    </row>
    <row r="3728" spans="1:7" x14ac:dyDescent="0.3">
      <c r="A3728">
        <v>270610350</v>
      </c>
      <c r="B3728">
        <v>17</v>
      </c>
      <c r="C3728" t="s">
        <v>4786</v>
      </c>
      <c r="D3728">
        <v>-93.382403423200003</v>
      </c>
      <c r="E3728" t="s">
        <v>5153</v>
      </c>
      <c r="F3728">
        <v>47.2378159314</v>
      </c>
      <c r="G3728" t="str">
        <f t="shared" si="58"/>
        <v>-93.3824034232,47.2378159314</v>
      </c>
    </row>
    <row r="3729" spans="1:7" x14ac:dyDescent="0.3">
      <c r="A3729">
        <v>270610120</v>
      </c>
      <c r="B3729">
        <v>17</v>
      </c>
      <c r="C3729" t="s">
        <v>4787</v>
      </c>
      <c r="D3729">
        <v>-93.256865842400003</v>
      </c>
      <c r="E3729" t="s">
        <v>5153</v>
      </c>
      <c r="F3729">
        <v>47.1538560121</v>
      </c>
      <c r="G3729" t="str">
        <f t="shared" si="58"/>
        <v>-93.2568658424,47.1538560121</v>
      </c>
    </row>
    <row r="3730" spans="1:7" x14ac:dyDescent="0.3">
      <c r="A3730">
        <v>270610060</v>
      </c>
      <c r="B3730">
        <v>17</v>
      </c>
      <c r="C3730" t="s">
        <v>4788</v>
      </c>
      <c r="D3730">
        <v>-93.403429517099994</v>
      </c>
      <c r="E3730" t="s">
        <v>5153</v>
      </c>
      <c r="F3730">
        <v>47.296113153999997</v>
      </c>
      <c r="G3730" t="str">
        <f t="shared" si="58"/>
        <v>-93.4034295171,47.296113154</v>
      </c>
    </row>
    <row r="3731" spans="1:7" x14ac:dyDescent="0.3">
      <c r="A3731">
        <v>270610339</v>
      </c>
      <c r="B3731">
        <v>17</v>
      </c>
      <c r="C3731" t="s">
        <v>4789</v>
      </c>
      <c r="D3731">
        <v>-93.364262042799993</v>
      </c>
      <c r="E3731" t="s">
        <v>5153</v>
      </c>
      <c r="F3731">
        <v>47.327494777299997</v>
      </c>
      <c r="G3731" t="str">
        <f t="shared" si="58"/>
        <v>-93.3642620428,47.3274947773</v>
      </c>
    </row>
    <row r="3732" spans="1:7" x14ac:dyDescent="0.3">
      <c r="A3732">
        <v>270610295</v>
      </c>
      <c r="B3732">
        <v>17</v>
      </c>
      <c r="C3732" t="s">
        <v>4790</v>
      </c>
      <c r="D3732">
        <v>-93.8380147843</v>
      </c>
      <c r="E3732" t="s">
        <v>5153</v>
      </c>
      <c r="F3732">
        <v>47.455604024899998</v>
      </c>
      <c r="G3732" t="str">
        <f t="shared" si="58"/>
        <v>-93.8380147843,47.4556040249</v>
      </c>
    </row>
    <row r="3733" spans="1:7" x14ac:dyDescent="0.3">
      <c r="A3733">
        <v>270610065</v>
      </c>
      <c r="B3733">
        <v>17</v>
      </c>
      <c r="C3733" t="s">
        <v>4791</v>
      </c>
      <c r="D3733">
        <v>-93.838847500499995</v>
      </c>
      <c r="E3733" t="s">
        <v>5153</v>
      </c>
      <c r="F3733">
        <v>47.542424561899999</v>
      </c>
      <c r="G3733" t="str">
        <f t="shared" si="58"/>
        <v>-93.8388475005,47.5424245619</v>
      </c>
    </row>
    <row r="3734" spans="1:7" x14ac:dyDescent="0.3">
      <c r="A3734">
        <v>270610225</v>
      </c>
      <c r="B3734">
        <v>17</v>
      </c>
      <c r="C3734" t="s">
        <v>4792</v>
      </c>
      <c r="D3734">
        <v>-93.838647344899996</v>
      </c>
      <c r="E3734" t="s">
        <v>5153</v>
      </c>
      <c r="F3734">
        <v>47.629317612500003</v>
      </c>
      <c r="G3734" t="str">
        <f t="shared" si="58"/>
        <v>-93.8386473449,47.6293176125</v>
      </c>
    </row>
    <row r="3735" spans="1:7" x14ac:dyDescent="0.3">
      <c r="A3735">
        <v>270610249</v>
      </c>
      <c r="B3735">
        <v>17</v>
      </c>
      <c r="C3735" t="s">
        <v>4793</v>
      </c>
      <c r="D3735">
        <v>-93.676727008</v>
      </c>
      <c r="E3735" t="s">
        <v>5153</v>
      </c>
      <c r="F3735">
        <v>47.589685292299997</v>
      </c>
      <c r="G3735" t="str">
        <f t="shared" si="58"/>
        <v>-93.676727008,47.5896852923</v>
      </c>
    </row>
    <row r="3736" spans="1:7" x14ac:dyDescent="0.3">
      <c r="A3736">
        <v>270610110</v>
      </c>
      <c r="B3736">
        <v>17</v>
      </c>
      <c r="C3736" t="s">
        <v>4794</v>
      </c>
      <c r="D3736">
        <v>-93.6387619212</v>
      </c>
      <c r="E3736" t="s">
        <v>5153</v>
      </c>
      <c r="F3736">
        <v>47.840154487600003</v>
      </c>
      <c r="G3736" t="str">
        <f t="shared" si="58"/>
        <v>-93.6387619212,47.8401544876</v>
      </c>
    </row>
    <row r="3737" spans="1:7" x14ac:dyDescent="0.3">
      <c r="A3737">
        <v>270610244</v>
      </c>
      <c r="B3737">
        <v>17</v>
      </c>
      <c r="C3737" t="s">
        <v>4795</v>
      </c>
      <c r="D3737">
        <v>-93.675544811400002</v>
      </c>
      <c r="E3737" t="s">
        <v>5153</v>
      </c>
      <c r="F3737">
        <v>47.500397075999999</v>
      </c>
      <c r="G3737" t="str">
        <f t="shared" si="58"/>
        <v>-93.6755448114,47.500397076</v>
      </c>
    </row>
    <row r="3738" spans="1:7" x14ac:dyDescent="0.3">
      <c r="A3738">
        <v>270610100</v>
      </c>
      <c r="B3738">
        <v>17</v>
      </c>
      <c r="C3738" t="s">
        <v>4796</v>
      </c>
      <c r="D3738">
        <v>-93.748418911399995</v>
      </c>
      <c r="E3738" t="s">
        <v>5153</v>
      </c>
      <c r="F3738">
        <v>47.387461270499998</v>
      </c>
      <c r="G3738" t="str">
        <f t="shared" si="58"/>
        <v>-93.7484189114,47.3874612705</v>
      </c>
    </row>
    <row r="3739" spans="1:7" x14ac:dyDescent="0.3">
      <c r="A3739">
        <v>270610095</v>
      </c>
      <c r="B3739">
        <v>17</v>
      </c>
      <c r="C3739" t="s">
        <v>4797</v>
      </c>
      <c r="D3739">
        <v>-93.796252442599993</v>
      </c>
      <c r="E3739" t="s">
        <v>5153</v>
      </c>
      <c r="F3739">
        <v>47.341000065499998</v>
      </c>
      <c r="G3739" t="str">
        <f t="shared" si="58"/>
        <v>-93.7962524426,47.3410000655</v>
      </c>
    </row>
    <row r="3740" spans="1:7" x14ac:dyDescent="0.3">
      <c r="A3740">
        <v>270610385</v>
      </c>
      <c r="B3740">
        <v>17</v>
      </c>
      <c r="C3740" t="s">
        <v>4798</v>
      </c>
      <c r="D3740">
        <v>-93.784987110900005</v>
      </c>
      <c r="E3740" t="s">
        <v>5153</v>
      </c>
      <c r="F3740">
        <v>47.319657222099998</v>
      </c>
      <c r="G3740" t="str">
        <f t="shared" si="58"/>
        <v>-93.7849871109,47.3196572221</v>
      </c>
    </row>
    <row r="3741" spans="1:7" x14ac:dyDescent="0.3">
      <c r="A3741">
        <v>270610135</v>
      </c>
      <c r="B3741">
        <v>17</v>
      </c>
      <c r="C3741" t="s">
        <v>4799</v>
      </c>
      <c r="D3741">
        <v>-93.257262894999997</v>
      </c>
      <c r="E3741" t="s">
        <v>5153</v>
      </c>
      <c r="F3741">
        <v>47.238934248200003</v>
      </c>
      <c r="G3741" t="str">
        <f t="shared" si="58"/>
        <v>-93.257262895,47.2389342482</v>
      </c>
    </row>
    <row r="3742" spans="1:7" x14ac:dyDescent="0.3">
      <c r="A3742">
        <v>270610130</v>
      </c>
      <c r="B3742">
        <v>17</v>
      </c>
      <c r="C3742" t="s">
        <v>4800</v>
      </c>
      <c r="D3742">
        <v>-93.129762700900002</v>
      </c>
      <c r="E3742" t="s">
        <v>5153</v>
      </c>
      <c r="F3742">
        <v>47.196214205300002</v>
      </c>
      <c r="G3742" t="str">
        <f t="shared" si="58"/>
        <v>-93.1297627009,47.1962142053</v>
      </c>
    </row>
    <row r="3743" spans="1:7" x14ac:dyDescent="0.3">
      <c r="A3743">
        <v>270610305</v>
      </c>
      <c r="B3743">
        <v>17</v>
      </c>
      <c r="C3743" t="s">
        <v>4801</v>
      </c>
      <c r="D3743">
        <v>-93.253792908099996</v>
      </c>
      <c r="E3743" t="s">
        <v>5153</v>
      </c>
      <c r="F3743">
        <v>47.067959507899999</v>
      </c>
      <c r="G3743" t="str">
        <f t="shared" si="58"/>
        <v>-93.2537929081,47.0679595079</v>
      </c>
    </row>
    <row r="3744" spans="1:7" x14ac:dyDescent="0.3">
      <c r="A3744">
        <v>270610360</v>
      </c>
      <c r="B3744">
        <v>17</v>
      </c>
      <c r="C3744" t="s">
        <v>4802</v>
      </c>
      <c r="D3744">
        <v>-93.265784792299996</v>
      </c>
      <c r="E3744" t="s">
        <v>5153</v>
      </c>
      <c r="F3744">
        <v>47.136589550300002</v>
      </c>
      <c r="G3744" t="str">
        <f t="shared" si="58"/>
        <v>-93.2657847923,47.1365895503</v>
      </c>
    </row>
    <row r="3745" spans="1:7" x14ac:dyDescent="0.3">
      <c r="A3745">
        <v>270610345</v>
      </c>
      <c r="B3745">
        <v>17</v>
      </c>
      <c r="C3745" t="s">
        <v>4803</v>
      </c>
      <c r="D3745">
        <v>-94.350838294499994</v>
      </c>
      <c r="E3745" t="s">
        <v>5153</v>
      </c>
      <c r="F3745">
        <v>47.629194128100004</v>
      </c>
      <c r="G3745" t="str">
        <f t="shared" si="58"/>
        <v>-94.3508382945,47.6291941281</v>
      </c>
    </row>
    <row r="3746" spans="1:7" x14ac:dyDescent="0.3">
      <c r="A3746">
        <v>270610255</v>
      </c>
      <c r="B3746">
        <v>17</v>
      </c>
      <c r="C3746" t="s">
        <v>4804</v>
      </c>
      <c r="D3746">
        <v>-94.097509058599996</v>
      </c>
      <c r="E3746" t="s">
        <v>5153</v>
      </c>
      <c r="F3746">
        <v>47.629200129700003</v>
      </c>
      <c r="G3746" t="str">
        <f t="shared" si="58"/>
        <v>-94.0975090586,47.6292001297</v>
      </c>
    </row>
    <row r="3747" spans="1:7" x14ac:dyDescent="0.3">
      <c r="A3747">
        <v>270610365</v>
      </c>
      <c r="B3747">
        <v>17</v>
      </c>
      <c r="C3747" t="s">
        <v>4805</v>
      </c>
      <c r="D3747">
        <v>-93.123285308099994</v>
      </c>
      <c r="E3747" t="s">
        <v>5153</v>
      </c>
      <c r="F3747">
        <v>47.067659686900001</v>
      </c>
      <c r="G3747" t="str">
        <f t="shared" si="58"/>
        <v>-93.1232853081,47.0676596869</v>
      </c>
    </row>
    <row r="3748" spans="1:7" x14ac:dyDescent="0.3">
      <c r="A3748">
        <v>270610240</v>
      </c>
      <c r="B3748">
        <v>17</v>
      </c>
      <c r="C3748" t="s">
        <v>4806</v>
      </c>
      <c r="D3748">
        <v>-93.129350872200007</v>
      </c>
      <c r="E3748" t="s">
        <v>5153</v>
      </c>
      <c r="F3748">
        <v>47.327189014799998</v>
      </c>
      <c r="G3748" t="str">
        <f t="shared" si="58"/>
        <v>-93.1293508722,47.3271890148</v>
      </c>
    </row>
    <row r="3749" spans="1:7" x14ac:dyDescent="0.3">
      <c r="A3749">
        <v>270610195</v>
      </c>
      <c r="B3749">
        <v>17</v>
      </c>
      <c r="C3749" t="s">
        <v>4807</v>
      </c>
      <c r="D3749">
        <v>-93.247568817800001</v>
      </c>
      <c r="E3749" t="s">
        <v>5153</v>
      </c>
      <c r="F3749">
        <v>47.331062454200001</v>
      </c>
      <c r="G3749" t="str">
        <f t="shared" si="58"/>
        <v>-93.2475688178,47.3310624542</v>
      </c>
    </row>
    <row r="3750" spans="1:7" x14ac:dyDescent="0.3">
      <c r="A3750">
        <v>270610145</v>
      </c>
      <c r="B3750">
        <v>17</v>
      </c>
      <c r="C3750" t="s">
        <v>4808</v>
      </c>
      <c r="D3750">
        <v>-93.518017448600006</v>
      </c>
      <c r="E3750" t="s">
        <v>5153</v>
      </c>
      <c r="F3750">
        <v>47.234353902599999</v>
      </c>
      <c r="G3750" t="str">
        <f t="shared" si="58"/>
        <v>-93.5180174486,47.2343539026</v>
      </c>
    </row>
    <row r="3751" spans="1:7" x14ac:dyDescent="0.3">
      <c r="A3751">
        <v>270610140</v>
      </c>
      <c r="B3751">
        <v>17</v>
      </c>
      <c r="C3751" t="s">
        <v>4809</v>
      </c>
      <c r="D3751">
        <v>-93.514643312199993</v>
      </c>
      <c r="E3751" t="s">
        <v>5153</v>
      </c>
      <c r="F3751">
        <v>47.2130078247</v>
      </c>
      <c r="G3751" t="str">
        <f t="shared" si="58"/>
        <v>-93.5146433122,47.2130078247</v>
      </c>
    </row>
    <row r="3752" spans="1:7" x14ac:dyDescent="0.3">
      <c r="A3752">
        <v>270610151</v>
      </c>
      <c r="B3752">
        <v>17</v>
      </c>
      <c r="C3752" t="s">
        <v>593</v>
      </c>
      <c r="D3752">
        <v>-93.510495151100002</v>
      </c>
      <c r="E3752" t="s">
        <v>5153</v>
      </c>
      <c r="F3752">
        <v>47.260062548999997</v>
      </c>
      <c r="G3752" t="str">
        <f t="shared" si="58"/>
        <v>-93.5104951511,47.260062549</v>
      </c>
    </row>
    <row r="3753" spans="1:7" x14ac:dyDescent="0.3">
      <c r="A3753">
        <v>270610227</v>
      </c>
      <c r="B3753">
        <v>17</v>
      </c>
      <c r="C3753" t="s">
        <v>4810</v>
      </c>
      <c r="D3753">
        <v>-93.490898862400002</v>
      </c>
      <c r="E3753" t="s">
        <v>5153</v>
      </c>
      <c r="F3753">
        <v>47.230047787399997</v>
      </c>
      <c r="G3753" t="str">
        <f t="shared" si="58"/>
        <v>-93.4908988624,47.2300477874</v>
      </c>
    </row>
    <row r="3754" spans="1:7" x14ac:dyDescent="0.3">
      <c r="A3754">
        <v>270610161</v>
      </c>
      <c r="B3754">
        <v>17</v>
      </c>
      <c r="C3754" t="s">
        <v>4811</v>
      </c>
      <c r="D3754">
        <v>-93.553337464099997</v>
      </c>
      <c r="E3754" t="s">
        <v>5153</v>
      </c>
      <c r="F3754">
        <v>47.258520894100002</v>
      </c>
      <c r="G3754" t="str">
        <f t="shared" si="58"/>
        <v>-93.5533374641,47.2585208941</v>
      </c>
    </row>
    <row r="3755" spans="1:7" x14ac:dyDescent="0.3">
      <c r="A3755">
        <v>270610087</v>
      </c>
      <c r="B3755">
        <v>17</v>
      </c>
      <c r="C3755" t="s">
        <v>4812</v>
      </c>
      <c r="D3755">
        <v>-93.464316556</v>
      </c>
      <c r="E3755" t="s">
        <v>5153</v>
      </c>
      <c r="F3755">
        <v>47.218326478100003</v>
      </c>
      <c r="G3755" t="str">
        <f t="shared" si="58"/>
        <v>-93.464316556,47.2183264781</v>
      </c>
    </row>
    <row r="3756" spans="1:7" x14ac:dyDescent="0.3">
      <c r="A3756">
        <v>270610155</v>
      </c>
      <c r="B3756">
        <v>17</v>
      </c>
      <c r="C3756" t="s">
        <v>4813</v>
      </c>
      <c r="D3756">
        <v>-93.541410637499993</v>
      </c>
      <c r="E3756" t="s">
        <v>5153</v>
      </c>
      <c r="F3756">
        <v>47.213575011000003</v>
      </c>
      <c r="G3756" t="str">
        <f t="shared" si="58"/>
        <v>-93.5414106375,47.213575011</v>
      </c>
    </row>
    <row r="3757" spans="1:7" x14ac:dyDescent="0.3">
      <c r="A3757">
        <v>270610220</v>
      </c>
      <c r="B3757">
        <v>17</v>
      </c>
      <c r="C3757" t="s">
        <v>4814</v>
      </c>
      <c r="D3757">
        <v>-94.097561456999998</v>
      </c>
      <c r="E3757" t="s">
        <v>5153</v>
      </c>
      <c r="F3757">
        <v>47.716056475999999</v>
      </c>
      <c r="G3757" t="str">
        <f t="shared" si="58"/>
        <v>-94.097561457,47.716056476</v>
      </c>
    </row>
    <row r="3758" spans="1:7" x14ac:dyDescent="0.3">
      <c r="A3758">
        <v>270610247</v>
      </c>
      <c r="B3758">
        <v>17</v>
      </c>
      <c r="C3758" t="s">
        <v>196</v>
      </c>
      <c r="D3758">
        <v>-93.294127470700005</v>
      </c>
      <c r="E3758" t="s">
        <v>5153</v>
      </c>
      <c r="F3758">
        <v>47.328068607699997</v>
      </c>
      <c r="G3758" t="str">
        <f t="shared" si="58"/>
        <v>-93.2941274707,47.3280686077</v>
      </c>
    </row>
    <row r="3759" spans="1:7" x14ac:dyDescent="0.3">
      <c r="A3759">
        <v>270610074</v>
      </c>
      <c r="B3759">
        <v>17</v>
      </c>
      <c r="C3759" t="s">
        <v>590</v>
      </c>
      <c r="D3759">
        <v>-93.268768617000006</v>
      </c>
      <c r="E3759" t="s">
        <v>5153</v>
      </c>
      <c r="F3759">
        <v>47.319843521400003</v>
      </c>
      <c r="G3759" t="str">
        <f t="shared" si="58"/>
        <v>-93.268768617,47.3198435214</v>
      </c>
    </row>
    <row r="3760" spans="1:7" x14ac:dyDescent="0.3">
      <c r="A3760">
        <v>270610320</v>
      </c>
      <c r="B3760">
        <v>17</v>
      </c>
      <c r="C3760" t="s">
        <v>4815</v>
      </c>
      <c r="D3760">
        <v>-93.673044506500005</v>
      </c>
      <c r="E3760" t="s">
        <v>5153</v>
      </c>
      <c r="F3760">
        <v>47.069472210999997</v>
      </c>
      <c r="G3760" t="str">
        <f t="shared" si="58"/>
        <v>-93.6730445065,47.069472211</v>
      </c>
    </row>
    <row r="3761" spans="1:7" x14ac:dyDescent="0.3">
      <c r="A3761">
        <v>270610340</v>
      </c>
      <c r="B3761">
        <v>17</v>
      </c>
      <c r="C3761" t="s">
        <v>4816</v>
      </c>
      <c r="D3761">
        <v>-93.678016439999993</v>
      </c>
      <c r="E3761" t="s">
        <v>5153</v>
      </c>
      <c r="F3761">
        <v>47.155239458499999</v>
      </c>
      <c r="G3761" t="str">
        <f t="shared" si="58"/>
        <v>-93.67801644,47.1552394585</v>
      </c>
    </row>
    <row r="3762" spans="1:7" x14ac:dyDescent="0.3">
      <c r="A3762">
        <v>270610205</v>
      </c>
      <c r="B3762">
        <v>17</v>
      </c>
      <c r="C3762" t="s">
        <v>4817</v>
      </c>
      <c r="D3762">
        <v>-93.969708665200002</v>
      </c>
      <c r="E3762" t="s">
        <v>5153</v>
      </c>
      <c r="F3762">
        <v>47.538182762700004</v>
      </c>
      <c r="G3762" t="str">
        <f t="shared" si="58"/>
        <v>-93.9697086652,47.5381827627</v>
      </c>
    </row>
    <row r="3763" spans="1:7" x14ac:dyDescent="0.3">
      <c r="A3763">
        <v>270610310</v>
      </c>
      <c r="B3763">
        <v>17</v>
      </c>
      <c r="C3763" t="s">
        <v>4818</v>
      </c>
      <c r="D3763">
        <v>-93.969501447599995</v>
      </c>
      <c r="E3763" t="s">
        <v>5153</v>
      </c>
      <c r="F3763">
        <v>47.629745416900001</v>
      </c>
      <c r="G3763" t="str">
        <f t="shared" si="58"/>
        <v>-93.9695014476,47.6297454169</v>
      </c>
    </row>
    <row r="3764" spans="1:7" x14ac:dyDescent="0.3">
      <c r="A3764">
        <v>270610280</v>
      </c>
      <c r="B3764">
        <v>17</v>
      </c>
      <c r="C3764" t="s">
        <v>4819</v>
      </c>
      <c r="D3764">
        <v>-93.165528301999998</v>
      </c>
      <c r="E3764" t="s">
        <v>5153</v>
      </c>
      <c r="F3764">
        <v>47.380579850399997</v>
      </c>
      <c r="G3764" t="str">
        <f t="shared" si="58"/>
        <v>-93.165528302,47.3805798504</v>
      </c>
    </row>
    <row r="3765" spans="1:7" x14ac:dyDescent="0.3">
      <c r="A3765">
        <v>270610215</v>
      </c>
      <c r="B3765">
        <v>17</v>
      </c>
      <c r="C3765" t="s">
        <v>4820</v>
      </c>
      <c r="D3765">
        <v>-93.082741260999995</v>
      </c>
      <c r="E3765" t="s">
        <v>5153</v>
      </c>
      <c r="F3765">
        <v>47.400341361300001</v>
      </c>
      <c r="G3765" t="str">
        <f t="shared" si="58"/>
        <v>-93.082741261,47.4003413613</v>
      </c>
    </row>
    <row r="3766" spans="1:7" x14ac:dyDescent="0.3">
      <c r="A3766">
        <v>270610380</v>
      </c>
      <c r="B3766">
        <v>17</v>
      </c>
      <c r="C3766" t="s">
        <v>4821</v>
      </c>
      <c r="D3766">
        <v>-93.969545110400006</v>
      </c>
      <c r="E3766" t="s">
        <v>5153</v>
      </c>
      <c r="F3766">
        <v>47.716469252300001</v>
      </c>
      <c r="G3766" t="str">
        <f t="shared" si="58"/>
        <v>-93.9695451104,47.7164692523</v>
      </c>
    </row>
    <row r="3767" spans="1:7" x14ac:dyDescent="0.3">
      <c r="A3767">
        <v>270610235</v>
      </c>
      <c r="B3767">
        <v>17</v>
      </c>
      <c r="C3767" t="s">
        <v>3300</v>
      </c>
      <c r="D3767">
        <v>-93.840260150399999</v>
      </c>
      <c r="E3767" t="s">
        <v>5153</v>
      </c>
      <c r="F3767">
        <v>47.760121597599998</v>
      </c>
      <c r="G3767" t="str">
        <f t="shared" si="58"/>
        <v>-93.8402601504,47.7601215976</v>
      </c>
    </row>
    <row r="3768" spans="1:7" x14ac:dyDescent="0.3">
      <c r="A3768">
        <v>270610300</v>
      </c>
      <c r="B3768">
        <v>17</v>
      </c>
      <c r="C3768" t="s">
        <v>4822</v>
      </c>
      <c r="D3768">
        <v>-93.971561882000003</v>
      </c>
      <c r="E3768" t="s">
        <v>5153</v>
      </c>
      <c r="F3768">
        <v>47.803550875399999</v>
      </c>
      <c r="G3768" t="str">
        <f t="shared" si="58"/>
        <v>-93.971561882,47.8035508754</v>
      </c>
    </row>
    <row r="3769" spans="1:7" x14ac:dyDescent="0.3">
      <c r="A3769">
        <v>270610330</v>
      </c>
      <c r="B3769">
        <v>17</v>
      </c>
      <c r="C3769" t="s">
        <v>4823</v>
      </c>
      <c r="D3769">
        <v>-94.138159634700003</v>
      </c>
      <c r="E3769" t="s">
        <v>5153</v>
      </c>
      <c r="F3769">
        <v>47.627331425599998</v>
      </c>
      <c r="G3769" t="str">
        <f t="shared" si="58"/>
        <v>-94.1381596347,47.6273314256</v>
      </c>
    </row>
    <row r="3770" spans="1:7" x14ac:dyDescent="0.3">
      <c r="A3770">
        <v>270610125</v>
      </c>
      <c r="B3770">
        <v>17</v>
      </c>
      <c r="C3770" t="s">
        <v>3867</v>
      </c>
      <c r="D3770">
        <v>-94.222998369699994</v>
      </c>
      <c r="E3770" t="s">
        <v>5153</v>
      </c>
      <c r="F3770">
        <v>47.629314477500003</v>
      </c>
      <c r="G3770" t="str">
        <f t="shared" si="58"/>
        <v>-94.2229983697,47.6293144775</v>
      </c>
    </row>
    <row r="3771" spans="1:7" x14ac:dyDescent="0.3">
      <c r="A3771">
        <v>270610005</v>
      </c>
      <c r="B3771">
        <v>17</v>
      </c>
      <c r="C3771" t="s">
        <v>4824</v>
      </c>
      <c r="D3771">
        <v>-94.224901086599999</v>
      </c>
      <c r="E3771" t="s">
        <v>5153</v>
      </c>
      <c r="F3771">
        <v>47.715487941699998</v>
      </c>
      <c r="G3771" t="str">
        <f t="shared" si="58"/>
        <v>-94.2249010866,47.7154879417</v>
      </c>
    </row>
    <row r="3772" spans="1:7" x14ac:dyDescent="0.3">
      <c r="A3772">
        <v>270610265</v>
      </c>
      <c r="B3772">
        <v>17</v>
      </c>
      <c r="C3772" t="s">
        <v>4825</v>
      </c>
      <c r="D3772">
        <v>-94.353741271800004</v>
      </c>
      <c r="E3772" t="s">
        <v>5153</v>
      </c>
      <c r="F3772">
        <v>47.715662312600003</v>
      </c>
      <c r="G3772" t="str">
        <f t="shared" si="58"/>
        <v>-94.3537412718,47.7156623126</v>
      </c>
    </row>
    <row r="3773" spans="1:7" x14ac:dyDescent="0.3">
      <c r="A3773">
        <v>270610015</v>
      </c>
      <c r="B3773">
        <v>17</v>
      </c>
      <c r="C3773" t="s">
        <v>4826</v>
      </c>
      <c r="D3773">
        <v>-94.226175183999999</v>
      </c>
      <c r="E3773" t="s">
        <v>5153</v>
      </c>
      <c r="F3773">
        <v>47.802061963900002</v>
      </c>
      <c r="G3773" t="str">
        <f t="shared" si="58"/>
        <v>-94.226175184,47.8020619639</v>
      </c>
    </row>
    <row r="3774" spans="1:7" x14ac:dyDescent="0.3">
      <c r="A3774">
        <v>270610290</v>
      </c>
      <c r="B3774">
        <v>17</v>
      </c>
      <c r="C3774" t="s">
        <v>4827</v>
      </c>
      <c r="D3774">
        <v>-94.353782666900003</v>
      </c>
      <c r="E3774" t="s">
        <v>5153</v>
      </c>
      <c r="F3774">
        <v>47.802580390499998</v>
      </c>
      <c r="G3774" t="str">
        <f t="shared" si="58"/>
        <v>-94.3537826669,47.8025803905</v>
      </c>
    </row>
    <row r="3775" spans="1:7" x14ac:dyDescent="0.3">
      <c r="A3775">
        <v>270610189</v>
      </c>
      <c r="B3775">
        <v>17</v>
      </c>
      <c r="C3775" t="s">
        <v>4828</v>
      </c>
      <c r="D3775">
        <v>-93.233022212799995</v>
      </c>
      <c r="E3775" t="s">
        <v>5153</v>
      </c>
      <c r="F3775">
        <v>47.347272890500001</v>
      </c>
      <c r="G3775" t="str">
        <f t="shared" si="58"/>
        <v>-93.2330222128,47.3472728905</v>
      </c>
    </row>
    <row r="3776" spans="1:7" x14ac:dyDescent="0.3">
      <c r="A3776">
        <v>270610184</v>
      </c>
      <c r="B3776">
        <v>17</v>
      </c>
      <c r="C3776" t="s">
        <v>4829</v>
      </c>
      <c r="D3776">
        <v>-93.268383527899999</v>
      </c>
      <c r="E3776" t="s">
        <v>5153</v>
      </c>
      <c r="F3776">
        <v>47.3003777642</v>
      </c>
      <c r="G3776" t="str">
        <f t="shared" si="58"/>
        <v>-93.2683835279,47.3003777642</v>
      </c>
    </row>
    <row r="3777" spans="1:7" x14ac:dyDescent="0.3">
      <c r="A3777">
        <v>270650060</v>
      </c>
      <c r="B3777">
        <v>17</v>
      </c>
      <c r="C3777" t="s">
        <v>4830</v>
      </c>
      <c r="D3777">
        <v>-93.327964291200004</v>
      </c>
      <c r="E3777" t="s">
        <v>5153</v>
      </c>
      <c r="F3777">
        <v>45.942926911400001</v>
      </c>
      <c r="G3777" t="str">
        <f t="shared" si="58"/>
        <v>-93.3279642912,45.9429269114</v>
      </c>
    </row>
    <row r="3778" spans="1:7" x14ac:dyDescent="0.3">
      <c r="A3778">
        <v>270650055</v>
      </c>
      <c r="B3778">
        <v>17</v>
      </c>
      <c r="C3778" t="s">
        <v>4831</v>
      </c>
      <c r="D3778">
        <v>-93.454241410700007</v>
      </c>
      <c r="E3778" t="s">
        <v>5153</v>
      </c>
      <c r="F3778">
        <v>45.863629765399999</v>
      </c>
      <c r="G3778" t="str">
        <f t="shared" si="58"/>
        <v>-93.4542414107,45.8636297654</v>
      </c>
    </row>
    <row r="3779" spans="1:7" x14ac:dyDescent="0.3">
      <c r="A3779">
        <v>270650070</v>
      </c>
      <c r="B3779">
        <v>17</v>
      </c>
      <c r="C3779" t="s">
        <v>4832</v>
      </c>
      <c r="D3779">
        <v>-93.291250386599998</v>
      </c>
      <c r="E3779" t="s">
        <v>5153</v>
      </c>
      <c r="F3779">
        <v>45.876529466000001</v>
      </c>
      <c r="G3779" t="str">
        <f t="shared" si="58"/>
        <v>-93.2912503866,45.876529466</v>
      </c>
    </row>
    <row r="3780" spans="1:7" x14ac:dyDescent="0.3">
      <c r="A3780">
        <v>270650010</v>
      </c>
      <c r="B3780">
        <v>17</v>
      </c>
      <c r="C3780" t="s">
        <v>4372</v>
      </c>
      <c r="D3780">
        <v>-93.333879754600005</v>
      </c>
      <c r="E3780" t="s">
        <v>5153</v>
      </c>
      <c r="F3780">
        <v>45.857967354899998</v>
      </c>
      <c r="G3780" t="str">
        <f t="shared" ref="G3780:G3843" si="59">CONCATENATE(D3780,E3780,F3780)</f>
        <v>-93.3338797546,45.8579673549</v>
      </c>
    </row>
    <row r="3781" spans="1:7" x14ac:dyDescent="0.3">
      <c r="A3781">
        <v>270650020</v>
      </c>
      <c r="B3781">
        <v>17</v>
      </c>
      <c r="C3781" t="s">
        <v>4833</v>
      </c>
      <c r="D3781">
        <v>-93.327351609000004</v>
      </c>
      <c r="E3781" t="s">
        <v>5153</v>
      </c>
      <c r="F3781">
        <v>45.774003507400003</v>
      </c>
      <c r="G3781" t="str">
        <f t="shared" si="59"/>
        <v>-93.327351609,45.7740035074</v>
      </c>
    </row>
    <row r="3782" spans="1:7" x14ac:dyDescent="0.3">
      <c r="A3782">
        <v>270650015</v>
      </c>
      <c r="B3782">
        <v>17</v>
      </c>
      <c r="C3782" t="s">
        <v>4834</v>
      </c>
      <c r="D3782">
        <v>-93.174624471599998</v>
      </c>
      <c r="E3782" t="s">
        <v>5153</v>
      </c>
      <c r="F3782">
        <v>45.731985002199998</v>
      </c>
      <c r="G3782" t="str">
        <f t="shared" si="59"/>
        <v>-93.1746244716,45.7319850022</v>
      </c>
    </row>
    <row r="3783" spans="1:7" x14ac:dyDescent="0.3">
      <c r="A3783">
        <v>270650035</v>
      </c>
      <c r="B3783">
        <v>17</v>
      </c>
      <c r="C3783" t="s">
        <v>4835</v>
      </c>
      <c r="D3783">
        <v>-93.205425967899998</v>
      </c>
      <c r="E3783" t="s">
        <v>5153</v>
      </c>
      <c r="F3783">
        <v>45.773473951900002</v>
      </c>
      <c r="G3783" t="str">
        <f t="shared" si="59"/>
        <v>-93.2054259679,45.7734739519</v>
      </c>
    </row>
    <row r="3784" spans="1:7" x14ac:dyDescent="0.3">
      <c r="A3784">
        <v>270650100</v>
      </c>
      <c r="B3784">
        <v>17</v>
      </c>
      <c r="C3784" t="s">
        <v>4836</v>
      </c>
      <c r="D3784">
        <v>-93.451978946200001</v>
      </c>
      <c r="E3784" t="s">
        <v>5153</v>
      </c>
      <c r="F3784">
        <v>45.776072837800001</v>
      </c>
      <c r="G3784" t="str">
        <f t="shared" si="59"/>
        <v>-93.4519789462,45.7760728378</v>
      </c>
    </row>
    <row r="3785" spans="1:7" x14ac:dyDescent="0.3">
      <c r="A3785">
        <v>270650025</v>
      </c>
      <c r="B3785">
        <v>17</v>
      </c>
      <c r="C3785" t="s">
        <v>4837</v>
      </c>
      <c r="D3785">
        <v>-93.204129211199998</v>
      </c>
      <c r="E3785" t="s">
        <v>5153</v>
      </c>
      <c r="F3785">
        <v>45.860953618700002</v>
      </c>
      <c r="G3785" t="str">
        <f t="shared" si="59"/>
        <v>-93.2041292112,45.8609536187</v>
      </c>
    </row>
    <row r="3786" spans="1:7" x14ac:dyDescent="0.3">
      <c r="A3786">
        <v>270650105</v>
      </c>
      <c r="B3786">
        <v>17</v>
      </c>
      <c r="C3786" t="s">
        <v>4838</v>
      </c>
      <c r="D3786">
        <v>-93.205134102599999</v>
      </c>
      <c r="E3786" t="s">
        <v>5153</v>
      </c>
      <c r="F3786">
        <v>45.943442515299999</v>
      </c>
      <c r="G3786" t="str">
        <f t="shared" si="59"/>
        <v>-93.2051341026,45.9434425153</v>
      </c>
    </row>
    <row r="3787" spans="1:7" x14ac:dyDescent="0.3">
      <c r="A3787">
        <v>270650030</v>
      </c>
      <c r="B3787">
        <v>17</v>
      </c>
      <c r="C3787" t="s">
        <v>4839</v>
      </c>
      <c r="D3787">
        <v>-93.242319957700005</v>
      </c>
      <c r="E3787" t="s">
        <v>5153</v>
      </c>
      <c r="F3787">
        <v>46.115393480800002</v>
      </c>
      <c r="G3787" t="str">
        <f t="shared" si="59"/>
        <v>-93.2423199577,46.1153934808</v>
      </c>
    </row>
    <row r="3788" spans="1:7" x14ac:dyDescent="0.3">
      <c r="A3788">
        <v>270650065</v>
      </c>
      <c r="B3788">
        <v>17</v>
      </c>
      <c r="C3788" t="s">
        <v>4840</v>
      </c>
      <c r="D3788">
        <v>-93.116931042399997</v>
      </c>
      <c r="E3788" t="s">
        <v>5153</v>
      </c>
      <c r="F3788">
        <v>46.114934945400002</v>
      </c>
      <c r="G3788" t="str">
        <f t="shared" si="59"/>
        <v>-93.1169310424,46.1149349454</v>
      </c>
    </row>
    <row r="3789" spans="1:7" x14ac:dyDescent="0.3">
      <c r="A3789">
        <v>270650085</v>
      </c>
      <c r="B3789">
        <v>17</v>
      </c>
      <c r="C3789" t="s">
        <v>4841</v>
      </c>
      <c r="D3789">
        <v>-93.243769811999996</v>
      </c>
      <c r="E3789" t="s">
        <v>5153</v>
      </c>
      <c r="F3789">
        <v>46.026570691300002</v>
      </c>
      <c r="G3789" t="str">
        <f t="shared" si="59"/>
        <v>-93.243769812,46.0265706913</v>
      </c>
    </row>
    <row r="3790" spans="1:7" x14ac:dyDescent="0.3">
      <c r="A3790">
        <v>270650040</v>
      </c>
      <c r="B3790">
        <v>17</v>
      </c>
      <c r="C3790" t="s">
        <v>4842</v>
      </c>
      <c r="D3790">
        <v>-93.152761186199996</v>
      </c>
      <c r="E3790" t="s">
        <v>5153</v>
      </c>
      <c r="F3790">
        <v>45.795866599599997</v>
      </c>
      <c r="G3790" t="str">
        <f t="shared" si="59"/>
        <v>-93.1527611862,45.7958665996</v>
      </c>
    </row>
    <row r="3791" spans="1:7" x14ac:dyDescent="0.3">
      <c r="A3791">
        <v>270650045</v>
      </c>
      <c r="B3791">
        <v>17</v>
      </c>
      <c r="C3791" t="s">
        <v>4843</v>
      </c>
      <c r="D3791">
        <v>-93.368422664199997</v>
      </c>
      <c r="E3791" t="s">
        <v>5153</v>
      </c>
      <c r="F3791">
        <v>46.113279984599998</v>
      </c>
      <c r="G3791" t="str">
        <f t="shared" si="59"/>
        <v>-93.3684226642,46.1132799846</v>
      </c>
    </row>
    <row r="3792" spans="1:7" x14ac:dyDescent="0.3">
      <c r="A3792">
        <v>270650080</v>
      </c>
      <c r="B3792">
        <v>17</v>
      </c>
      <c r="C3792" t="s">
        <v>4844</v>
      </c>
      <c r="D3792">
        <v>-93.423290828000006</v>
      </c>
      <c r="E3792" t="s">
        <v>5153</v>
      </c>
      <c r="F3792">
        <v>45.829857980699998</v>
      </c>
      <c r="G3792" t="str">
        <f t="shared" si="59"/>
        <v>-93.423290828,45.8298579807</v>
      </c>
    </row>
    <row r="3793" spans="1:7" x14ac:dyDescent="0.3">
      <c r="A3793">
        <v>270650090</v>
      </c>
      <c r="B3793">
        <v>17</v>
      </c>
      <c r="C3793" t="s">
        <v>4822</v>
      </c>
      <c r="D3793">
        <v>-93.117991538499993</v>
      </c>
      <c r="E3793" t="s">
        <v>5153</v>
      </c>
      <c r="F3793">
        <v>46.026172214100001</v>
      </c>
      <c r="G3793" t="str">
        <f t="shared" si="59"/>
        <v>-93.1179915385,46.0261722141</v>
      </c>
    </row>
    <row r="3794" spans="1:7" x14ac:dyDescent="0.3">
      <c r="A3794">
        <v>270650095</v>
      </c>
      <c r="B3794">
        <v>17</v>
      </c>
      <c r="C3794" t="s">
        <v>4845</v>
      </c>
      <c r="D3794">
        <v>-93.174889473700006</v>
      </c>
      <c r="E3794" t="s">
        <v>5153</v>
      </c>
      <c r="F3794">
        <v>45.915412234100003</v>
      </c>
      <c r="G3794" t="str">
        <f t="shared" si="59"/>
        <v>-93.1748894737,45.9154122341</v>
      </c>
    </row>
    <row r="3795" spans="1:7" x14ac:dyDescent="0.3">
      <c r="A3795">
        <v>270650005</v>
      </c>
      <c r="B3795">
        <v>17</v>
      </c>
      <c r="C3795" t="s">
        <v>4846</v>
      </c>
      <c r="D3795">
        <v>-93.453405116400006</v>
      </c>
      <c r="E3795" t="s">
        <v>5153</v>
      </c>
      <c r="F3795">
        <v>45.943960383899999</v>
      </c>
      <c r="G3795" t="str">
        <f t="shared" si="59"/>
        <v>-93.4534051164,45.9439603839</v>
      </c>
    </row>
    <row r="3796" spans="1:7" x14ac:dyDescent="0.3">
      <c r="A3796">
        <v>270650050</v>
      </c>
      <c r="B3796">
        <v>17</v>
      </c>
      <c r="C3796" t="s">
        <v>4847</v>
      </c>
      <c r="D3796">
        <v>-93.3694215453</v>
      </c>
      <c r="E3796" t="s">
        <v>5153</v>
      </c>
      <c r="F3796">
        <v>46.025963794200003</v>
      </c>
      <c r="G3796" t="str">
        <f t="shared" si="59"/>
        <v>-93.3694215453,46.0259637942</v>
      </c>
    </row>
    <row r="3797" spans="1:7" x14ac:dyDescent="0.3">
      <c r="A3797">
        <v>270710023</v>
      </c>
      <c r="B3797">
        <v>17</v>
      </c>
      <c r="C3797" t="s">
        <v>4848</v>
      </c>
      <c r="D3797">
        <v>-93.7974444938</v>
      </c>
      <c r="E3797" t="s">
        <v>5153</v>
      </c>
      <c r="F3797">
        <v>48.123341487099999</v>
      </c>
      <c r="G3797" t="str">
        <f t="shared" si="59"/>
        <v>-93.7974444938,48.1233414871</v>
      </c>
    </row>
    <row r="3798" spans="1:7" x14ac:dyDescent="0.3">
      <c r="A3798">
        <v>270710005</v>
      </c>
      <c r="B3798">
        <v>17</v>
      </c>
      <c r="C3798" t="s">
        <v>4849</v>
      </c>
      <c r="D3798">
        <v>-93.809278237399994</v>
      </c>
      <c r="E3798" t="s">
        <v>5153</v>
      </c>
      <c r="F3798">
        <v>48.1795707295</v>
      </c>
      <c r="G3798" t="str">
        <f t="shared" si="59"/>
        <v>-93.8092782374,48.1795707295</v>
      </c>
    </row>
    <row r="3799" spans="1:7" x14ac:dyDescent="0.3">
      <c r="A3799">
        <v>270710010</v>
      </c>
      <c r="B3799">
        <v>17</v>
      </c>
      <c r="C3799" t="s">
        <v>4850</v>
      </c>
      <c r="D3799">
        <v>-94.353692538399997</v>
      </c>
      <c r="E3799" t="s">
        <v>5153</v>
      </c>
      <c r="F3799">
        <v>47.889519505499997</v>
      </c>
      <c r="G3799" t="str">
        <f t="shared" si="59"/>
        <v>-94.3536925384,47.8895195055</v>
      </c>
    </row>
    <row r="3800" spans="1:7" x14ac:dyDescent="0.3">
      <c r="A3800">
        <v>270710030</v>
      </c>
      <c r="B3800">
        <v>17</v>
      </c>
      <c r="C3800" t="s">
        <v>4851</v>
      </c>
      <c r="D3800">
        <v>-94.158680255099995</v>
      </c>
      <c r="E3800" t="s">
        <v>5153</v>
      </c>
      <c r="F3800">
        <v>47.888702608999999</v>
      </c>
      <c r="G3800" t="str">
        <f t="shared" si="59"/>
        <v>-94.1586802551,47.888702609</v>
      </c>
    </row>
    <row r="3801" spans="1:7" x14ac:dyDescent="0.3">
      <c r="A3801">
        <v>270710115</v>
      </c>
      <c r="B3801">
        <v>17</v>
      </c>
      <c r="C3801" t="s">
        <v>4852</v>
      </c>
      <c r="D3801">
        <v>-94.266817553500005</v>
      </c>
      <c r="E3801" t="s">
        <v>5153</v>
      </c>
      <c r="F3801">
        <v>47.875149607499999</v>
      </c>
      <c r="G3801" t="str">
        <f t="shared" si="59"/>
        <v>-94.2668175535,47.8751496075</v>
      </c>
    </row>
    <row r="3802" spans="1:7" x14ac:dyDescent="0.3">
      <c r="A3802">
        <v>270710015</v>
      </c>
      <c r="B3802">
        <v>17</v>
      </c>
      <c r="C3802" t="s">
        <v>4853</v>
      </c>
      <c r="D3802">
        <v>-93.211239528600004</v>
      </c>
      <c r="E3802" t="s">
        <v>5153</v>
      </c>
      <c r="F3802">
        <v>48.355007832799998</v>
      </c>
      <c r="G3802" t="str">
        <f t="shared" si="59"/>
        <v>-93.2112395286,48.3550078328</v>
      </c>
    </row>
    <row r="3803" spans="1:7" x14ac:dyDescent="0.3">
      <c r="A3803">
        <v>270710125</v>
      </c>
      <c r="B3803">
        <v>17</v>
      </c>
      <c r="C3803" t="s">
        <v>4854</v>
      </c>
      <c r="D3803">
        <v>-93.367009754099996</v>
      </c>
      <c r="E3803" t="s">
        <v>5153</v>
      </c>
      <c r="F3803">
        <v>48.459111179799997</v>
      </c>
      <c r="G3803" t="str">
        <f t="shared" si="59"/>
        <v>-93.3670097541,48.4591111798</v>
      </c>
    </row>
    <row r="3804" spans="1:7" x14ac:dyDescent="0.3">
      <c r="A3804">
        <v>270710080</v>
      </c>
      <c r="B3804">
        <v>17</v>
      </c>
      <c r="C3804" t="s">
        <v>4855</v>
      </c>
      <c r="D3804">
        <v>-93.282906561800004</v>
      </c>
      <c r="E3804" t="s">
        <v>5153</v>
      </c>
      <c r="F3804">
        <v>48.555563009300002</v>
      </c>
      <c r="G3804" t="str">
        <f t="shared" si="59"/>
        <v>-93.2829065618,48.5555630093</v>
      </c>
    </row>
    <row r="3805" spans="1:7" x14ac:dyDescent="0.3">
      <c r="A3805">
        <v>270710075</v>
      </c>
      <c r="B3805">
        <v>17</v>
      </c>
      <c r="C3805" t="s">
        <v>4856</v>
      </c>
      <c r="D3805">
        <v>-93.1787021974</v>
      </c>
      <c r="E3805" t="s">
        <v>5153</v>
      </c>
      <c r="F3805">
        <v>48.575918365600003</v>
      </c>
      <c r="G3805" t="str">
        <f t="shared" si="59"/>
        <v>-93.1787021974,48.5759183656</v>
      </c>
    </row>
    <row r="3806" spans="1:7" x14ac:dyDescent="0.3">
      <c r="A3806">
        <v>270710025</v>
      </c>
      <c r="B3806">
        <v>17</v>
      </c>
      <c r="C3806" t="s">
        <v>4857</v>
      </c>
      <c r="D3806">
        <v>-93.436118309600005</v>
      </c>
      <c r="E3806" t="s">
        <v>5153</v>
      </c>
      <c r="F3806">
        <v>48.188106485299997</v>
      </c>
      <c r="G3806" t="str">
        <f t="shared" si="59"/>
        <v>-93.4361183096,48.1881064853</v>
      </c>
    </row>
    <row r="3807" spans="1:7" x14ac:dyDescent="0.3">
      <c r="A3807">
        <v>270710020</v>
      </c>
      <c r="B3807">
        <v>17</v>
      </c>
      <c r="C3807" t="s">
        <v>4858</v>
      </c>
      <c r="D3807">
        <v>-93.418034472800002</v>
      </c>
      <c r="E3807" t="s">
        <v>5153</v>
      </c>
      <c r="F3807">
        <v>48.330617264099999</v>
      </c>
      <c r="G3807" t="str">
        <f t="shared" si="59"/>
        <v>-93.4180344728,48.3306172641</v>
      </c>
    </row>
    <row r="3808" spans="1:7" x14ac:dyDescent="0.3">
      <c r="A3808">
        <v>270710170</v>
      </c>
      <c r="B3808">
        <v>17</v>
      </c>
      <c r="C3808" t="s">
        <v>4859</v>
      </c>
      <c r="D3808">
        <v>-93.691204527400004</v>
      </c>
      <c r="E3808" t="s">
        <v>5153</v>
      </c>
      <c r="F3808">
        <v>48.370406406000001</v>
      </c>
      <c r="G3808" t="str">
        <f t="shared" si="59"/>
        <v>-93.6912045274,48.370406406</v>
      </c>
    </row>
    <row r="3809" spans="1:7" x14ac:dyDescent="0.3">
      <c r="A3809">
        <v>270710070</v>
      </c>
      <c r="B3809">
        <v>17</v>
      </c>
      <c r="C3809" t="s">
        <v>4860</v>
      </c>
      <c r="D3809">
        <v>-93.544717881599993</v>
      </c>
      <c r="E3809" t="s">
        <v>5153</v>
      </c>
      <c r="F3809">
        <v>48.3675560856</v>
      </c>
      <c r="G3809" t="str">
        <f t="shared" si="59"/>
        <v>-93.5447178816,48.3675560856</v>
      </c>
    </row>
    <row r="3810" spans="1:7" x14ac:dyDescent="0.3">
      <c r="A3810">
        <v>270710110</v>
      </c>
      <c r="B3810">
        <v>17</v>
      </c>
      <c r="C3810" t="s">
        <v>4861</v>
      </c>
      <c r="D3810">
        <v>-93.2185099509</v>
      </c>
      <c r="E3810" t="s">
        <v>5153</v>
      </c>
      <c r="F3810">
        <v>48.090925556400002</v>
      </c>
      <c r="G3810" t="str">
        <f t="shared" si="59"/>
        <v>-93.2185099509,48.0909255564</v>
      </c>
    </row>
    <row r="3811" spans="1:7" x14ac:dyDescent="0.3">
      <c r="A3811">
        <v>270710145</v>
      </c>
      <c r="B3811">
        <v>17</v>
      </c>
      <c r="C3811" t="s">
        <v>4862</v>
      </c>
      <c r="D3811">
        <v>-93.294476617900003</v>
      </c>
      <c r="E3811" t="s">
        <v>5153</v>
      </c>
      <c r="F3811">
        <v>47.962692240599999</v>
      </c>
      <c r="G3811" t="str">
        <f t="shared" si="59"/>
        <v>-93.2944766179,47.9626922406</v>
      </c>
    </row>
    <row r="3812" spans="1:7" x14ac:dyDescent="0.3">
      <c r="A3812">
        <v>270710160</v>
      </c>
      <c r="B3812">
        <v>17</v>
      </c>
      <c r="C3812" t="s">
        <v>4863</v>
      </c>
      <c r="D3812">
        <v>-93.767167891400007</v>
      </c>
      <c r="E3812" t="s">
        <v>5153</v>
      </c>
      <c r="F3812">
        <v>47.928089862</v>
      </c>
      <c r="G3812" t="str">
        <f t="shared" si="59"/>
        <v>-93.7671678914,47.928089862</v>
      </c>
    </row>
    <row r="3813" spans="1:7" x14ac:dyDescent="0.3">
      <c r="A3813">
        <v>270710034</v>
      </c>
      <c r="B3813">
        <v>17</v>
      </c>
      <c r="C3813" t="s">
        <v>4864</v>
      </c>
      <c r="D3813">
        <v>-94.036751652299998</v>
      </c>
      <c r="E3813" t="s">
        <v>5153</v>
      </c>
      <c r="F3813">
        <v>47.974899542599999</v>
      </c>
      <c r="G3813" t="str">
        <f t="shared" si="59"/>
        <v>-94.0367516523,47.9748995426</v>
      </c>
    </row>
    <row r="3814" spans="1:7" x14ac:dyDescent="0.3">
      <c r="A3814">
        <v>270710085</v>
      </c>
      <c r="B3814">
        <v>17</v>
      </c>
      <c r="C3814" t="s">
        <v>4865</v>
      </c>
      <c r="D3814">
        <v>-93.841772278199997</v>
      </c>
      <c r="E3814" t="s">
        <v>5153</v>
      </c>
      <c r="F3814">
        <v>48.410318600399997</v>
      </c>
      <c r="G3814" t="str">
        <f t="shared" si="59"/>
        <v>-93.8417722782,48.4103186004</v>
      </c>
    </row>
    <row r="3815" spans="1:7" x14ac:dyDescent="0.3">
      <c r="A3815">
        <v>270710130</v>
      </c>
      <c r="B3815">
        <v>17</v>
      </c>
      <c r="C3815" t="s">
        <v>4866</v>
      </c>
      <c r="D3815">
        <v>-93.693353049699994</v>
      </c>
      <c r="E3815" t="s">
        <v>5153</v>
      </c>
      <c r="F3815">
        <v>48.461001041000003</v>
      </c>
      <c r="G3815" t="str">
        <f t="shared" si="59"/>
        <v>-93.6933530497,48.461001041</v>
      </c>
    </row>
    <row r="3816" spans="1:7" x14ac:dyDescent="0.3">
      <c r="A3816">
        <v>270710100</v>
      </c>
      <c r="B3816">
        <v>17</v>
      </c>
      <c r="C3816" t="s">
        <v>4867</v>
      </c>
      <c r="D3816">
        <v>-94.213211464400004</v>
      </c>
      <c r="E3816" t="s">
        <v>5153</v>
      </c>
      <c r="F3816">
        <v>47.920858601399999</v>
      </c>
      <c r="G3816" t="str">
        <f t="shared" si="59"/>
        <v>-94.2132114644,47.9208586014</v>
      </c>
    </row>
    <row r="3817" spans="1:7" x14ac:dyDescent="0.3">
      <c r="A3817">
        <v>270710095</v>
      </c>
      <c r="B3817">
        <v>17</v>
      </c>
      <c r="C3817" t="s">
        <v>4868</v>
      </c>
      <c r="D3817">
        <v>-94.040440808100001</v>
      </c>
      <c r="E3817" t="s">
        <v>5153</v>
      </c>
      <c r="F3817">
        <v>48.591554692000003</v>
      </c>
      <c r="G3817" t="str">
        <f t="shared" si="59"/>
        <v>-94.0404408081,48.591554692</v>
      </c>
    </row>
    <row r="3818" spans="1:7" x14ac:dyDescent="0.3">
      <c r="A3818">
        <v>270710045</v>
      </c>
      <c r="B3818">
        <v>17</v>
      </c>
      <c r="C3818" t="s">
        <v>4869</v>
      </c>
      <c r="D3818">
        <v>-93.860992007600004</v>
      </c>
      <c r="E3818" t="s">
        <v>5153</v>
      </c>
      <c r="F3818">
        <v>48.583396109100001</v>
      </c>
      <c r="G3818" t="str">
        <f t="shared" si="59"/>
        <v>-93.8609920076,48.5833961091</v>
      </c>
    </row>
    <row r="3819" spans="1:7" x14ac:dyDescent="0.3">
      <c r="A3819">
        <v>270710155</v>
      </c>
      <c r="B3819">
        <v>17</v>
      </c>
      <c r="C3819" t="s">
        <v>4870</v>
      </c>
      <c r="D3819">
        <v>-93.933065954499995</v>
      </c>
      <c r="E3819" t="s">
        <v>5153</v>
      </c>
      <c r="F3819">
        <v>48.467202518500002</v>
      </c>
      <c r="G3819" t="str">
        <f t="shared" si="59"/>
        <v>-93.9330659545,48.4672025185</v>
      </c>
    </row>
    <row r="3820" spans="1:7" x14ac:dyDescent="0.3">
      <c r="A3820">
        <v>270710081</v>
      </c>
      <c r="B3820">
        <v>17</v>
      </c>
      <c r="C3820" t="s">
        <v>4871</v>
      </c>
      <c r="D3820">
        <v>-93.360263122399999</v>
      </c>
      <c r="E3820" t="s">
        <v>5153</v>
      </c>
      <c r="F3820">
        <v>48.5878634639</v>
      </c>
      <c r="G3820" t="str">
        <f t="shared" si="59"/>
        <v>-93.3602631224,48.5878634639</v>
      </c>
    </row>
    <row r="3821" spans="1:7" x14ac:dyDescent="0.3">
      <c r="A3821">
        <v>270710050</v>
      </c>
      <c r="B3821">
        <v>17</v>
      </c>
      <c r="C3821" t="s">
        <v>4872</v>
      </c>
      <c r="D3821">
        <v>-93.389949273200003</v>
      </c>
      <c r="E3821" t="s">
        <v>5153</v>
      </c>
      <c r="F3821">
        <v>48.589534913100003</v>
      </c>
      <c r="G3821" t="str">
        <f t="shared" si="59"/>
        <v>-93.3899492732,48.5895349131</v>
      </c>
    </row>
    <row r="3822" spans="1:7" x14ac:dyDescent="0.3">
      <c r="A3822">
        <v>270710055</v>
      </c>
      <c r="B3822">
        <v>17</v>
      </c>
      <c r="C3822" t="s">
        <v>4873</v>
      </c>
      <c r="D3822">
        <v>-93.408974962599999</v>
      </c>
      <c r="E3822" t="s">
        <v>5153</v>
      </c>
      <c r="F3822">
        <v>48.583984977299998</v>
      </c>
      <c r="G3822" t="str">
        <f t="shared" si="59"/>
        <v>-93.4089749626,48.5839849773</v>
      </c>
    </row>
    <row r="3823" spans="1:7" x14ac:dyDescent="0.3">
      <c r="A3823">
        <v>270710082</v>
      </c>
      <c r="B3823">
        <v>17</v>
      </c>
      <c r="C3823" t="s">
        <v>4874</v>
      </c>
      <c r="D3823">
        <v>-93.443764096199999</v>
      </c>
      <c r="E3823" t="s">
        <v>5153</v>
      </c>
      <c r="F3823">
        <v>48.565494597300003</v>
      </c>
      <c r="G3823" t="str">
        <f t="shared" si="59"/>
        <v>-93.4437640962,48.5654945973</v>
      </c>
    </row>
    <row r="3824" spans="1:7" x14ac:dyDescent="0.3">
      <c r="A3824">
        <v>270710060</v>
      </c>
      <c r="B3824">
        <v>17</v>
      </c>
      <c r="C3824" t="s">
        <v>4875</v>
      </c>
      <c r="D3824">
        <v>-93.435617848999996</v>
      </c>
      <c r="E3824" t="s">
        <v>5153</v>
      </c>
      <c r="F3824">
        <v>48.590787591500003</v>
      </c>
      <c r="G3824" t="str">
        <f t="shared" si="59"/>
        <v>-93.435617849,48.5907875915</v>
      </c>
    </row>
    <row r="3825" spans="1:7" x14ac:dyDescent="0.3">
      <c r="A3825">
        <v>270710140</v>
      </c>
      <c r="B3825">
        <v>17</v>
      </c>
      <c r="C3825" t="s">
        <v>4876</v>
      </c>
      <c r="D3825">
        <v>-93.5606402019</v>
      </c>
      <c r="E3825" t="s">
        <v>5153</v>
      </c>
      <c r="F3825">
        <v>48.4628599945</v>
      </c>
      <c r="G3825" t="str">
        <f t="shared" si="59"/>
        <v>-93.5606402019,48.4628599945</v>
      </c>
    </row>
    <row r="3826" spans="1:7" x14ac:dyDescent="0.3">
      <c r="A3826">
        <v>270710090</v>
      </c>
      <c r="B3826">
        <v>17</v>
      </c>
      <c r="C3826" t="s">
        <v>4877</v>
      </c>
      <c r="D3826">
        <v>-93.557539746000003</v>
      </c>
      <c r="E3826" t="s">
        <v>5153</v>
      </c>
      <c r="F3826">
        <v>48.396433221999999</v>
      </c>
      <c r="G3826" t="str">
        <f t="shared" si="59"/>
        <v>-93.557539746,48.396433222</v>
      </c>
    </row>
    <row r="3827" spans="1:7" x14ac:dyDescent="0.3">
      <c r="A3827">
        <v>270710120</v>
      </c>
      <c r="B3827">
        <v>17</v>
      </c>
      <c r="C3827" t="s">
        <v>4878</v>
      </c>
      <c r="D3827">
        <v>-93.347167291800005</v>
      </c>
      <c r="E3827" t="s">
        <v>5153</v>
      </c>
      <c r="F3827">
        <v>48.612461140400001</v>
      </c>
      <c r="G3827" t="str">
        <f t="shared" si="59"/>
        <v>-93.3471672918,48.6124611404</v>
      </c>
    </row>
    <row r="3828" spans="1:7" x14ac:dyDescent="0.3">
      <c r="A3828">
        <v>270710083</v>
      </c>
      <c r="B3828">
        <v>17</v>
      </c>
      <c r="C3828" t="s">
        <v>4879</v>
      </c>
      <c r="D3828">
        <v>-93.472358673299993</v>
      </c>
      <c r="E3828" t="s">
        <v>5153</v>
      </c>
      <c r="F3828">
        <v>48.524295853200002</v>
      </c>
      <c r="G3828" t="str">
        <f t="shared" si="59"/>
        <v>-93.4723586733,48.5242958532</v>
      </c>
    </row>
    <row r="3829" spans="1:7" x14ac:dyDescent="0.3">
      <c r="A3829">
        <v>270710105</v>
      </c>
      <c r="B3829">
        <v>17</v>
      </c>
      <c r="C3829" t="s">
        <v>4880</v>
      </c>
      <c r="D3829">
        <v>-94.240397176900004</v>
      </c>
      <c r="E3829" t="s">
        <v>5153</v>
      </c>
      <c r="F3829">
        <v>48.607604612599999</v>
      </c>
      <c r="G3829" t="str">
        <f t="shared" si="59"/>
        <v>-94.2403971769,48.6076046126</v>
      </c>
    </row>
    <row r="3830" spans="1:7" x14ac:dyDescent="0.3">
      <c r="A3830">
        <v>270750010</v>
      </c>
      <c r="B3830">
        <v>17</v>
      </c>
      <c r="C3830" t="s">
        <v>4881</v>
      </c>
      <c r="D3830">
        <v>-91.353514183200005</v>
      </c>
      <c r="E3830" t="s">
        <v>5153</v>
      </c>
      <c r="F3830">
        <v>47.374987729099999</v>
      </c>
      <c r="G3830" t="str">
        <f t="shared" si="59"/>
        <v>-91.3535141832,47.3749877291</v>
      </c>
    </row>
    <row r="3831" spans="1:7" x14ac:dyDescent="0.3">
      <c r="A3831">
        <v>270750005</v>
      </c>
      <c r="B3831">
        <v>17</v>
      </c>
      <c r="C3831" t="s">
        <v>4882</v>
      </c>
      <c r="D3831">
        <v>-91.307445618100004</v>
      </c>
      <c r="E3831" t="s">
        <v>5153</v>
      </c>
      <c r="F3831">
        <v>47.256153881899998</v>
      </c>
      <c r="G3831" t="str">
        <f t="shared" si="59"/>
        <v>-91.3074456181,47.2561538819</v>
      </c>
    </row>
    <row r="3832" spans="1:7" x14ac:dyDescent="0.3">
      <c r="A3832">
        <v>270750060</v>
      </c>
      <c r="B3832">
        <v>17</v>
      </c>
      <c r="C3832" t="s">
        <v>4883</v>
      </c>
      <c r="D3832">
        <v>-91.544683424599995</v>
      </c>
      <c r="E3832" t="s">
        <v>5153</v>
      </c>
      <c r="F3832">
        <v>47.2762445603</v>
      </c>
      <c r="G3832" t="str">
        <f t="shared" si="59"/>
        <v>-91.5446834246,47.2762445603</v>
      </c>
    </row>
    <row r="3833" spans="1:7" x14ac:dyDescent="0.3">
      <c r="A3833">
        <v>270750065</v>
      </c>
      <c r="B3833">
        <v>17</v>
      </c>
      <c r="C3833" t="s">
        <v>4884</v>
      </c>
      <c r="D3833">
        <v>-91.507613696099995</v>
      </c>
      <c r="E3833" t="s">
        <v>5153</v>
      </c>
      <c r="F3833">
        <v>47.688794043800002</v>
      </c>
      <c r="G3833" t="str">
        <f t="shared" si="59"/>
        <v>-91.5076136961,47.6887940438</v>
      </c>
    </row>
    <row r="3834" spans="1:7" x14ac:dyDescent="0.3">
      <c r="A3834">
        <v>270750025</v>
      </c>
      <c r="B3834">
        <v>17</v>
      </c>
      <c r="C3834" t="s">
        <v>4885</v>
      </c>
      <c r="D3834">
        <v>-91.214119451599998</v>
      </c>
      <c r="E3834" t="s">
        <v>5153</v>
      </c>
      <c r="F3834">
        <v>47.631869598500003</v>
      </c>
      <c r="G3834" t="str">
        <f t="shared" si="59"/>
        <v>-91.2141194516,47.6318695985</v>
      </c>
    </row>
    <row r="3835" spans="1:7" x14ac:dyDescent="0.3">
      <c r="A3835">
        <v>270750020</v>
      </c>
      <c r="B3835">
        <v>17</v>
      </c>
      <c r="C3835" t="s">
        <v>4886</v>
      </c>
      <c r="D3835">
        <v>-91.241964608299995</v>
      </c>
      <c r="E3835" t="s">
        <v>5153</v>
      </c>
      <c r="F3835">
        <v>47.343799951199998</v>
      </c>
      <c r="G3835" t="str">
        <f t="shared" si="59"/>
        <v>-91.2419646083,47.3437999512</v>
      </c>
    </row>
    <row r="3836" spans="1:7" x14ac:dyDescent="0.3">
      <c r="A3836">
        <v>270750050</v>
      </c>
      <c r="B3836">
        <v>17</v>
      </c>
      <c r="C3836" t="s">
        <v>4887</v>
      </c>
      <c r="D3836">
        <v>-91.289145903000005</v>
      </c>
      <c r="E3836" t="s">
        <v>5153</v>
      </c>
      <c r="F3836">
        <v>47.283935970400002</v>
      </c>
      <c r="G3836" t="str">
        <f t="shared" si="59"/>
        <v>-91.289145903,47.2839359704</v>
      </c>
    </row>
    <row r="3837" spans="1:7" x14ac:dyDescent="0.3">
      <c r="A3837">
        <v>270750040</v>
      </c>
      <c r="B3837">
        <v>17</v>
      </c>
      <c r="C3837" t="s">
        <v>4888</v>
      </c>
      <c r="D3837">
        <v>-91.267476920899995</v>
      </c>
      <c r="E3837" t="s">
        <v>5153</v>
      </c>
      <c r="F3837">
        <v>47.304712420500003</v>
      </c>
      <c r="G3837" t="str">
        <f t="shared" si="59"/>
        <v>-91.2674769209,47.3047124205</v>
      </c>
    </row>
    <row r="3838" spans="1:7" x14ac:dyDescent="0.3">
      <c r="A3838">
        <v>270750110</v>
      </c>
      <c r="B3838">
        <v>17</v>
      </c>
      <c r="C3838" t="s">
        <v>4889</v>
      </c>
      <c r="D3838">
        <v>-91.088071133900002</v>
      </c>
      <c r="E3838" t="s">
        <v>5153</v>
      </c>
      <c r="F3838">
        <v>47.656639232099998</v>
      </c>
      <c r="G3838" t="str">
        <f t="shared" si="59"/>
        <v>-91.0880711339,47.6566392321</v>
      </c>
    </row>
    <row r="3839" spans="1:7" x14ac:dyDescent="0.3">
      <c r="A3839">
        <v>270750035</v>
      </c>
      <c r="B3839">
        <v>17</v>
      </c>
      <c r="C3839" t="s">
        <v>4890</v>
      </c>
      <c r="D3839">
        <v>-91.432169960500005</v>
      </c>
      <c r="E3839" t="s">
        <v>5153</v>
      </c>
      <c r="F3839">
        <v>47.995671252299999</v>
      </c>
      <c r="G3839" t="str">
        <f t="shared" si="59"/>
        <v>-91.4321699605,47.9956712523</v>
      </c>
    </row>
    <row r="3840" spans="1:7" x14ac:dyDescent="0.3">
      <c r="A3840">
        <v>270750120</v>
      </c>
      <c r="B3840">
        <v>17</v>
      </c>
      <c r="C3840" t="s">
        <v>4891</v>
      </c>
      <c r="D3840">
        <v>-91.738590360000003</v>
      </c>
      <c r="E3840" t="s">
        <v>5153</v>
      </c>
      <c r="F3840">
        <v>46.997951733800001</v>
      </c>
      <c r="G3840" t="str">
        <f t="shared" si="59"/>
        <v>-91.73859036,46.9979517338</v>
      </c>
    </row>
    <row r="3841" spans="1:7" x14ac:dyDescent="0.3">
      <c r="A3841">
        <v>270750070</v>
      </c>
      <c r="B3841">
        <v>17</v>
      </c>
      <c r="C3841" t="s">
        <v>4892</v>
      </c>
      <c r="D3841">
        <v>-91.663276518200007</v>
      </c>
      <c r="E3841" t="s">
        <v>5153</v>
      </c>
      <c r="F3841">
        <v>47.022654124500001</v>
      </c>
      <c r="G3841" t="str">
        <f t="shared" si="59"/>
        <v>-91.6632765182,47.0226541245</v>
      </c>
    </row>
    <row r="3842" spans="1:7" x14ac:dyDescent="0.3">
      <c r="A3842">
        <v>270750090</v>
      </c>
      <c r="B3842">
        <v>17</v>
      </c>
      <c r="C3842" t="s">
        <v>4893</v>
      </c>
      <c r="D3842">
        <v>-91.661133056599994</v>
      </c>
      <c r="E3842" t="s">
        <v>5153</v>
      </c>
      <c r="F3842">
        <v>47.034768056799997</v>
      </c>
      <c r="G3842" t="str">
        <f t="shared" si="59"/>
        <v>-91.6611330566,47.0347680568</v>
      </c>
    </row>
    <row r="3843" spans="1:7" x14ac:dyDescent="0.3">
      <c r="A3843">
        <v>270750130</v>
      </c>
      <c r="B3843">
        <v>17</v>
      </c>
      <c r="C3843" t="s">
        <v>4894</v>
      </c>
      <c r="D3843">
        <v>-91.725415098699997</v>
      </c>
      <c r="E3843" t="s">
        <v>5153</v>
      </c>
      <c r="F3843">
        <v>47.412018924999998</v>
      </c>
      <c r="G3843" t="str">
        <f t="shared" si="59"/>
        <v>-91.7254150987,47.412018925</v>
      </c>
    </row>
    <row r="3844" spans="1:7" x14ac:dyDescent="0.3">
      <c r="A3844">
        <v>270750115</v>
      </c>
      <c r="B3844">
        <v>17</v>
      </c>
      <c r="C3844" t="s">
        <v>4895</v>
      </c>
      <c r="D3844">
        <v>-91.787242087199999</v>
      </c>
      <c r="E3844" t="s">
        <v>5153</v>
      </c>
      <c r="F3844">
        <v>46.965231338000002</v>
      </c>
      <c r="G3844" t="str">
        <f t="shared" ref="G3844:G3907" si="60">CONCATENATE(D3844,E3844,F3844)</f>
        <v>-91.7872420872,46.965231338</v>
      </c>
    </row>
    <row r="3845" spans="1:7" x14ac:dyDescent="0.3">
      <c r="A3845">
        <v>270750080</v>
      </c>
      <c r="B3845">
        <v>17</v>
      </c>
      <c r="C3845" t="s">
        <v>4896</v>
      </c>
      <c r="D3845">
        <v>-91.672941664700005</v>
      </c>
      <c r="E3845" t="s">
        <v>5153</v>
      </c>
      <c r="F3845">
        <v>47.023091341700002</v>
      </c>
      <c r="G3845" t="str">
        <f t="shared" si="60"/>
        <v>-91.6729416647,47.0230913417</v>
      </c>
    </row>
    <row r="3846" spans="1:7" x14ac:dyDescent="0.3">
      <c r="A3846">
        <v>270750105</v>
      </c>
      <c r="B3846">
        <v>17</v>
      </c>
      <c r="C3846" t="s">
        <v>4897</v>
      </c>
      <c r="D3846">
        <v>-91.686225205400007</v>
      </c>
      <c r="E3846" t="s">
        <v>5153</v>
      </c>
      <c r="F3846">
        <v>47.030796548700003</v>
      </c>
      <c r="G3846" t="str">
        <f t="shared" si="60"/>
        <v>-91.6862252054,47.0307965487</v>
      </c>
    </row>
    <row r="3847" spans="1:7" x14ac:dyDescent="0.3">
      <c r="A3847">
        <v>270750125</v>
      </c>
      <c r="B3847">
        <v>17</v>
      </c>
      <c r="C3847" t="s">
        <v>4898</v>
      </c>
      <c r="D3847">
        <v>-91.732699875500003</v>
      </c>
      <c r="E3847" t="s">
        <v>5153</v>
      </c>
      <c r="F3847">
        <v>47.101311090499998</v>
      </c>
      <c r="G3847" t="str">
        <f t="shared" si="60"/>
        <v>-91.7326998755,47.1013110905</v>
      </c>
    </row>
    <row r="3848" spans="1:7" x14ac:dyDescent="0.3">
      <c r="A3848" t="s">
        <v>1525</v>
      </c>
      <c r="B3848">
        <v>17</v>
      </c>
      <c r="C3848" t="s">
        <v>4660</v>
      </c>
      <c r="D3848">
        <v>-91.310051789400006</v>
      </c>
      <c r="E3848" t="s">
        <v>5153</v>
      </c>
      <c r="F3848">
        <v>47.258296492500001</v>
      </c>
      <c r="G3848" t="str">
        <f t="shared" si="60"/>
        <v>-91.3100517894,47.2582964925</v>
      </c>
    </row>
    <row r="3849" spans="1:7" x14ac:dyDescent="0.3">
      <c r="A3849">
        <v>270950015</v>
      </c>
      <c r="B3849">
        <v>17</v>
      </c>
      <c r="C3849" t="s">
        <v>4899</v>
      </c>
      <c r="D3849">
        <v>-93.575620286499998</v>
      </c>
      <c r="E3849" t="s">
        <v>5153</v>
      </c>
      <c r="F3849">
        <v>45.777918713399998</v>
      </c>
      <c r="G3849" t="str">
        <f t="shared" si="60"/>
        <v>-93.5756202865,45.7779187134</v>
      </c>
    </row>
    <row r="3850" spans="1:7" x14ac:dyDescent="0.3">
      <c r="A3850">
        <v>270950005</v>
      </c>
      <c r="B3850">
        <v>17</v>
      </c>
      <c r="C3850" t="s">
        <v>4900</v>
      </c>
      <c r="D3850">
        <v>-93.552736578600005</v>
      </c>
      <c r="E3850" t="s">
        <v>5153</v>
      </c>
      <c r="F3850">
        <v>45.784141953999999</v>
      </c>
      <c r="G3850" t="str">
        <f t="shared" si="60"/>
        <v>-93.5527365786,45.784141954</v>
      </c>
    </row>
    <row r="3851" spans="1:7" x14ac:dyDescent="0.3">
      <c r="A3851">
        <v>270950010</v>
      </c>
      <c r="B3851">
        <v>17</v>
      </c>
      <c r="C3851" t="s">
        <v>4901</v>
      </c>
      <c r="D3851">
        <v>-93.574312186</v>
      </c>
      <c r="E3851" t="s">
        <v>5153</v>
      </c>
      <c r="F3851">
        <v>45.690752571600001</v>
      </c>
      <c r="G3851" t="str">
        <f t="shared" si="60"/>
        <v>-93.574312186,45.6907525716</v>
      </c>
    </row>
    <row r="3852" spans="1:7" x14ac:dyDescent="0.3">
      <c r="A3852">
        <v>270950070</v>
      </c>
      <c r="B3852">
        <v>17</v>
      </c>
      <c r="C3852" t="s">
        <v>4902</v>
      </c>
      <c r="D3852">
        <v>-93.651313286100006</v>
      </c>
      <c r="E3852" t="s">
        <v>5153</v>
      </c>
      <c r="F3852">
        <v>45.758455652000002</v>
      </c>
      <c r="G3852" t="str">
        <f t="shared" si="60"/>
        <v>-93.6513132861,45.758455652</v>
      </c>
    </row>
    <row r="3853" spans="1:7" x14ac:dyDescent="0.3">
      <c r="A3853">
        <v>270950045</v>
      </c>
      <c r="B3853">
        <v>17</v>
      </c>
      <c r="C3853" t="s">
        <v>4903</v>
      </c>
      <c r="D3853">
        <v>-93.579580524600004</v>
      </c>
      <c r="E3853" t="s">
        <v>5153</v>
      </c>
      <c r="F3853">
        <v>45.864600240800002</v>
      </c>
      <c r="G3853" t="str">
        <f t="shared" si="60"/>
        <v>-93.5795805246,45.8646002408</v>
      </c>
    </row>
    <row r="3854" spans="1:7" x14ac:dyDescent="0.3">
      <c r="A3854">
        <v>270950025</v>
      </c>
      <c r="B3854">
        <v>17</v>
      </c>
      <c r="C3854" t="s">
        <v>4904</v>
      </c>
      <c r="D3854">
        <v>-93.705060188399997</v>
      </c>
      <c r="E3854" t="s">
        <v>5153</v>
      </c>
      <c r="F3854">
        <v>45.945614779400003</v>
      </c>
      <c r="G3854" t="str">
        <f t="shared" si="60"/>
        <v>-93.7050601884,45.9456147794</v>
      </c>
    </row>
    <row r="3855" spans="1:7" x14ac:dyDescent="0.3">
      <c r="A3855">
        <v>270950020</v>
      </c>
      <c r="B3855">
        <v>17</v>
      </c>
      <c r="C3855" t="s">
        <v>4905</v>
      </c>
      <c r="D3855">
        <v>-93.747557115800006</v>
      </c>
      <c r="E3855" t="s">
        <v>5153</v>
      </c>
      <c r="F3855">
        <v>46.026212903100003</v>
      </c>
      <c r="G3855" t="str">
        <f t="shared" si="60"/>
        <v>-93.7475571158,46.0262129031</v>
      </c>
    </row>
    <row r="3856" spans="1:7" x14ac:dyDescent="0.3">
      <c r="A3856">
        <v>270950060</v>
      </c>
      <c r="B3856">
        <v>17</v>
      </c>
      <c r="C3856" t="s">
        <v>4906</v>
      </c>
      <c r="D3856">
        <v>-93.747320418699999</v>
      </c>
      <c r="E3856" t="s">
        <v>5153</v>
      </c>
      <c r="F3856">
        <v>46.156833916099998</v>
      </c>
      <c r="G3856" t="str">
        <f t="shared" si="60"/>
        <v>-93.7473204187,46.1568339161</v>
      </c>
    </row>
    <row r="3857" spans="1:7" x14ac:dyDescent="0.3">
      <c r="A3857">
        <v>270950095</v>
      </c>
      <c r="B3857">
        <v>17</v>
      </c>
      <c r="C3857" t="s">
        <v>4907</v>
      </c>
      <c r="D3857">
        <v>-93.620968383000005</v>
      </c>
      <c r="E3857" t="s">
        <v>5153</v>
      </c>
      <c r="F3857">
        <v>46.024800528299998</v>
      </c>
      <c r="G3857" t="str">
        <f t="shared" si="60"/>
        <v>-93.620968383,46.0248005283</v>
      </c>
    </row>
    <row r="3858" spans="1:7" x14ac:dyDescent="0.3">
      <c r="A3858">
        <v>270950085</v>
      </c>
      <c r="B3858">
        <v>17</v>
      </c>
      <c r="C3858" t="s">
        <v>4908</v>
      </c>
      <c r="D3858">
        <v>-93.580437297299994</v>
      </c>
      <c r="E3858" t="s">
        <v>5153</v>
      </c>
      <c r="F3858">
        <v>45.944603117299998</v>
      </c>
      <c r="G3858" t="str">
        <f t="shared" si="60"/>
        <v>-93.5804372973,45.9446031173</v>
      </c>
    </row>
    <row r="3859" spans="1:7" x14ac:dyDescent="0.3">
      <c r="A3859">
        <v>270950100</v>
      </c>
      <c r="B3859">
        <v>17</v>
      </c>
      <c r="C3859" t="s">
        <v>4909</v>
      </c>
      <c r="D3859">
        <v>-93.704254231299998</v>
      </c>
      <c r="E3859" t="s">
        <v>5153</v>
      </c>
      <c r="F3859">
        <v>45.865567095899998</v>
      </c>
      <c r="G3859" t="str">
        <f t="shared" si="60"/>
        <v>-93.7042542313,45.8655670959</v>
      </c>
    </row>
    <row r="3860" spans="1:7" x14ac:dyDescent="0.3">
      <c r="A3860">
        <v>270950030</v>
      </c>
      <c r="B3860">
        <v>17</v>
      </c>
      <c r="C3860" t="s">
        <v>4910</v>
      </c>
      <c r="D3860">
        <v>-93.492281689600006</v>
      </c>
      <c r="E3860" t="s">
        <v>5153</v>
      </c>
      <c r="F3860">
        <v>46.200271041999997</v>
      </c>
      <c r="G3860" t="str">
        <f t="shared" si="60"/>
        <v>-93.4922816896,46.200271042</v>
      </c>
    </row>
    <row r="3861" spans="1:7" x14ac:dyDescent="0.3">
      <c r="A3861">
        <v>270950055</v>
      </c>
      <c r="B3861">
        <v>17</v>
      </c>
      <c r="C3861" t="s">
        <v>4911</v>
      </c>
      <c r="D3861">
        <v>-93.496658721299994</v>
      </c>
      <c r="E3861" t="s">
        <v>5153</v>
      </c>
      <c r="F3861">
        <v>46.10815822</v>
      </c>
      <c r="G3861" t="str">
        <f t="shared" si="60"/>
        <v>-93.4966587213,46.10815822</v>
      </c>
    </row>
    <row r="3862" spans="1:7" x14ac:dyDescent="0.3">
      <c r="A3862">
        <v>270950050</v>
      </c>
      <c r="B3862">
        <v>17</v>
      </c>
      <c r="C3862" t="s">
        <v>4912</v>
      </c>
      <c r="D3862">
        <v>-93.4598916148</v>
      </c>
      <c r="E3862" t="s">
        <v>5153</v>
      </c>
      <c r="F3862">
        <v>46.142143487299997</v>
      </c>
      <c r="G3862" t="str">
        <f t="shared" si="60"/>
        <v>-93.4598916148,46.1421434873</v>
      </c>
    </row>
    <row r="3863" spans="1:7" x14ac:dyDescent="0.3">
      <c r="A3863">
        <v>270950035</v>
      </c>
      <c r="B3863">
        <v>17</v>
      </c>
      <c r="C3863" t="s">
        <v>4913</v>
      </c>
      <c r="D3863">
        <v>-93.709582086099999</v>
      </c>
      <c r="E3863" t="s">
        <v>5153</v>
      </c>
      <c r="F3863">
        <v>45.732079116800001</v>
      </c>
      <c r="G3863" t="str">
        <f t="shared" si="60"/>
        <v>-93.7095820861,45.7320791168</v>
      </c>
    </row>
    <row r="3864" spans="1:7" x14ac:dyDescent="0.3">
      <c r="A3864">
        <v>270950120</v>
      </c>
      <c r="B3864">
        <v>17</v>
      </c>
      <c r="C3864" t="s">
        <v>4914</v>
      </c>
      <c r="D3864">
        <v>-93.619541267299994</v>
      </c>
      <c r="E3864" t="s">
        <v>5153</v>
      </c>
      <c r="F3864">
        <v>46.158663683</v>
      </c>
      <c r="G3864" t="str">
        <f t="shared" si="60"/>
        <v>-93.6195412673,46.158663683</v>
      </c>
    </row>
    <row r="3865" spans="1:7" x14ac:dyDescent="0.3">
      <c r="A3865">
        <v>270950065</v>
      </c>
      <c r="B3865">
        <v>17</v>
      </c>
      <c r="C3865" t="s">
        <v>4915</v>
      </c>
      <c r="D3865">
        <v>-93.495545526200004</v>
      </c>
      <c r="E3865" t="s">
        <v>5153</v>
      </c>
      <c r="F3865">
        <v>46.024858913700001</v>
      </c>
      <c r="G3865" t="str">
        <f t="shared" si="60"/>
        <v>-93.4955455262,46.0248589137</v>
      </c>
    </row>
    <row r="3866" spans="1:7" x14ac:dyDescent="0.3">
      <c r="A3866">
        <v>270950125</v>
      </c>
      <c r="B3866">
        <v>17</v>
      </c>
      <c r="C3866" t="s">
        <v>4916</v>
      </c>
      <c r="D3866">
        <v>-93.522367471099997</v>
      </c>
      <c r="E3866" t="s">
        <v>5153</v>
      </c>
      <c r="F3866">
        <v>46.1204930946</v>
      </c>
      <c r="G3866" t="str">
        <f t="shared" si="60"/>
        <v>-93.5223674711,46.1204930946</v>
      </c>
    </row>
    <row r="3867" spans="1:7" x14ac:dyDescent="0.3">
      <c r="A3867">
        <v>270950090</v>
      </c>
      <c r="B3867">
        <v>17</v>
      </c>
      <c r="C3867" t="s">
        <v>4917</v>
      </c>
      <c r="D3867">
        <v>-93.667315092699994</v>
      </c>
      <c r="E3867" t="s">
        <v>5153</v>
      </c>
      <c r="F3867">
        <v>46.069855268700003</v>
      </c>
      <c r="G3867" t="str">
        <f t="shared" si="60"/>
        <v>-93.6673150927,46.0698552687</v>
      </c>
    </row>
    <row r="3868" spans="1:7" x14ac:dyDescent="0.3">
      <c r="A3868">
        <v>270950105</v>
      </c>
      <c r="B3868">
        <v>17</v>
      </c>
      <c r="C3868" t="s">
        <v>4918</v>
      </c>
      <c r="D3868">
        <v>-93.651171637900006</v>
      </c>
      <c r="E3868" t="s">
        <v>5153</v>
      </c>
      <c r="F3868">
        <v>45.7009689478</v>
      </c>
      <c r="G3868" t="str">
        <f t="shared" si="60"/>
        <v>-93.6511716379,45.7009689478</v>
      </c>
    </row>
    <row r="3869" spans="1:7" x14ac:dyDescent="0.3">
      <c r="A3869">
        <v>270970035</v>
      </c>
      <c r="B3869">
        <v>17</v>
      </c>
      <c r="C3869" t="s">
        <v>4919</v>
      </c>
      <c r="D3869">
        <v>-94.125295562199994</v>
      </c>
      <c r="E3869" t="s">
        <v>5153</v>
      </c>
      <c r="F3869">
        <v>46.027212452599997</v>
      </c>
      <c r="G3869" t="str">
        <f t="shared" si="60"/>
        <v>-94.1252955622,46.0272124526</v>
      </c>
    </row>
    <row r="3870" spans="1:7" x14ac:dyDescent="0.3">
      <c r="A3870">
        <v>270970005</v>
      </c>
      <c r="B3870">
        <v>17</v>
      </c>
      <c r="C3870" t="s">
        <v>4920</v>
      </c>
      <c r="D3870">
        <v>-94.1768951504</v>
      </c>
      <c r="E3870" t="s">
        <v>5153</v>
      </c>
      <c r="F3870">
        <v>45.947568764000003</v>
      </c>
      <c r="G3870" t="str">
        <f t="shared" si="60"/>
        <v>-94.1768951504,45.947568764</v>
      </c>
    </row>
    <row r="3871" spans="1:7" x14ac:dyDescent="0.3">
      <c r="A3871">
        <v>270970135</v>
      </c>
      <c r="B3871">
        <v>17</v>
      </c>
      <c r="C3871" t="s">
        <v>4921</v>
      </c>
      <c r="D3871">
        <v>-94.297009164499997</v>
      </c>
      <c r="E3871" t="s">
        <v>5153</v>
      </c>
      <c r="F3871">
        <v>45.944940367599997</v>
      </c>
      <c r="G3871" t="str">
        <f t="shared" si="60"/>
        <v>-94.2970091645,45.9449403676</v>
      </c>
    </row>
    <row r="3872" spans="1:7" x14ac:dyDescent="0.3">
      <c r="A3872">
        <v>270970010</v>
      </c>
      <c r="B3872">
        <v>17</v>
      </c>
      <c r="C3872" t="s">
        <v>4922</v>
      </c>
      <c r="D3872">
        <v>-94.265250522000002</v>
      </c>
      <c r="E3872" t="s">
        <v>5153</v>
      </c>
      <c r="F3872">
        <v>46.026658778300003</v>
      </c>
      <c r="G3872" t="str">
        <f t="shared" si="60"/>
        <v>-94.265250522,46.0266587783</v>
      </c>
    </row>
    <row r="3873" spans="1:7" x14ac:dyDescent="0.3">
      <c r="A3873">
        <v>270970085</v>
      </c>
      <c r="B3873">
        <v>17</v>
      </c>
      <c r="C3873" t="s">
        <v>4923</v>
      </c>
      <c r="D3873">
        <v>-94.366393581699995</v>
      </c>
      <c r="E3873" t="s">
        <v>5153</v>
      </c>
      <c r="F3873">
        <v>46.056623993499997</v>
      </c>
      <c r="G3873" t="str">
        <f t="shared" si="60"/>
        <v>-94.3663935817,46.0566239935</v>
      </c>
    </row>
    <row r="3874" spans="1:7" x14ac:dyDescent="0.3">
      <c r="A3874">
        <v>270970205</v>
      </c>
      <c r="B3874">
        <v>17</v>
      </c>
      <c r="C3874" t="s">
        <v>4924</v>
      </c>
      <c r="D3874">
        <v>-94.272753244800001</v>
      </c>
      <c r="E3874" t="s">
        <v>5153</v>
      </c>
      <c r="F3874">
        <v>46.116043763100002</v>
      </c>
      <c r="G3874" t="str">
        <f t="shared" si="60"/>
        <v>-94.2727532448,46.1160437631</v>
      </c>
    </row>
    <row r="3875" spans="1:7" x14ac:dyDescent="0.3">
      <c r="A3875">
        <v>270970125</v>
      </c>
      <c r="B3875">
        <v>17</v>
      </c>
      <c r="C3875" t="s">
        <v>4925</v>
      </c>
      <c r="D3875">
        <v>-94.3454352567</v>
      </c>
      <c r="E3875" t="s">
        <v>5153</v>
      </c>
      <c r="F3875">
        <v>45.995464459499999</v>
      </c>
      <c r="G3875" t="str">
        <f t="shared" si="60"/>
        <v>-94.3454352567,45.9954644595</v>
      </c>
    </row>
    <row r="3876" spans="1:7" x14ac:dyDescent="0.3">
      <c r="A3876">
        <v>270970230</v>
      </c>
      <c r="B3876">
        <v>17</v>
      </c>
      <c r="C3876" t="s">
        <v>4926</v>
      </c>
      <c r="D3876">
        <v>-94.435690377200004</v>
      </c>
      <c r="E3876" t="s">
        <v>5153</v>
      </c>
      <c r="F3876">
        <v>45.8847718305</v>
      </c>
      <c r="G3876" t="str">
        <f t="shared" si="60"/>
        <v>-94.4356903772,45.8847718305</v>
      </c>
    </row>
    <row r="3877" spans="1:7" x14ac:dyDescent="0.3">
      <c r="A3877">
        <v>270970020</v>
      </c>
      <c r="B3877">
        <v>17</v>
      </c>
      <c r="C3877" t="s">
        <v>4927</v>
      </c>
      <c r="D3877">
        <v>-94.407533018099997</v>
      </c>
      <c r="E3877" t="s">
        <v>5153</v>
      </c>
      <c r="F3877">
        <v>45.819065324500002</v>
      </c>
      <c r="G3877" t="str">
        <f t="shared" si="60"/>
        <v>-94.4075330181,45.8190653245</v>
      </c>
    </row>
    <row r="3878" spans="1:7" x14ac:dyDescent="0.3">
      <c r="A3878">
        <v>270970025</v>
      </c>
      <c r="B3878">
        <v>17</v>
      </c>
      <c r="C3878" t="s">
        <v>4928</v>
      </c>
      <c r="D3878">
        <v>-94.093712610200001</v>
      </c>
      <c r="E3878" t="s">
        <v>5153</v>
      </c>
      <c r="F3878">
        <v>45.897255252100003</v>
      </c>
      <c r="G3878" t="str">
        <f t="shared" si="60"/>
        <v>-94.0937126102,45.8972552521</v>
      </c>
    </row>
    <row r="3879" spans="1:7" x14ac:dyDescent="0.3">
      <c r="A3879">
        <v>270970170</v>
      </c>
      <c r="B3879">
        <v>17</v>
      </c>
      <c r="C3879" t="s">
        <v>4929</v>
      </c>
      <c r="D3879">
        <v>-94.0709745379</v>
      </c>
      <c r="E3879" t="s">
        <v>5153</v>
      </c>
      <c r="F3879">
        <v>45.946155359000002</v>
      </c>
      <c r="G3879" t="str">
        <f t="shared" si="60"/>
        <v>-94.0709745379,45.946155359</v>
      </c>
    </row>
    <row r="3880" spans="1:7" x14ac:dyDescent="0.3">
      <c r="A3880">
        <v>270970180</v>
      </c>
      <c r="B3880">
        <v>17</v>
      </c>
      <c r="C3880" t="s">
        <v>4930</v>
      </c>
      <c r="D3880">
        <v>-94.125025122500006</v>
      </c>
      <c r="E3880" t="s">
        <v>5153</v>
      </c>
      <c r="F3880">
        <v>46.113483008899998</v>
      </c>
      <c r="G3880" t="str">
        <f t="shared" si="60"/>
        <v>-94.1250251225,46.1134830089</v>
      </c>
    </row>
    <row r="3881" spans="1:7" x14ac:dyDescent="0.3">
      <c r="A3881">
        <v>270970080</v>
      </c>
      <c r="B3881">
        <v>17</v>
      </c>
      <c r="C3881" t="s">
        <v>4931</v>
      </c>
      <c r="D3881">
        <v>-93.999054646800005</v>
      </c>
      <c r="E3881" t="s">
        <v>5153</v>
      </c>
      <c r="F3881">
        <v>46.026953816400002</v>
      </c>
      <c r="G3881" t="str">
        <f t="shared" si="60"/>
        <v>-93.9990546468,46.0269538164</v>
      </c>
    </row>
    <row r="3882" spans="1:7" x14ac:dyDescent="0.3">
      <c r="A3882">
        <v>270970165</v>
      </c>
      <c r="B3882">
        <v>17</v>
      </c>
      <c r="C3882" t="s">
        <v>4932</v>
      </c>
      <c r="D3882">
        <v>-94.101470016099995</v>
      </c>
      <c r="E3882" t="s">
        <v>5153</v>
      </c>
      <c r="F3882">
        <v>45.978027986299999</v>
      </c>
      <c r="G3882" t="str">
        <f t="shared" si="60"/>
        <v>-94.1014700161,45.9780279863</v>
      </c>
    </row>
    <row r="3883" spans="1:7" x14ac:dyDescent="0.3">
      <c r="A3883">
        <v>270970070</v>
      </c>
      <c r="B3883">
        <v>17</v>
      </c>
      <c r="C3883" t="s">
        <v>4933</v>
      </c>
      <c r="D3883">
        <v>-94.529984586899999</v>
      </c>
      <c r="E3883" t="s">
        <v>5153</v>
      </c>
      <c r="F3883">
        <v>45.948099342799999</v>
      </c>
      <c r="G3883" t="str">
        <f t="shared" si="60"/>
        <v>-94.5299845869,45.9480993428</v>
      </c>
    </row>
    <row r="3884" spans="1:7" x14ac:dyDescent="0.3">
      <c r="A3884">
        <v>270970055</v>
      </c>
      <c r="B3884">
        <v>17</v>
      </c>
      <c r="C3884" t="s">
        <v>4934</v>
      </c>
      <c r="D3884">
        <v>-94.449208076000005</v>
      </c>
      <c r="E3884" t="s">
        <v>5153</v>
      </c>
      <c r="F3884">
        <v>46.062403572699999</v>
      </c>
      <c r="G3884" t="str">
        <f t="shared" si="60"/>
        <v>-94.449208076,46.0624035727</v>
      </c>
    </row>
    <row r="3885" spans="1:7" x14ac:dyDescent="0.3">
      <c r="A3885">
        <v>270970195</v>
      </c>
      <c r="B3885">
        <v>17</v>
      </c>
      <c r="C3885" t="s">
        <v>4935</v>
      </c>
      <c r="D3885">
        <v>-94.500549709200001</v>
      </c>
      <c r="E3885" t="s">
        <v>5153</v>
      </c>
      <c r="F3885">
        <v>46.088503041599999</v>
      </c>
      <c r="G3885" t="str">
        <f t="shared" si="60"/>
        <v>-94.5005497092,46.0885030416</v>
      </c>
    </row>
    <row r="3886" spans="1:7" x14ac:dyDescent="0.3">
      <c r="A3886">
        <v>270970175</v>
      </c>
      <c r="B3886">
        <v>17</v>
      </c>
      <c r="C3886" t="s">
        <v>4936</v>
      </c>
      <c r="D3886">
        <v>-94.449479291100005</v>
      </c>
      <c r="E3886" t="s">
        <v>5153</v>
      </c>
      <c r="F3886">
        <v>45.978921411499996</v>
      </c>
      <c r="G3886" t="str">
        <f t="shared" si="60"/>
        <v>-94.4494792911,45.9789214115</v>
      </c>
    </row>
    <row r="3887" spans="1:7" x14ac:dyDescent="0.3">
      <c r="A3887">
        <v>270970060</v>
      </c>
      <c r="B3887">
        <v>17</v>
      </c>
      <c r="C3887" t="s">
        <v>4937</v>
      </c>
      <c r="D3887">
        <v>-94.494192048599999</v>
      </c>
      <c r="E3887" t="s">
        <v>5153</v>
      </c>
      <c r="F3887">
        <v>45.834046991999998</v>
      </c>
      <c r="G3887" t="str">
        <f t="shared" si="60"/>
        <v>-94.4941920486,45.834046992</v>
      </c>
    </row>
    <row r="3888" spans="1:7" x14ac:dyDescent="0.3">
      <c r="A3888">
        <v>270970250</v>
      </c>
      <c r="B3888">
        <v>17</v>
      </c>
      <c r="C3888" t="s">
        <v>4938</v>
      </c>
      <c r="D3888">
        <v>-94.567444442999999</v>
      </c>
      <c r="E3888" t="s">
        <v>5153</v>
      </c>
      <c r="F3888">
        <v>45.8100019484</v>
      </c>
      <c r="G3888" t="str">
        <f t="shared" si="60"/>
        <v>-94.567444443,45.8100019484</v>
      </c>
    </row>
    <row r="3889" spans="1:7" x14ac:dyDescent="0.3">
      <c r="A3889">
        <v>270970225</v>
      </c>
      <c r="B3889">
        <v>17</v>
      </c>
      <c r="C3889" t="s">
        <v>4939</v>
      </c>
      <c r="D3889">
        <v>-94.482900455800007</v>
      </c>
      <c r="E3889" t="s">
        <v>5153</v>
      </c>
      <c r="F3889">
        <v>45.922060825099997</v>
      </c>
      <c r="G3889" t="str">
        <f t="shared" si="60"/>
        <v>-94.4829004558,45.9220608251</v>
      </c>
    </row>
    <row r="3890" spans="1:7" x14ac:dyDescent="0.3">
      <c r="A3890">
        <v>270970075</v>
      </c>
      <c r="B3890">
        <v>17</v>
      </c>
      <c r="C3890" t="s">
        <v>4940</v>
      </c>
      <c r="D3890">
        <v>-94.112680003799994</v>
      </c>
      <c r="E3890" t="s">
        <v>5153</v>
      </c>
      <c r="F3890">
        <v>45.965344768599998</v>
      </c>
      <c r="G3890" t="str">
        <f t="shared" si="60"/>
        <v>-94.1126800038,45.9653447686</v>
      </c>
    </row>
    <row r="3891" spans="1:7" x14ac:dyDescent="0.3">
      <c r="A3891">
        <v>270970115</v>
      </c>
      <c r="B3891">
        <v>17</v>
      </c>
      <c r="C3891" t="s">
        <v>4941</v>
      </c>
      <c r="D3891">
        <v>-93.873337526499995</v>
      </c>
      <c r="E3891" t="s">
        <v>5153</v>
      </c>
      <c r="F3891">
        <v>46.0269430126</v>
      </c>
      <c r="G3891" t="str">
        <f t="shared" si="60"/>
        <v>-93.8733375265,46.0269430126</v>
      </c>
    </row>
    <row r="3892" spans="1:7" x14ac:dyDescent="0.3">
      <c r="A3892">
        <v>270970100</v>
      </c>
      <c r="B3892">
        <v>17</v>
      </c>
      <c r="C3892" t="s">
        <v>4942</v>
      </c>
      <c r="D3892">
        <v>-93.951152797399999</v>
      </c>
      <c r="E3892" t="s">
        <v>5153</v>
      </c>
      <c r="F3892">
        <v>45.947345664700002</v>
      </c>
      <c r="G3892" t="str">
        <f t="shared" si="60"/>
        <v>-93.9511527974,45.9473456647</v>
      </c>
    </row>
    <row r="3893" spans="1:7" x14ac:dyDescent="0.3">
      <c r="A3893">
        <v>270970185</v>
      </c>
      <c r="B3893">
        <v>17</v>
      </c>
      <c r="C3893" t="s">
        <v>4943</v>
      </c>
      <c r="D3893">
        <v>-93.995426666699998</v>
      </c>
      <c r="E3893" t="s">
        <v>5153</v>
      </c>
      <c r="F3893">
        <v>46.1130464385</v>
      </c>
      <c r="G3893" t="str">
        <f t="shared" si="60"/>
        <v>-93.9954266667,46.1130464385</v>
      </c>
    </row>
    <row r="3894" spans="1:7" x14ac:dyDescent="0.3">
      <c r="A3894">
        <v>270970130</v>
      </c>
      <c r="B3894">
        <v>17</v>
      </c>
      <c r="C3894" t="s">
        <v>4944</v>
      </c>
      <c r="D3894">
        <v>-94.380241276700005</v>
      </c>
      <c r="E3894" t="s">
        <v>5153</v>
      </c>
      <c r="F3894">
        <v>45.975433165600002</v>
      </c>
      <c r="G3894" t="str">
        <f t="shared" si="60"/>
        <v>-94.3802412767,45.9754331656</v>
      </c>
    </row>
    <row r="3895" spans="1:7" x14ac:dyDescent="0.3">
      <c r="A3895">
        <v>270970090</v>
      </c>
      <c r="B3895">
        <v>17</v>
      </c>
      <c r="C3895" t="s">
        <v>4945</v>
      </c>
      <c r="D3895">
        <v>-94.0378019722</v>
      </c>
      <c r="E3895" t="s">
        <v>5153</v>
      </c>
      <c r="F3895">
        <v>46.119363197799998</v>
      </c>
      <c r="G3895" t="str">
        <f t="shared" si="60"/>
        <v>-94.0378019722,46.1193631978</v>
      </c>
    </row>
    <row r="3896" spans="1:7" x14ac:dyDescent="0.3">
      <c r="A3896">
        <v>270970095</v>
      </c>
      <c r="B3896">
        <v>17</v>
      </c>
      <c r="C3896" t="s">
        <v>4946</v>
      </c>
      <c r="D3896">
        <v>-93.888495324600001</v>
      </c>
      <c r="E3896" t="s">
        <v>5153</v>
      </c>
      <c r="F3896">
        <v>46.007718988299999</v>
      </c>
      <c r="G3896" t="str">
        <f t="shared" si="60"/>
        <v>-93.8884953246,46.0077189883</v>
      </c>
    </row>
    <row r="3897" spans="1:7" x14ac:dyDescent="0.3">
      <c r="A3897">
        <v>270970155</v>
      </c>
      <c r="B3897">
        <v>17</v>
      </c>
      <c r="C3897" t="s">
        <v>4947</v>
      </c>
      <c r="D3897">
        <v>-93.830043623799995</v>
      </c>
      <c r="E3897" t="s">
        <v>5153</v>
      </c>
      <c r="F3897">
        <v>45.946492172900001</v>
      </c>
      <c r="G3897" t="str">
        <f t="shared" si="60"/>
        <v>-93.8300436238,45.9464921729</v>
      </c>
    </row>
    <row r="3898" spans="1:7" x14ac:dyDescent="0.3">
      <c r="A3898">
        <v>270970110</v>
      </c>
      <c r="B3898">
        <v>17</v>
      </c>
      <c r="C3898" t="s">
        <v>4948</v>
      </c>
      <c r="D3898">
        <v>-94.061433465899995</v>
      </c>
      <c r="E3898" t="s">
        <v>5153</v>
      </c>
      <c r="F3898">
        <v>46.0391484413</v>
      </c>
      <c r="G3898" t="str">
        <f t="shared" si="60"/>
        <v>-94.0614334659,46.0391484413</v>
      </c>
    </row>
    <row r="3899" spans="1:7" x14ac:dyDescent="0.3">
      <c r="A3899">
        <v>270970200</v>
      </c>
      <c r="B3899">
        <v>17</v>
      </c>
      <c r="C3899" t="s">
        <v>4949</v>
      </c>
      <c r="D3899">
        <v>-93.873636227099993</v>
      </c>
      <c r="E3899" t="s">
        <v>5153</v>
      </c>
      <c r="F3899">
        <v>46.1134885966</v>
      </c>
      <c r="G3899" t="str">
        <f t="shared" si="60"/>
        <v>-93.8736362271,46.1134885966</v>
      </c>
    </row>
    <row r="3900" spans="1:7" x14ac:dyDescent="0.3">
      <c r="A3900">
        <v>270970120</v>
      </c>
      <c r="B3900">
        <v>17</v>
      </c>
      <c r="C3900" t="s">
        <v>4950</v>
      </c>
      <c r="D3900">
        <v>-94.357622231400001</v>
      </c>
      <c r="E3900" t="s">
        <v>5153</v>
      </c>
      <c r="F3900">
        <v>45.968178540300002</v>
      </c>
      <c r="G3900" t="str">
        <f t="shared" si="60"/>
        <v>-94.3576222314,45.9681785403</v>
      </c>
    </row>
    <row r="3901" spans="1:7" x14ac:dyDescent="0.3">
      <c r="A3901">
        <v>270970210</v>
      </c>
      <c r="B3901">
        <v>17</v>
      </c>
      <c r="C3901" t="s">
        <v>4951</v>
      </c>
      <c r="D3901">
        <v>-94.439124597700001</v>
      </c>
      <c r="E3901" t="s">
        <v>5153</v>
      </c>
      <c r="F3901">
        <v>46.301552660200002</v>
      </c>
      <c r="G3901" t="str">
        <f t="shared" si="60"/>
        <v>-94.4391245977,46.3015526602</v>
      </c>
    </row>
    <row r="3902" spans="1:7" x14ac:dyDescent="0.3">
      <c r="A3902">
        <v>271150020</v>
      </c>
      <c r="B3902">
        <v>17</v>
      </c>
      <c r="C3902" t="s">
        <v>4952</v>
      </c>
      <c r="D3902">
        <v>-92.864464751699998</v>
      </c>
      <c r="E3902" t="s">
        <v>5153</v>
      </c>
      <c r="F3902">
        <v>46.0276311796</v>
      </c>
      <c r="G3902" t="str">
        <f t="shared" si="60"/>
        <v>-92.8644647517,46.0276311796</v>
      </c>
    </row>
    <row r="3903" spans="1:7" x14ac:dyDescent="0.3">
      <c r="A3903">
        <v>271150005</v>
      </c>
      <c r="B3903">
        <v>17</v>
      </c>
      <c r="C3903" t="s">
        <v>4953</v>
      </c>
      <c r="D3903">
        <v>-92.741446600900005</v>
      </c>
      <c r="E3903" t="s">
        <v>5153</v>
      </c>
      <c r="F3903">
        <v>46.0267516571</v>
      </c>
      <c r="G3903" t="str">
        <f t="shared" si="60"/>
        <v>-92.7414466009,46.0267516571</v>
      </c>
    </row>
    <row r="3904" spans="1:7" x14ac:dyDescent="0.3">
      <c r="A3904">
        <v>271150215</v>
      </c>
      <c r="B3904">
        <v>17</v>
      </c>
      <c r="C3904" t="s">
        <v>4954</v>
      </c>
      <c r="D3904">
        <v>-92.786838302000007</v>
      </c>
      <c r="E3904" t="s">
        <v>5153</v>
      </c>
      <c r="F3904">
        <v>46.112977728799997</v>
      </c>
      <c r="G3904" t="str">
        <f t="shared" si="60"/>
        <v>-92.786838302,46.1129777288</v>
      </c>
    </row>
    <row r="3905" spans="1:7" x14ac:dyDescent="0.3">
      <c r="A3905">
        <v>271150060</v>
      </c>
      <c r="B3905">
        <v>17</v>
      </c>
      <c r="C3905" t="s">
        <v>3424</v>
      </c>
      <c r="D3905">
        <v>-92.616008521799998</v>
      </c>
      <c r="E3905" t="s">
        <v>5153</v>
      </c>
      <c r="F3905">
        <v>46.026647965999999</v>
      </c>
      <c r="G3905" t="str">
        <f t="shared" si="60"/>
        <v>-92.6160085218,46.026647966</v>
      </c>
    </row>
    <row r="3906" spans="1:7" x14ac:dyDescent="0.3">
      <c r="A3906">
        <v>271150065</v>
      </c>
      <c r="B3906">
        <v>17</v>
      </c>
      <c r="C3906" t="s">
        <v>4955</v>
      </c>
      <c r="D3906">
        <v>-92.667626523799996</v>
      </c>
      <c r="E3906" t="s">
        <v>5153</v>
      </c>
      <c r="F3906">
        <v>45.952952309499999</v>
      </c>
      <c r="G3906" t="str">
        <f t="shared" si="60"/>
        <v>-92.6676265238,45.9529523095</v>
      </c>
    </row>
    <row r="3907" spans="1:7" x14ac:dyDescent="0.3">
      <c r="A3907">
        <v>271150235</v>
      </c>
      <c r="B3907">
        <v>17</v>
      </c>
      <c r="C3907" t="s">
        <v>4956</v>
      </c>
      <c r="D3907">
        <v>-92.489442294699998</v>
      </c>
      <c r="E3907" t="s">
        <v>5153</v>
      </c>
      <c r="F3907">
        <v>46.1136144691</v>
      </c>
      <c r="G3907" t="str">
        <f t="shared" si="60"/>
        <v>-92.4894422947,46.1136144691</v>
      </c>
    </row>
    <row r="3908" spans="1:7" x14ac:dyDescent="0.3">
      <c r="A3908">
        <v>271150010</v>
      </c>
      <c r="B3908">
        <v>17</v>
      </c>
      <c r="C3908" t="s">
        <v>4957</v>
      </c>
      <c r="D3908">
        <v>-92.359759144999998</v>
      </c>
      <c r="E3908" t="s">
        <v>5153</v>
      </c>
      <c r="F3908">
        <v>46.113574036499998</v>
      </c>
      <c r="G3908" t="str">
        <f t="shared" ref="G3908:G3971" si="61">CONCATENATE(D3908,E3908,F3908)</f>
        <v>-92.359759145,46.1135740365</v>
      </c>
    </row>
    <row r="3909" spans="1:7" x14ac:dyDescent="0.3">
      <c r="A3909">
        <v>271150145</v>
      </c>
      <c r="B3909">
        <v>17</v>
      </c>
      <c r="C3909" t="s">
        <v>4958</v>
      </c>
      <c r="D3909">
        <v>-92.401722069000002</v>
      </c>
      <c r="E3909" t="s">
        <v>5153</v>
      </c>
      <c r="F3909">
        <v>46.229882458900001</v>
      </c>
      <c r="G3909" t="str">
        <f t="shared" si="61"/>
        <v>-92.401722069,46.2298824589</v>
      </c>
    </row>
    <row r="3910" spans="1:7" x14ac:dyDescent="0.3">
      <c r="A3910">
        <v>271150160</v>
      </c>
      <c r="B3910">
        <v>17</v>
      </c>
      <c r="C3910" t="s">
        <v>4959</v>
      </c>
      <c r="D3910">
        <v>-92.460198023299995</v>
      </c>
      <c r="E3910" t="s">
        <v>5153</v>
      </c>
      <c r="F3910">
        <v>46.034214480000003</v>
      </c>
      <c r="G3910" t="str">
        <f t="shared" si="61"/>
        <v>-92.4601980233,46.03421448</v>
      </c>
    </row>
    <row r="3911" spans="1:7" x14ac:dyDescent="0.3">
      <c r="A3911">
        <v>271150170</v>
      </c>
      <c r="B3911">
        <v>17</v>
      </c>
      <c r="C3911" t="s">
        <v>4960</v>
      </c>
      <c r="D3911">
        <v>-92.739425773299999</v>
      </c>
      <c r="E3911" t="s">
        <v>5153</v>
      </c>
      <c r="F3911">
        <v>46.201643924599999</v>
      </c>
      <c r="G3911" t="str">
        <f t="shared" si="61"/>
        <v>-92.7394257733,46.2016439246</v>
      </c>
    </row>
    <row r="3912" spans="1:7" x14ac:dyDescent="0.3">
      <c r="A3912">
        <v>271150015</v>
      </c>
      <c r="B3912">
        <v>17</v>
      </c>
      <c r="C3912" t="s">
        <v>4961</v>
      </c>
      <c r="D3912">
        <v>-92.782318982199996</v>
      </c>
      <c r="E3912" t="s">
        <v>5153</v>
      </c>
      <c r="F3912">
        <v>46.188628752</v>
      </c>
      <c r="G3912" t="str">
        <f t="shared" si="61"/>
        <v>-92.7823189822,46.188628752</v>
      </c>
    </row>
    <row r="3913" spans="1:7" x14ac:dyDescent="0.3">
      <c r="A3913">
        <v>271150140</v>
      </c>
      <c r="B3913">
        <v>17</v>
      </c>
      <c r="C3913" t="s">
        <v>4962</v>
      </c>
      <c r="D3913">
        <v>-92.829038448899993</v>
      </c>
      <c r="E3913" t="s">
        <v>5153</v>
      </c>
      <c r="F3913">
        <v>45.940750966099998</v>
      </c>
      <c r="G3913" t="str">
        <f t="shared" si="61"/>
        <v>-92.8290384489,45.9407509661</v>
      </c>
    </row>
    <row r="3914" spans="1:7" x14ac:dyDescent="0.3">
      <c r="A3914">
        <v>271150135</v>
      </c>
      <c r="B3914">
        <v>17</v>
      </c>
      <c r="C3914" t="s">
        <v>4963</v>
      </c>
      <c r="D3914">
        <v>-92.959165106</v>
      </c>
      <c r="E3914" t="s">
        <v>5153</v>
      </c>
      <c r="F3914">
        <v>45.9428905141</v>
      </c>
      <c r="G3914" t="str">
        <f t="shared" si="61"/>
        <v>-92.959165106,45.9428905141</v>
      </c>
    </row>
    <row r="3915" spans="1:7" x14ac:dyDescent="0.3">
      <c r="A3915">
        <v>271150110</v>
      </c>
      <c r="B3915">
        <v>17</v>
      </c>
      <c r="C3915" t="s">
        <v>4964</v>
      </c>
      <c r="D3915">
        <v>-92.995088083599995</v>
      </c>
      <c r="E3915" t="s">
        <v>5153</v>
      </c>
      <c r="F3915">
        <v>46.027149652699997</v>
      </c>
      <c r="G3915" t="str">
        <f t="shared" si="61"/>
        <v>-92.9950880836,46.0271496527</v>
      </c>
    </row>
    <row r="3916" spans="1:7" x14ac:dyDescent="0.3">
      <c r="A3916">
        <v>271150105</v>
      </c>
      <c r="B3916">
        <v>17</v>
      </c>
      <c r="C3916" t="s">
        <v>4965</v>
      </c>
      <c r="D3916">
        <v>-92.926317549900006</v>
      </c>
      <c r="E3916" t="s">
        <v>5153</v>
      </c>
      <c r="F3916">
        <v>46.012342034200003</v>
      </c>
      <c r="G3916" t="str">
        <f t="shared" si="61"/>
        <v>-92.9263175499,46.0123420342</v>
      </c>
    </row>
    <row r="3917" spans="1:7" x14ac:dyDescent="0.3">
      <c r="A3917">
        <v>271150075</v>
      </c>
      <c r="B3917">
        <v>17</v>
      </c>
      <c r="C3917" t="s">
        <v>4966</v>
      </c>
      <c r="D3917">
        <v>-92.981061013800002</v>
      </c>
      <c r="E3917" t="s">
        <v>5153</v>
      </c>
      <c r="F3917">
        <v>46.1149202139</v>
      </c>
      <c r="G3917" t="str">
        <f t="shared" si="61"/>
        <v>-92.9810610138,46.1149202139</v>
      </c>
    </row>
    <row r="3918" spans="1:7" x14ac:dyDescent="0.3">
      <c r="A3918">
        <v>271150025</v>
      </c>
      <c r="B3918">
        <v>17</v>
      </c>
      <c r="C3918" t="s">
        <v>4967</v>
      </c>
      <c r="D3918">
        <v>-92.992817191</v>
      </c>
      <c r="E3918" t="s">
        <v>5153</v>
      </c>
      <c r="F3918">
        <v>46.376305274899998</v>
      </c>
      <c r="G3918" t="str">
        <f t="shared" si="61"/>
        <v>-92.992817191,46.3763052749</v>
      </c>
    </row>
    <row r="3919" spans="1:7" x14ac:dyDescent="0.3">
      <c r="A3919">
        <v>271150225</v>
      </c>
      <c r="B3919">
        <v>17</v>
      </c>
      <c r="C3919" t="s">
        <v>4968</v>
      </c>
      <c r="D3919">
        <v>-92.869925054800007</v>
      </c>
      <c r="E3919" t="s">
        <v>5153</v>
      </c>
      <c r="F3919">
        <v>46.374108293900001</v>
      </c>
      <c r="G3919" t="str">
        <f t="shared" si="61"/>
        <v>-92.8699250548,46.3741082939</v>
      </c>
    </row>
    <row r="3920" spans="1:7" x14ac:dyDescent="0.3">
      <c r="A3920">
        <v>271150080</v>
      </c>
      <c r="B3920">
        <v>17</v>
      </c>
      <c r="C3920" t="s">
        <v>4969</v>
      </c>
      <c r="D3920">
        <v>-92.941580831099998</v>
      </c>
      <c r="E3920" t="s">
        <v>5153</v>
      </c>
      <c r="F3920">
        <v>46.361722256</v>
      </c>
      <c r="G3920" t="str">
        <f t="shared" si="61"/>
        <v>-92.9415808311,46.361722256</v>
      </c>
    </row>
    <row r="3921" spans="1:7" x14ac:dyDescent="0.3">
      <c r="A3921">
        <v>271150030</v>
      </c>
      <c r="B3921">
        <v>17</v>
      </c>
      <c r="C3921" t="s">
        <v>4970</v>
      </c>
      <c r="D3921">
        <v>-92.990945614799998</v>
      </c>
      <c r="E3921" t="s">
        <v>5153</v>
      </c>
      <c r="F3921">
        <v>46.288713028300002</v>
      </c>
      <c r="G3921" t="str">
        <f t="shared" si="61"/>
        <v>-92.9909456148,46.2887130283</v>
      </c>
    </row>
    <row r="3922" spans="1:7" x14ac:dyDescent="0.3">
      <c r="A3922">
        <v>271150190</v>
      </c>
      <c r="B3922">
        <v>17</v>
      </c>
      <c r="C3922" t="s">
        <v>3433</v>
      </c>
      <c r="D3922">
        <v>-92.992860271400005</v>
      </c>
      <c r="E3922" t="s">
        <v>5153</v>
      </c>
      <c r="F3922">
        <v>46.201757401999998</v>
      </c>
      <c r="G3922" t="str">
        <f t="shared" si="61"/>
        <v>-92.9928602714,46.201757402</v>
      </c>
    </row>
    <row r="3923" spans="1:7" x14ac:dyDescent="0.3">
      <c r="A3923">
        <v>271150125</v>
      </c>
      <c r="B3923">
        <v>17</v>
      </c>
      <c r="C3923" t="s">
        <v>4971</v>
      </c>
      <c r="D3923">
        <v>-92.867215068600004</v>
      </c>
      <c r="E3923" t="s">
        <v>5153</v>
      </c>
      <c r="F3923">
        <v>46.289547305399999</v>
      </c>
      <c r="G3923" t="str">
        <f t="shared" si="61"/>
        <v>-92.8672150686,46.2895473054</v>
      </c>
    </row>
    <row r="3924" spans="1:7" x14ac:dyDescent="0.3">
      <c r="A3924">
        <v>271150040</v>
      </c>
      <c r="B3924">
        <v>17</v>
      </c>
      <c r="C3924" t="s">
        <v>4972</v>
      </c>
      <c r="D3924">
        <v>-93.081844782199994</v>
      </c>
      <c r="E3924" t="s">
        <v>5153</v>
      </c>
      <c r="F3924">
        <v>45.942779234</v>
      </c>
      <c r="G3924" t="str">
        <f t="shared" si="61"/>
        <v>-93.0818447822,45.942779234</v>
      </c>
    </row>
    <row r="3925" spans="1:7" x14ac:dyDescent="0.3">
      <c r="A3925">
        <v>271150035</v>
      </c>
      <c r="B3925">
        <v>17</v>
      </c>
      <c r="C3925" t="s">
        <v>4973</v>
      </c>
      <c r="D3925">
        <v>-93.072716661699999</v>
      </c>
      <c r="E3925" t="s">
        <v>5153</v>
      </c>
      <c r="F3925">
        <v>45.9482995089</v>
      </c>
      <c r="G3925" t="str">
        <f t="shared" si="61"/>
        <v>-93.0727166617,45.9482995089</v>
      </c>
    </row>
    <row r="3926" spans="1:7" x14ac:dyDescent="0.3">
      <c r="A3926">
        <v>271150195</v>
      </c>
      <c r="B3926">
        <v>17</v>
      </c>
      <c r="C3926" t="s">
        <v>4974</v>
      </c>
      <c r="D3926">
        <v>-93.044858142199999</v>
      </c>
      <c r="E3926" t="s">
        <v>5153</v>
      </c>
      <c r="F3926">
        <v>45.864853648199997</v>
      </c>
      <c r="G3926" t="str">
        <f t="shared" si="61"/>
        <v>-93.0448581422,45.8648536482</v>
      </c>
    </row>
    <row r="3927" spans="1:7" x14ac:dyDescent="0.3">
      <c r="A3927">
        <v>271150155</v>
      </c>
      <c r="B3927">
        <v>17</v>
      </c>
      <c r="C3927" t="s">
        <v>4432</v>
      </c>
      <c r="D3927">
        <v>-92.740984413800007</v>
      </c>
      <c r="E3927" t="s">
        <v>5153</v>
      </c>
      <c r="F3927">
        <v>46.288154420700003</v>
      </c>
      <c r="G3927" t="str">
        <f t="shared" si="61"/>
        <v>-92.7409844138,46.2881544207</v>
      </c>
    </row>
    <row r="3928" spans="1:7" x14ac:dyDescent="0.3">
      <c r="A3928">
        <v>271150045</v>
      </c>
      <c r="B3928">
        <v>17</v>
      </c>
      <c r="C3928" t="s">
        <v>4975</v>
      </c>
      <c r="D3928">
        <v>-92.668048084700004</v>
      </c>
      <c r="E3928" t="s">
        <v>5153</v>
      </c>
      <c r="F3928">
        <v>46.2809872893</v>
      </c>
      <c r="G3928" t="str">
        <f t="shared" si="61"/>
        <v>-92.6680480847,46.2809872893</v>
      </c>
    </row>
    <row r="3929" spans="1:7" x14ac:dyDescent="0.3">
      <c r="A3929">
        <v>271150050</v>
      </c>
      <c r="B3929">
        <v>17</v>
      </c>
      <c r="C3929" t="s">
        <v>4976</v>
      </c>
      <c r="D3929">
        <v>-92.614201508600004</v>
      </c>
      <c r="E3929" t="s">
        <v>5153</v>
      </c>
      <c r="F3929">
        <v>46.288136569000002</v>
      </c>
      <c r="G3929" t="str">
        <f t="shared" si="61"/>
        <v>-92.6142015086,46.288136569</v>
      </c>
    </row>
    <row r="3930" spans="1:7" x14ac:dyDescent="0.3">
      <c r="A3930">
        <v>271150165</v>
      </c>
      <c r="B3930">
        <v>17</v>
      </c>
      <c r="C3930" t="s">
        <v>4977</v>
      </c>
      <c r="D3930">
        <v>-92.489030215200003</v>
      </c>
      <c r="E3930" t="s">
        <v>5153</v>
      </c>
      <c r="F3930">
        <v>46.2877218064</v>
      </c>
      <c r="G3930" t="str">
        <f t="shared" si="61"/>
        <v>-92.4890302152,46.2877218064</v>
      </c>
    </row>
    <row r="3931" spans="1:7" x14ac:dyDescent="0.3">
      <c r="A3931">
        <v>271150095</v>
      </c>
      <c r="B3931">
        <v>17</v>
      </c>
      <c r="C3931" t="s">
        <v>4530</v>
      </c>
      <c r="D3931">
        <v>-92.615638182400005</v>
      </c>
      <c r="E3931" t="s">
        <v>5153</v>
      </c>
      <c r="F3931">
        <v>46.2010432991</v>
      </c>
      <c r="G3931" t="str">
        <f t="shared" si="61"/>
        <v>-92.6156381824,46.2010432991</v>
      </c>
    </row>
    <row r="3932" spans="1:7" x14ac:dyDescent="0.3">
      <c r="A3932">
        <v>271150120</v>
      </c>
      <c r="B3932">
        <v>17</v>
      </c>
      <c r="C3932" t="s">
        <v>4978</v>
      </c>
      <c r="D3932">
        <v>-92.616638101999996</v>
      </c>
      <c r="E3932" t="s">
        <v>5153</v>
      </c>
      <c r="F3932">
        <v>46.375786809099999</v>
      </c>
      <c r="G3932" t="str">
        <f t="shared" si="61"/>
        <v>-92.616638102,46.3757868091</v>
      </c>
    </row>
    <row r="3933" spans="1:7" x14ac:dyDescent="0.3">
      <c r="A3933">
        <v>271150115</v>
      </c>
      <c r="B3933">
        <v>17</v>
      </c>
      <c r="C3933" t="s">
        <v>4979</v>
      </c>
      <c r="D3933">
        <v>-92.584332664800002</v>
      </c>
      <c r="E3933" t="s">
        <v>5153</v>
      </c>
      <c r="F3933">
        <v>46.338536289799997</v>
      </c>
      <c r="G3933" t="str">
        <f t="shared" si="61"/>
        <v>-92.5843326648,46.3385362898</v>
      </c>
    </row>
    <row r="3934" spans="1:7" x14ac:dyDescent="0.3">
      <c r="A3934">
        <v>271150185</v>
      </c>
      <c r="B3934">
        <v>17</v>
      </c>
      <c r="C3934" t="s">
        <v>4980</v>
      </c>
      <c r="D3934">
        <v>-92.892969554700002</v>
      </c>
      <c r="E3934" t="s">
        <v>5153</v>
      </c>
      <c r="F3934">
        <v>45.811073072799999</v>
      </c>
      <c r="G3934" t="str">
        <f t="shared" si="61"/>
        <v>-92.8929695547,45.8110730728</v>
      </c>
    </row>
    <row r="3935" spans="1:7" x14ac:dyDescent="0.3">
      <c r="A3935">
        <v>271150055</v>
      </c>
      <c r="B3935">
        <v>17</v>
      </c>
      <c r="C3935" t="s">
        <v>4981</v>
      </c>
      <c r="D3935">
        <v>-92.825089340299996</v>
      </c>
      <c r="E3935" t="s">
        <v>5153</v>
      </c>
      <c r="F3935">
        <v>45.868391977500004</v>
      </c>
      <c r="G3935" t="str">
        <f t="shared" si="61"/>
        <v>-92.8250893403,45.8683919775</v>
      </c>
    </row>
    <row r="3936" spans="1:7" x14ac:dyDescent="0.3">
      <c r="A3936">
        <v>271150070</v>
      </c>
      <c r="B3936">
        <v>17</v>
      </c>
      <c r="C3936" t="s">
        <v>4982</v>
      </c>
      <c r="D3936">
        <v>-92.615828692799994</v>
      </c>
      <c r="E3936" t="s">
        <v>5153</v>
      </c>
      <c r="F3936">
        <v>46.113797525300001</v>
      </c>
      <c r="G3936" t="str">
        <f t="shared" si="61"/>
        <v>-92.6158286928,46.1137975253</v>
      </c>
    </row>
    <row r="3937" spans="1:7" x14ac:dyDescent="0.3">
      <c r="A3937">
        <v>271150090</v>
      </c>
      <c r="B3937">
        <v>17</v>
      </c>
      <c r="C3937" t="s">
        <v>4983</v>
      </c>
      <c r="D3937">
        <v>-92.863248237799993</v>
      </c>
      <c r="E3937" t="s">
        <v>5153</v>
      </c>
      <c r="F3937">
        <v>46.2014146685</v>
      </c>
      <c r="G3937" t="str">
        <f t="shared" si="61"/>
        <v>-92.8632482378,46.2014146685</v>
      </c>
    </row>
    <row r="3938" spans="1:7" x14ac:dyDescent="0.3">
      <c r="A3938">
        <v>271150085</v>
      </c>
      <c r="B3938">
        <v>17</v>
      </c>
      <c r="C3938" t="s">
        <v>4984</v>
      </c>
      <c r="D3938">
        <v>-92.924835718500006</v>
      </c>
      <c r="E3938" t="s">
        <v>5153</v>
      </c>
      <c r="F3938">
        <v>46.2051079238</v>
      </c>
      <c r="G3938" t="str">
        <f t="shared" si="61"/>
        <v>-92.9248357185,46.2051079238</v>
      </c>
    </row>
    <row r="3939" spans="1:7" x14ac:dyDescent="0.3">
      <c r="A3939">
        <v>271150207</v>
      </c>
      <c r="B3939">
        <v>17</v>
      </c>
      <c r="C3939" t="s">
        <v>654</v>
      </c>
      <c r="D3939">
        <v>-92.869606692999994</v>
      </c>
      <c r="E3939" t="s">
        <v>5153</v>
      </c>
      <c r="F3939">
        <v>46.256985423800003</v>
      </c>
      <c r="G3939" t="str">
        <f t="shared" si="61"/>
        <v>-92.869606693,46.2569854238</v>
      </c>
    </row>
    <row r="3940" spans="1:7" x14ac:dyDescent="0.3">
      <c r="A3940">
        <v>271150100</v>
      </c>
      <c r="B3940">
        <v>17</v>
      </c>
      <c r="C3940" t="s">
        <v>4985</v>
      </c>
      <c r="D3940">
        <v>-93.119603054999999</v>
      </c>
      <c r="E3940" t="s">
        <v>5153</v>
      </c>
      <c r="F3940">
        <v>45.871222004800003</v>
      </c>
      <c r="G3940" t="str">
        <f t="shared" si="61"/>
        <v>-93.119603055,45.8712220048</v>
      </c>
    </row>
    <row r="3941" spans="1:7" x14ac:dyDescent="0.3">
      <c r="A3941">
        <v>271150240</v>
      </c>
      <c r="B3941">
        <v>17</v>
      </c>
      <c r="C3941" t="s">
        <v>4986</v>
      </c>
      <c r="D3941">
        <v>-92.740651467199996</v>
      </c>
      <c r="E3941" t="s">
        <v>5153</v>
      </c>
      <c r="F3941">
        <v>46.374940303800003</v>
      </c>
      <c r="G3941" t="str">
        <f t="shared" si="61"/>
        <v>-92.7406514672,46.3749403038</v>
      </c>
    </row>
    <row r="3942" spans="1:7" x14ac:dyDescent="0.3">
      <c r="A3942">
        <v>271150150</v>
      </c>
      <c r="B3942">
        <v>17</v>
      </c>
      <c r="C3942" t="s">
        <v>4987</v>
      </c>
      <c r="D3942">
        <v>-92.423221009100004</v>
      </c>
      <c r="E3942" t="s">
        <v>5153</v>
      </c>
      <c r="F3942">
        <v>46.3744607028</v>
      </c>
      <c r="G3942" t="str">
        <f t="shared" si="61"/>
        <v>-92.4232210091,46.3744607028</v>
      </c>
    </row>
    <row r="3943" spans="1:7" x14ac:dyDescent="0.3">
      <c r="A3943">
        <v>271150230</v>
      </c>
      <c r="B3943">
        <v>17</v>
      </c>
      <c r="C3943" t="s">
        <v>4600</v>
      </c>
      <c r="D3943">
        <v>-92.835144877700003</v>
      </c>
      <c r="E3943" t="s">
        <v>5153</v>
      </c>
      <c r="F3943">
        <v>46.320400684799999</v>
      </c>
      <c r="G3943" t="str">
        <f t="shared" si="61"/>
        <v>-92.8351448777,46.3204006848</v>
      </c>
    </row>
    <row r="3944" spans="1:7" x14ac:dyDescent="0.3">
      <c r="A3944">
        <v>271150175</v>
      </c>
      <c r="B3944">
        <v>17</v>
      </c>
      <c r="C3944" t="s">
        <v>4988</v>
      </c>
      <c r="D3944">
        <v>-92.969568741900005</v>
      </c>
      <c r="E3944" t="s">
        <v>5153</v>
      </c>
      <c r="F3944">
        <v>45.833652261200001</v>
      </c>
      <c r="G3944" t="str">
        <f t="shared" si="61"/>
        <v>-92.9695687419,45.8336522612</v>
      </c>
    </row>
    <row r="3945" spans="1:7" x14ac:dyDescent="0.3">
      <c r="A3945">
        <v>271150200</v>
      </c>
      <c r="B3945">
        <v>17</v>
      </c>
      <c r="C3945" t="s">
        <v>4989</v>
      </c>
      <c r="D3945">
        <v>-92.908840681100003</v>
      </c>
      <c r="E3945" t="s">
        <v>5153</v>
      </c>
      <c r="F3945">
        <v>45.760436650999999</v>
      </c>
      <c r="G3945" t="str">
        <f t="shared" si="61"/>
        <v>-92.9088406811,45.760436651</v>
      </c>
    </row>
    <row r="3946" spans="1:7" x14ac:dyDescent="0.3">
      <c r="A3946">
        <v>271150205</v>
      </c>
      <c r="B3946">
        <v>17</v>
      </c>
      <c r="C3946" t="s">
        <v>4990</v>
      </c>
      <c r="D3946">
        <v>-93.081862807700006</v>
      </c>
      <c r="E3946" t="s">
        <v>5153</v>
      </c>
      <c r="F3946">
        <v>45.774131997600001</v>
      </c>
      <c r="G3946" t="str">
        <f t="shared" si="61"/>
        <v>-93.0818628077,45.7741319976</v>
      </c>
    </row>
    <row r="3947" spans="1:7" x14ac:dyDescent="0.3">
      <c r="A3947">
        <v>271150210</v>
      </c>
      <c r="B3947">
        <v>17</v>
      </c>
      <c r="C3947" t="s">
        <v>4991</v>
      </c>
      <c r="D3947">
        <v>-92.864388939500003</v>
      </c>
      <c r="E3947" t="s">
        <v>5153</v>
      </c>
      <c r="F3947">
        <v>46.129108273999996</v>
      </c>
      <c r="G3947" t="str">
        <f t="shared" si="61"/>
        <v>-92.8643889395,46.129108274</v>
      </c>
    </row>
    <row r="3948" spans="1:7" x14ac:dyDescent="0.3">
      <c r="A3948">
        <v>271150221</v>
      </c>
      <c r="B3948">
        <v>17</v>
      </c>
      <c r="C3948" t="s">
        <v>4992</v>
      </c>
      <c r="D3948">
        <v>-92.824258537399999</v>
      </c>
      <c r="E3948" t="s">
        <v>5153</v>
      </c>
      <c r="F3948">
        <v>46.3870618638</v>
      </c>
      <c r="G3948" t="str">
        <f t="shared" si="61"/>
        <v>-92.8242585374,46.3870618638</v>
      </c>
    </row>
    <row r="3949" spans="1:7" x14ac:dyDescent="0.3">
      <c r="A3949">
        <v>271370190</v>
      </c>
      <c r="B3949">
        <v>17</v>
      </c>
      <c r="C3949" t="s">
        <v>4993</v>
      </c>
      <c r="D3949">
        <v>-92.085761917100001</v>
      </c>
      <c r="E3949" t="s">
        <v>5153</v>
      </c>
      <c r="F3949">
        <v>46.8204129127</v>
      </c>
      <c r="G3949" t="str">
        <f t="shared" si="61"/>
        <v>-92.0857619171,46.8204129127</v>
      </c>
    </row>
    <row r="3950" spans="1:7" x14ac:dyDescent="0.3">
      <c r="A3950">
        <v>271370195</v>
      </c>
      <c r="B3950">
        <v>17</v>
      </c>
      <c r="C3950" t="s">
        <v>4994</v>
      </c>
      <c r="D3950">
        <v>-92.120412710899998</v>
      </c>
      <c r="E3950" t="s">
        <v>5153</v>
      </c>
      <c r="F3950">
        <v>46.832495474399998</v>
      </c>
      <c r="G3950" t="str">
        <f t="shared" si="61"/>
        <v>-92.1204127109,46.8324954744</v>
      </c>
    </row>
    <row r="3951" spans="1:7" x14ac:dyDescent="0.3">
      <c r="A3951">
        <v>271370215</v>
      </c>
      <c r="B3951">
        <v>17</v>
      </c>
      <c r="C3951" t="s">
        <v>4995</v>
      </c>
      <c r="D3951">
        <v>-92.092689965100007</v>
      </c>
      <c r="E3951" t="s">
        <v>5153</v>
      </c>
      <c r="F3951">
        <v>46.803786667899999</v>
      </c>
      <c r="G3951" t="str">
        <f t="shared" si="61"/>
        <v>-92.0926899651,46.8037866679</v>
      </c>
    </row>
    <row r="3952" spans="1:7" x14ac:dyDescent="0.3">
      <c r="A3952">
        <v>271370235</v>
      </c>
      <c r="B3952">
        <v>17</v>
      </c>
      <c r="C3952" t="s">
        <v>4996</v>
      </c>
      <c r="D3952">
        <v>-92.0942845613</v>
      </c>
      <c r="E3952" t="s">
        <v>5153</v>
      </c>
      <c r="F3952">
        <v>46.789268591099997</v>
      </c>
      <c r="G3952" t="str">
        <f t="shared" si="61"/>
        <v>-92.0942845613,46.7892685911</v>
      </c>
    </row>
    <row r="3953" spans="1:7" x14ac:dyDescent="0.3">
      <c r="A3953">
        <v>271370240</v>
      </c>
      <c r="B3953">
        <v>17</v>
      </c>
      <c r="C3953" t="s">
        <v>4997</v>
      </c>
      <c r="D3953">
        <v>-92.064605771800004</v>
      </c>
      <c r="E3953" t="s">
        <v>5153</v>
      </c>
      <c r="F3953">
        <v>46.740379523999998</v>
      </c>
      <c r="G3953" t="str">
        <f t="shared" si="61"/>
        <v>-92.0646057718,46.740379524</v>
      </c>
    </row>
    <row r="3954" spans="1:7" x14ac:dyDescent="0.3">
      <c r="A3954">
        <v>271370245</v>
      </c>
      <c r="B3954">
        <v>17</v>
      </c>
      <c r="C3954" t="s">
        <v>4998</v>
      </c>
      <c r="D3954">
        <v>-92.101401957199997</v>
      </c>
      <c r="E3954" t="s">
        <v>5153</v>
      </c>
      <c r="F3954">
        <v>46.767491731600003</v>
      </c>
      <c r="G3954" t="str">
        <f t="shared" si="61"/>
        <v>-92.1014019572,46.7674917316</v>
      </c>
    </row>
    <row r="3955" spans="1:7" x14ac:dyDescent="0.3">
      <c r="A3955">
        <v>271370275</v>
      </c>
      <c r="B3955">
        <v>17</v>
      </c>
      <c r="C3955" t="s">
        <v>4999</v>
      </c>
      <c r="D3955">
        <v>-92.163010521100006</v>
      </c>
      <c r="E3955" t="s">
        <v>5153</v>
      </c>
      <c r="F3955">
        <v>46.7731896166</v>
      </c>
      <c r="G3955" t="str">
        <f t="shared" si="61"/>
        <v>-92.1630105211,46.7731896166</v>
      </c>
    </row>
    <row r="3956" spans="1:7" x14ac:dyDescent="0.3">
      <c r="A3956">
        <v>271370230</v>
      </c>
      <c r="B3956">
        <v>17</v>
      </c>
      <c r="C3956" t="s">
        <v>5000</v>
      </c>
      <c r="D3956">
        <v>-92.102396546099996</v>
      </c>
      <c r="E3956" t="s">
        <v>5153</v>
      </c>
      <c r="F3956">
        <v>46.7937319933</v>
      </c>
      <c r="G3956" t="str">
        <f t="shared" si="61"/>
        <v>-92.1023965461,46.7937319933</v>
      </c>
    </row>
    <row r="3957" spans="1:7" x14ac:dyDescent="0.3">
      <c r="A3957">
        <v>271370225</v>
      </c>
      <c r="B3957">
        <v>17</v>
      </c>
      <c r="C3957" t="s">
        <v>5001</v>
      </c>
      <c r="D3957">
        <v>-92.114152108400006</v>
      </c>
      <c r="E3957" t="s">
        <v>5153</v>
      </c>
      <c r="F3957">
        <v>46.799805867400003</v>
      </c>
      <c r="G3957" t="str">
        <f t="shared" si="61"/>
        <v>-92.1141521084,46.7998058674</v>
      </c>
    </row>
    <row r="3958" spans="1:7" x14ac:dyDescent="0.3">
      <c r="A3958">
        <v>271370255</v>
      </c>
      <c r="B3958">
        <v>17</v>
      </c>
      <c r="C3958" t="s">
        <v>5002</v>
      </c>
      <c r="D3958">
        <v>-92.1238347054</v>
      </c>
      <c r="E3958" t="s">
        <v>5153</v>
      </c>
      <c r="F3958">
        <v>46.771494933900001</v>
      </c>
      <c r="G3958" t="str">
        <f t="shared" si="61"/>
        <v>-92.1238347054,46.7714949339</v>
      </c>
    </row>
    <row r="3959" spans="1:7" x14ac:dyDescent="0.3">
      <c r="A3959">
        <v>271370250</v>
      </c>
      <c r="B3959">
        <v>17</v>
      </c>
      <c r="C3959" t="s">
        <v>5003</v>
      </c>
      <c r="D3959">
        <v>-92.113614447800003</v>
      </c>
      <c r="E3959" t="s">
        <v>5153</v>
      </c>
      <c r="F3959">
        <v>46.783904766600003</v>
      </c>
      <c r="G3959" t="str">
        <f t="shared" si="61"/>
        <v>-92.1136144478,46.7839047666</v>
      </c>
    </row>
    <row r="3960" spans="1:7" x14ac:dyDescent="0.3">
      <c r="A3960">
        <v>271370270</v>
      </c>
      <c r="B3960">
        <v>17</v>
      </c>
      <c r="C3960" t="s">
        <v>5004</v>
      </c>
      <c r="D3960">
        <v>-92.1595157398</v>
      </c>
      <c r="E3960" t="s">
        <v>5153</v>
      </c>
      <c r="F3960">
        <v>46.790232572900003</v>
      </c>
      <c r="G3960" t="str">
        <f t="shared" si="61"/>
        <v>-92.1595157398,46.7902325729</v>
      </c>
    </row>
    <row r="3961" spans="1:7" x14ac:dyDescent="0.3">
      <c r="A3961">
        <v>271370260</v>
      </c>
      <c r="B3961">
        <v>17</v>
      </c>
      <c r="C3961" t="s">
        <v>5005</v>
      </c>
      <c r="D3961">
        <v>-92.132177732800002</v>
      </c>
      <c r="E3961" t="s">
        <v>5153</v>
      </c>
      <c r="F3961">
        <v>46.797678890199997</v>
      </c>
      <c r="G3961" t="str">
        <f t="shared" si="61"/>
        <v>-92.1321777328,46.7976788902</v>
      </c>
    </row>
    <row r="3962" spans="1:7" x14ac:dyDescent="0.3">
      <c r="A3962">
        <v>271370285</v>
      </c>
      <c r="B3962">
        <v>17</v>
      </c>
      <c r="C3962" t="s">
        <v>5006</v>
      </c>
      <c r="D3962">
        <v>-92.141149767300007</v>
      </c>
      <c r="E3962" t="s">
        <v>5153</v>
      </c>
      <c r="F3962">
        <v>46.7527391745</v>
      </c>
      <c r="G3962" t="str">
        <f t="shared" si="61"/>
        <v>-92.1411497673,46.7527391745</v>
      </c>
    </row>
    <row r="3963" spans="1:7" x14ac:dyDescent="0.3">
      <c r="A3963">
        <v>271370280</v>
      </c>
      <c r="B3963">
        <v>17</v>
      </c>
      <c r="C3963" t="s">
        <v>5007</v>
      </c>
      <c r="D3963">
        <v>-92.126931555400006</v>
      </c>
      <c r="E3963" t="s">
        <v>5153</v>
      </c>
      <c r="F3963">
        <v>46.760967790000002</v>
      </c>
      <c r="G3963" t="str">
        <f t="shared" si="61"/>
        <v>-92.1269315554,46.76096779</v>
      </c>
    </row>
    <row r="3964" spans="1:7" x14ac:dyDescent="0.3">
      <c r="A3964">
        <v>271370265</v>
      </c>
      <c r="B3964">
        <v>17</v>
      </c>
      <c r="C3964" t="s">
        <v>5008</v>
      </c>
      <c r="D3964">
        <v>-92.166464900199998</v>
      </c>
      <c r="E3964" t="s">
        <v>5153</v>
      </c>
      <c r="F3964">
        <v>46.830590195799999</v>
      </c>
      <c r="G3964" t="str">
        <f t="shared" si="61"/>
        <v>-92.1664649002,46.8305901958</v>
      </c>
    </row>
    <row r="3965" spans="1:7" x14ac:dyDescent="0.3">
      <c r="A3965">
        <v>271370290</v>
      </c>
      <c r="B3965">
        <v>17</v>
      </c>
      <c r="C3965" t="s">
        <v>5009</v>
      </c>
      <c r="D3965">
        <v>-92.156844238000005</v>
      </c>
      <c r="E3965" t="s">
        <v>5153</v>
      </c>
      <c r="F3965">
        <v>46.734537548699997</v>
      </c>
      <c r="G3965" t="str">
        <f t="shared" si="61"/>
        <v>-92.156844238,46.7345375487</v>
      </c>
    </row>
    <row r="3966" spans="1:7" x14ac:dyDescent="0.3">
      <c r="A3966">
        <v>271370595</v>
      </c>
      <c r="B3966">
        <v>17</v>
      </c>
      <c r="C3966" t="s">
        <v>682</v>
      </c>
      <c r="D3966">
        <v>-92.210240901600002</v>
      </c>
      <c r="E3966" t="s">
        <v>5153</v>
      </c>
      <c r="F3966">
        <v>46.8261230134</v>
      </c>
      <c r="G3966" t="str">
        <f t="shared" si="61"/>
        <v>-92.2102409016,46.8261230134</v>
      </c>
    </row>
    <row r="3967" spans="1:7" x14ac:dyDescent="0.3">
      <c r="A3967">
        <v>271370295</v>
      </c>
      <c r="B3967">
        <v>17</v>
      </c>
      <c r="C3967" t="s">
        <v>5010</v>
      </c>
      <c r="D3967">
        <v>-92.160566995699995</v>
      </c>
      <c r="E3967" t="s">
        <v>5153</v>
      </c>
      <c r="F3967">
        <v>46.749476765899999</v>
      </c>
      <c r="G3967" t="str">
        <f t="shared" si="61"/>
        <v>-92.1605669957,46.7494767659</v>
      </c>
    </row>
    <row r="3968" spans="1:7" x14ac:dyDescent="0.3">
      <c r="A3968">
        <v>271370300</v>
      </c>
      <c r="B3968">
        <v>17</v>
      </c>
      <c r="C3968" t="s">
        <v>5011</v>
      </c>
      <c r="D3968">
        <v>-92.177593916199996</v>
      </c>
      <c r="E3968" t="s">
        <v>5153</v>
      </c>
      <c r="F3968">
        <v>46.750637021800003</v>
      </c>
      <c r="G3968" t="str">
        <f t="shared" si="61"/>
        <v>-92.1775939162,46.7506370218</v>
      </c>
    </row>
    <row r="3969" spans="1:7" x14ac:dyDescent="0.3">
      <c r="A3969">
        <v>271370605</v>
      </c>
      <c r="B3969">
        <v>17</v>
      </c>
      <c r="C3969" t="s">
        <v>80</v>
      </c>
      <c r="D3969">
        <v>-92.206501548800006</v>
      </c>
      <c r="E3969" t="s">
        <v>5153</v>
      </c>
      <c r="F3969">
        <v>46.7859465314</v>
      </c>
      <c r="G3969" t="str">
        <f t="shared" si="61"/>
        <v>-92.2065015488,46.7859465314</v>
      </c>
    </row>
    <row r="3970" spans="1:7" x14ac:dyDescent="0.3">
      <c r="A3970">
        <v>271370320</v>
      </c>
      <c r="B3970">
        <v>17</v>
      </c>
      <c r="C3970" t="s">
        <v>5012</v>
      </c>
      <c r="D3970">
        <v>-92.210602215899996</v>
      </c>
      <c r="E3970" t="s">
        <v>5153</v>
      </c>
      <c r="F3970">
        <v>46.683938807399997</v>
      </c>
      <c r="G3970" t="str">
        <f t="shared" si="61"/>
        <v>-92.2106022159,46.6839388074</v>
      </c>
    </row>
    <row r="3971" spans="1:7" x14ac:dyDescent="0.3">
      <c r="A3971">
        <v>271370305</v>
      </c>
      <c r="B3971">
        <v>17</v>
      </c>
      <c r="C3971" t="s">
        <v>5013</v>
      </c>
      <c r="D3971">
        <v>-92.203907732100006</v>
      </c>
      <c r="E3971" t="s">
        <v>5153</v>
      </c>
      <c r="F3971">
        <v>46.747056510999997</v>
      </c>
      <c r="G3971" t="str">
        <f t="shared" si="61"/>
        <v>-92.2039077321,46.747056511</v>
      </c>
    </row>
    <row r="3972" spans="1:7" x14ac:dyDescent="0.3">
      <c r="A3972">
        <v>271370325</v>
      </c>
      <c r="B3972">
        <v>17</v>
      </c>
      <c r="C3972" t="s">
        <v>5014</v>
      </c>
      <c r="D3972">
        <v>-92.252494504699996</v>
      </c>
      <c r="E3972" t="s">
        <v>5153</v>
      </c>
      <c r="F3972">
        <v>46.665394758300003</v>
      </c>
      <c r="G3972" t="str">
        <f t="shared" ref="G3972:G4035" si="62">CONCATENATE(D3972,E3972,F3972)</f>
        <v>-92.2524945047,46.6653947583</v>
      </c>
    </row>
    <row r="3973" spans="1:7" x14ac:dyDescent="0.3">
      <c r="A3973">
        <v>271370315</v>
      </c>
      <c r="B3973">
        <v>17</v>
      </c>
      <c r="C3973" t="s">
        <v>5015</v>
      </c>
      <c r="D3973">
        <v>-92.199515370200004</v>
      </c>
      <c r="E3973" t="s">
        <v>5153</v>
      </c>
      <c r="F3973">
        <v>46.7179228655</v>
      </c>
      <c r="G3973" t="str">
        <f t="shared" si="62"/>
        <v>-92.1995153702,46.7179228655</v>
      </c>
    </row>
    <row r="3974" spans="1:7" x14ac:dyDescent="0.3">
      <c r="A3974">
        <v>271370895</v>
      </c>
      <c r="B3974">
        <v>17</v>
      </c>
      <c r="C3974" t="s">
        <v>388</v>
      </c>
      <c r="D3974">
        <v>-92.227510753000004</v>
      </c>
      <c r="E3974" t="s">
        <v>5153</v>
      </c>
      <c r="F3974">
        <v>46.7423867292</v>
      </c>
      <c r="G3974" t="str">
        <f t="shared" si="62"/>
        <v>-92.227510753,46.7423867292</v>
      </c>
    </row>
    <row r="3975" spans="1:7" x14ac:dyDescent="0.3">
      <c r="A3975">
        <v>271370850</v>
      </c>
      <c r="B3975">
        <v>17</v>
      </c>
      <c r="C3975" t="s">
        <v>5016</v>
      </c>
      <c r="D3975">
        <v>-91.9848649037</v>
      </c>
      <c r="E3975" t="s">
        <v>5153</v>
      </c>
      <c r="F3975">
        <v>46.982068181199999</v>
      </c>
      <c r="G3975" t="str">
        <f t="shared" si="62"/>
        <v>-91.9848649037,46.9820681812</v>
      </c>
    </row>
    <row r="3976" spans="1:7" x14ac:dyDescent="0.3">
      <c r="A3976">
        <v>271370950</v>
      </c>
      <c r="B3976">
        <v>17</v>
      </c>
      <c r="C3976" t="s">
        <v>5017</v>
      </c>
      <c r="D3976">
        <v>-92.492966265600003</v>
      </c>
      <c r="E3976" t="s">
        <v>5153</v>
      </c>
      <c r="F3976">
        <v>47.3281241229</v>
      </c>
      <c r="G3976" t="str">
        <f t="shared" si="62"/>
        <v>-92.4929662656,47.3281241229</v>
      </c>
    </row>
    <row r="3977" spans="1:7" x14ac:dyDescent="0.3">
      <c r="A3977">
        <v>271370800</v>
      </c>
      <c r="B3977">
        <v>17</v>
      </c>
      <c r="C3977" t="s">
        <v>690</v>
      </c>
      <c r="D3977">
        <v>-92.669048413200002</v>
      </c>
      <c r="E3977" t="s">
        <v>5153</v>
      </c>
      <c r="F3977">
        <v>47.067395754800003</v>
      </c>
      <c r="G3977" t="str">
        <f t="shared" si="62"/>
        <v>-92.6690484132,47.0673957548</v>
      </c>
    </row>
    <row r="3978" spans="1:7" x14ac:dyDescent="0.3">
      <c r="A3978">
        <v>271371030</v>
      </c>
      <c r="B3978">
        <v>17</v>
      </c>
      <c r="C3978" t="s">
        <v>5018</v>
      </c>
      <c r="D3978">
        <v>-92.868702613300002</v>
      </c>
      <c r="E3978" t="s">
        <v>5153</v>
      </c>
      <c r="F3978">
        <v>46.982628238499998</v>
      </c>
      <c r="G3978" t="str">
        <f t="shared" si="62"/>
        <v>-92.8687026133,46.9826282385</v>
      </c>
    </row>
    <row r="3979" spans="1:7" x14ac:dyDescent="0.3">
      <c r="A3979">
        <v>271370815</v>
      </c>
      <c r="B3979">
        <v>17</v>
      </c>
      <c r="C3979" t="s">
        <v>4769</v>
      </c>
      <c r="D3979">
        <v>-91.926268840099993</v>
      </c>
      <c r="E3979" t="s">
        <v>5153</v>
      </c>
      <c r="F3979">
        <v>47.8889176988</v>
      </c>
      <c r="G3979" t="str">
        <f t="shared" si="62"/>
        <v>-91.9262688401,47.8889176988</v>
      </c>
    </row>
    <row r="3980" spans="1:7" x14ac:dyDescent="0.3">
      <c r="A3980">
        <v>271370450</v>
      </c>
      <c r="B3980">
        <v>17</v>
      </c>
      <c r="C3980" t="s">
        <v>5019</v>
      </c>
      <c r="D3980">
        <v>-91.851817222899996</v>
      </c>
      <c r="E3980" t="s">
        <v>5153</v>
      </c>
      <c r="F3980">
        <v>47.905405533100001</v>
      </c>
      <c r="G3980" t="str">
        <f t="shared" si="62"/>
        <v>-91.8518172229,47.9054055331</v>
      </c>
    </row>
    <row r="3981" spans="1:7" x14ac:dyDescent="0.3">
      <c r="A3981">
        <v>271370880</v>
      </c>
      <c r="B3981">
        <v>17</v>
      </c>
      <c r="C3981" t="s">
        <v>5020</v>
      </c>
      <c r="D3981">
        <v>-92.368560360000004</v>
      </c>
      <c r="E3981" t="s">
        <v>5153</v>
      </c>
      <c r="F3981">
        <v>47.673362637799997</v>
      </c>
      <c r="G3981" t="str">
        <f t="shared" si="62"/>
        <v>-92.36856036,47.6733626378</v>
      </c>
    </row>
    <row r="3982" spans="1:7" x14ac:dyDescent="0.3">
      <c r="A3982">
        <v>271370470</v>
      </c>
      <c r="B3982">
        <v>17</v>
      </c>
      <c r="C3982" t="s">
        <v>5021</v>
      </c>
      <c r="D3982">
        <v>-92.242949476500002</v>
      </c>
      <c r="E3982" t="s">
        <v>5153</v>
      </c>
      <c r="F3982">
        <v>47.6724425743</v>
      </c>
      <c r="G3982" t="str">
        <f t="shared" si="62"/>
        <v>-92.2429494765,47.6724425743</v>
      </c>
    </row>
    <row r="3983" spans="1:7" x14ac:dyDescent="0.3">
      <c r="A3983">
        <v>271370765</v>
      </c>
      <c r="B3983">
        <v>17</v>
      </c>
      <c r="C3983" t="s">
        <v>5022</v>
      </c>
      <c r="D3983">
        <v>-92.244125179299999</v>
      </c>
      <c r="E3983" t="s">
        <v>5153</v>
      </c>
      <c r="F3983">
        <v>47.757201605200002</v>
      </c>
      <c r="G3983" t="str">
        <f t="shared" si="62"/>
        <v>-92.2441251793,47.7572016052</v>
      </c>
    </row>
    <row r="3984" spans="1:7" x14ac:dyDescent="0.3">
      <c r="A3984">
        <v>271370515</v>
      </c>
      <c r="B3984">
        <v>17</v>
      </c>
      <c r="C3984" t="s">
        <v>5023</v>
      </c>
      <c r="D3984">
        <v>-92.762254505499996</v>
      </c>
      <c r="E3984" t="s">
        <v>5153</v>
      </c>
      <c r="F3984">
        <v>47.869730257000001</v>
      </c>
      <c r="G3984" t="str">
        <f t="shared" si="62"/>
        <v>-92.7622545055,47.869730257</v>
      </c>
    </row>
    <row r="3985" spans="1:7" x14ac:dyDescent="0.3">
      <c r="A3985">
        <v>271370005</v>
      </c>
      <c r="B3985">
        <v>17</v>
      </c>
      <c r="C3985" t="s">
        <v>5024</v>
      </c>
      <c r="D3985">
        <v>-92.760909078500006</v>
      </c>
      <c r="E3985" t="s">
        <v>5153</v>
      </c>
      <c r="F3985">
        <v>47.760912592300002</v>
      </c>
      <c r="G3985" t="str">
        <f t="shared" si="62"/>
        <v>-92.7609090785,47.7609125923</v>
      </c>
    </row>
    <row r="3986" spans="1:7" x14ac:dyDescent="0.3">
      <c r="A3986">
        <v>271370020</v>
      </c>
      <c r="B3986">
        <v>17</v>
      </c>
      <c r="C3986" t="s">
        <v>5025</v>
      </c>
      <c r="D3986">
        <v>-92.631491714700005</v>
      </c>
      <c r="E3986" t="s">
        <v>5153</v>
      </c>
      <c r="F3986">
        <v>47.7594689218</v>
      </c>
      <c r="G3986" t="str">
        <f t="shared" si="62"/>
        <v>-92.6314917147,47.7594689218</v>
      </c>
    </row>
    <row r="3987" spans="1:7" x14ac:dyDescent="0.3">
      <c r="A3987">
        <v>271370971</v>
      </c>
      <c r="B3987">
        <v>17</v>
      </c>
      <c r="C3987" t="s">
        <v>5026</v>
      </c>
      <c r="D3987">
        <v>-92.744806980000007</v>
      </c>
      <c r="E3987" t="s">
        <v>5153</v>
      </c>
      <c r="F3987">
        <v>47.680555491100002</v>
      </c>
      <c r="G3987" t="str">
        <f t="shared" si="62"/>
        <v>-92.74480698,47.6805554911</v>
      </c>
    </row>
    <row r="3988" spans="1:7" x14ac:dyDescent="0.3">
      <c r="A3988">
        <v>271370973</v>
      </c>
      <c r="B3988">
        <v>17</v>
      </c>
      <c r="C3988" t="s">
        <v>5027</v>
      </c>
      <c r="D3988">
        <v>-92.864859002599999</v>
      </c>
      <c r="E3988" t="s">
        <v>5153</v>
      </c>
      <c r="F3988">
        <v>47.673878292200001</v>
      </c>
      <c r="G3988" t="str">
        <f t="shared" si="62"/>
        <v>-92.8648590026,47.6738782922</v>
      </c>
    </row>
    <row r="3989" spans="1:7" x14ac:dyDescent="0.3">
      <c r="A3989">
        <v>271370475</v>
      </c>
      <c r="B3989">
        <v>17</v>
      </c>
      <c r="C3989" t="s">
        <v>679</v>
      </c>
      <c r="D3989">
        <v>-92.546777861500004</v>
      </c>
      <c r="E3989" t="s">
        <v>5153</v>
      </c>
      <c r="F3989">
        <v>47.470530457700001</v>
      </c>
      <c r="G3989" t="str">
        <f t="shared" si="62"/>
        <v>-92.5467778615,47.4705304577</v>
      </c>
    </row>
    <row r="3990" spans="1:7" x14ac:dyDescent="0.3">
      <c r="A3990">
        <v>271370480</v>
      </c>
      <c r="B3990">
        <v>17</v>
      </c>
      <c r="C3990" t="s">
        <v>658</v>
      </c>
      <c r="D3990">
        <v>-92.523344780299993</v>
      </c>
      <c r="E3990" t="s">
        <v>5153</v>
      </c>
      <c r="F3990">
        <v>47.469914341299997</v>
      </c>
      <c r="G3990" t="str">
        <f t="shared" si="62"/>
        <v>-92.5233447803,47.4699143413</v>
      </c>
    </row>
    <row r="3991" spans="1:7" x14ac:dyDescent="0.3">
      <c r="A3991">
        <v>271371060</v>
      </c>
      <c r="B3991">
        <v>17</v>
      </c>
      <c r="C3991" t="s">
        <v>216</v>
      </c>
      <c r="D3991">
        <v>-92.524079939900005</v>
      </c>
      <c r="E3991" t="s">
        <v>5153</v>
      </c>
      <c r="F3991">
        <v>47.495116569399997</v>
      </c>
      <c r="G3991" t="str">
        <f t="shared" si="62"/>
        <v>-92.5240799399,47.4951165694</v>
      </c>
    </row>
    <row r="3992" spans="1:7" x14ac:dyDescent="0.3">
      <c r="A3992">
        <v>271370550</v>
      </c>
      <c r="B3992">
        <v>17</v>
      </c>
      <c r="C3992" t="s">
        <v>345</v>
      </c>
      <c r="D3992">
        <v>-92.461750697100001</v>
      </c>
      <c r="E3992" t="s">
        <v>5153</v>
      </c>
      <c r="F3992">
        <v>47.491021450300003</v>
      </c>
      <c r="G3992" t="str">
        <f t="shared" si="62"/>
        <v>-92.4617506971,47.4910214503</v>
      </c>
    </row>
    <row r="3993" spans="1:7" x14ac:dyDescent="0.3">
      <c r="A3993">
        <v>271370785</v>
      </c>
      <c r="B3993">
        <v>17</v>
      </c>
      <c r="C3993" t="s">
        <v>378</v>
      </c>
      <c r="D3993">
        <v>-92.567448713399997</v>
      </c>
      <c r="E3993" t="s">
        <v>5153</v>
      </c>
      <c r="F3993">
        <v>47.4678435095</v>
      </c>
      <c r="G3993" t="str">
        <f t="shared" si="62"/>
        <v>-92.5674487134,47.4678435095</v>
      </c>
    </row>
    <row r="3994" spans="1:7" x14ac:dyDescent="0.3">
      <c r="A3994">
        <v>271370790</v>
      </c>
      <c r="B3994">
        <v>17</v>
      </c>
      <c r="C3994" t="s">
        <v>5028</v>
      </c>
      <c r="D3994">
        <v>-92.890810940400002</v>
      </c>
      <c r="E3994" t="s">
        <v>5153</v>
      </c>
      <c r="F3994">
        <v>47.850456470200001</v>
      </c>
      <c r="G3994" t="str">
        <f t="shared" si="62"/>
        <v>-92.8908109404,47.8504564702</v>
      </c>
    </row>
    <row r="3995" spans="1:7" x14ac:dyDescent="0.3">
      <c r="A3995">
        <v>271370930</v>
      </c>
      <c r="B3995">
        <v>17</v>
      </c>
      <c r="C3995" t="s">
        <v>5029</v>
      </c>
      <c r="D3995">
        <v>-92.889852379499999</v>
      </c>
      <c r="E3995" t="s">
        <v>5153</v>
      </c>
      <c r="F3995">
        <v>47.763281660499999</v>
      </c>
      <c r="G3995" t="str">
        <f t="shared" si="62"/>
        <v>-92.8898523795,47.7632816605</v>
      </c>
    </row>
    <row r="3996" spans="1:7" x14ac:dyDescent="0.3">
      <c r="A3996">
        <v>271370010</v>
      </c>
      <c r="B3996">
        <v>17</v>
      </c>
      <c r="C3996" t="s">
        <v>5030</v>
      </c>
      <c r="D3996">
        <v>-92.617398893200004</v>
      </c>
      <c r="E3996" t="s">
        <v>5153</v>
      </c>
      <c r="F3996">
        <v>46.9842474549</v>
      </c>
      <c r="G3996" t="str">
        <f t="shared" si="62"/>
        <v>-92.6173988932,46.9842474549</v>
      </c>
    </row>
    <row r="3997" spans="1:7" x14ac:dyDescent="0.3">
      <c r="A3997">
        <v>271370135</v>
      </c>
      <c r="B3997">
        <v>17</v>
      </c>
      <c r="C3997" t="s">
        <v>5031</v>
      </c>
      <c r="D3997">
        <v>-92.617605997699997</v>
      </c>
      <c r="E3997" t="s">
        <v>5153</v>
      </c>
      <c r="F3997">
        <v>46.898300897600002</v>
      </c>
      <c r="G3997" t="str">
        <f t="shared" si="62"/>
        <v>-92.6176059977,46.8983008976</v>
      </c>
    </row>
    <row r="3998" spans="1:7" x14ac:dyDescent="0.3">
      <c r="A3998">
        <v>271370840</v>
      </c>
      <c r="B3998">
        <v>17</v>
      </c>
      <c r="C3998" t="s">
        <v>5032</v>
      </c>
      <c r="D3998">
        <v>-92.742532217600001</v>
      </c>
      <c r="E3998" t="s">
        <v>5153</v>
      </c>
      <c r="F3998">
        <v>46.983391950600002</v>
      </c>
      <c r="G3998" t="str">
        <f t="shared" si="62"/>
        <v>-92.7425322176,46.9833919506</v>
      </c>
    </row>
    <row r="3999" spans="1:7" x14ac:dyDescent="0.3">
      <c r="A3999">
        <v>271371005</v>
      </c>
      <c r="B3999">
        <v>17</v>
      </c>
      <c r="C3999" t="s">
        <v>5033</v>
      </c>
      <c r="D3999">
        <v>-91.983840287899994</v>
      </c>
      <c r="E3999" t="s">
        <v>5153</v>
      </c>
      <c r="F3999">
        <v>47.1548943986</v>
      </c>
      <c r="G3999" t="str">
        <f t="shared" si="62"/>
        <v>-91.9838402879,47.1548943986</v>
      </c>
    </row>
    <row r="4000" spans="1:7" x14ac:dyDescent="0.3">
      <c r="A4000">
        <v>271370015</v>
      </c>
      <c r="B4000">
        <v>17</v>
      </c>
      <c r="C4000" t="s">
        <v>1731</v>
      </c>
      <c r="D4000">
        <v>-91.857878674600002</v>
      </c>
      <c r="E4000" t="s">
        <v>5153</v>
      </c>
      <c r="F4000">
        <v>47.068553783399999</v>
      </c>
      <c r="G4000" t="str">
        <f t="shared" si="62"/>
        <v>-91.8578786746,47.0685537834</v>
      </c>
    </row>
    <row r="4001" spans="1:7" x14ac:dyDescent="0.3">
      <c r="A4001">
        <v>271371140</v>
      </c>
      <c r="B4001">
        <v>17</v>
      </c>
      <c r="C4001" t="s">
        <v>5034</v>
      </c>
      <c r="D4001">
        <v>-92.892461280199996</v>
      </c>
      <c r="E4001" t="s">
        <v>5153</v>
      </c>
      <c r="F4001">
        <v>47.935676800000003</v>
      </c>
      <c r="G4001" t="str">
        <f t="shared" si="62"/>
        <v>-92.8924612802,47.9356768</v>
      </c>
    </row>
    <row r="4002" spans="1:7" x14ac:dyDescent="0.3">
      <c r="A4002">
        <v>271370520</v>
      </c>
      <c r="B4002">
        <v>17</v>
      </c>
      <c r="C4002" t="s">
        <v>5035</v>
      </c>
      <c r="D4002">
        <v>-92.871162795000004</v>
      </c>
      <c r="E4002" t="s">
        <v>5153</v>
      </c>
      <c r="F4002">
        <v>46.809261983200003</v>
      </c>
      <c r="G4002" t="str">
        <f t="shared" si="62"/>
        <v>-92.871162795,46.8092619832</v>
      </c>
    </row>
    <row r="4003" spans="1:7" x14ac:dyDescent="0.3">
      <c r="A4003">
        <v>271370525</v>
      </c>
      <c r="B4003">
        <v>17</v>
      </c>
      <c r="C4003" t="s">
        <v>76</v>
      </c>
      <c r="D4003">
        <v>-92.919359711799999</v>
      </c>
      <c r="E4003" t="s">
        <v>5153</v>
      </c>
      <c r="F4003">
        <v>46.917052406700002</v>
      </c>
      <c r="G4003" t="str">
        <f t="shared" si="62"/>
        <v>-92.9193597118,46.9170524067</v>
      </c>
    </row>
    <row r="4004" spans="1:7" x14ac:dyDescent="0.3">
      <c r="A4004">
        <v>271370590</v>
      </c>
      <c r="B4004">
        <v>17</v>
      </c>
      <c r="C4004" t="s">
        <v>5036</v>
      </c>
      <c r="D4004">
        <v>-92.995222780600002</v>
      </c>
      <c r="E4004" t="s">
        <v>5153</v>
      </c>
      <c r="F4004">
        <v>46.896411839400002</v>
      </c>
      <c r="G4004" t="str">
        <f t="shared" si="62"/>
        <v>-92.9952227806,46.8964118394</v>
      </c>
    </row>
    <row r="4005" spans="1:7" x14ac:dyDescent="0.3">
      <c r="A4005">
        <v>271370540</v>
      </c>
      <c r="B4005">
        <v>17</v>
      </c>
      <c r="C4005" t="s">
        <v>5037</v>
      </c>
      <c r="D4005">
        <v>-92.238692863599994</v>
      </c>
      <c r="E4005" t="s">
        <v>5153</v>
      </c>
      <c r="F4005">
        <v>46.981318214399998</v>
      </c>
      <c r="G4005" t="str">
        <f t="shared" si="62"/>
        <v>-92.2386928636,46.9813182144</v>
      </c>
    </row>
    <row r="4006" spans="1:7" x14ac:dyDescent="0.3">
      <c r="A4006">
        <v>271370875</v>
      </c>
      <c r="B4006">
        <v>17</v>
      </c>
      <c r="C4006" t="s">
        <v>5038</v>
      </c>
      <c r="D4006">
        <v>-91.856064274900007</v>
      </c>
      <c r="E4006" t="s">
        <v>5153</v>
      </c>
      <c r="F4006">
        <v>47.155116210400003</v>
      </c>
      <c r="G4006" t="str">
        <f t="shared" si="62"/>
        <v>-91.8560642749,47.1551162104</v>
      </c>
    </row>
    <row r="4007" spans="1:7" x14ac:dyDescent="0.3">
      <c r="A4007">
        <v>271370435</v>
      </c>
      <c r="B4007">
        <v>17</v>
      </c>
      <c r="C4007" t="s">
        <v>5039</v>
      </c>
      <c r="D4007">
        <v>-91.862964334599994</v>
      </c>
      <c r="E4007" t="s">
        <v>5153</v>
      </c>
      <c r="F4007">
        <v>46.968699524800002</v>
      </c>
      <c r="G4007" t="str">
        <f t="shared" si="62"/>
        <v>-91.8629643346,46.9686995248</v>
      </c>
    </row>
    <row r="4008" spans="1:7" x14ac:dyDescent="0.3">
      <c r="A4008">
        <v>271370852</v>
      </c>
      <c r="B4008">
        <v>17</v>
      </c>
      <c r="C4008" t="s">
        <v>1589</v>
      </c>
      <c r="D4008">
        <v>-91.985139694200001</v>
      </c>
      <c r="E4008" t="s">
        <v>5153</v>
      </c>
      <c r="F4008">
        <v>47.068730012899998</v>
      </c>
      <c r="G4008" t="str">
        <f t="shared" si="62"/>
        <v>-91.9851396942,47.0687300129</v>
      </c>
    </row>
    <row r="4009" spans="1:7" x14ac:dyDescent="0.3">
      <c r="A4009">
        <v>271370970</v>
      </c>
      <c r="B4009">
        <v>17</v>
      </c>
      <c r="C4009" t="s">
        <v>5040</v>
      </c>
      <c r="D4009">
        <v>-92.626135380400001</v>
      </c>
      <c r="E4009" t="s">
        <v>5153</v>
      </c>
      <c r="F4009">
        <v>47.674593826799999</v>
      </c>
      <c r="G4009" t="str">
        <f t="shared" si="62"/>
        <v>-92.6261353804,47.6745938268</v>
      </c>
    </row>
    <row r="4010" spans="1:7" x14ac:dyDescent="0.3">
      <c r="A4010">
        <v>271370865</v>
      </c>
      <c r="B4010">
        <v>17</v>
      </c>
      <c r="C4010" t="s">
        <v>5041</v>
      </c>
      <c r="D4010">
        <v>-92.627175329899998</v>
      </c>
      <c r="E4010" t="s">
        <v>5153</v>
      </c>
      <c r="F4010">
        <v>47.839027632300002</v>
      </c>
      <c r="G4010" t="str">
        <f t="shared" si="62"/>
        <v>-92.6271753299,47.8390276323</v>
      </c>
    </row>
    <row r="4011" spans="1:7" x14ac:dyDescent="0.3">
      <c r="A4011">
        <v>271370979</v>
      </c>
      <c r="B4011">
        <v>17</v>
      </c>
      <c r="C4011" t="s">
        <v>5042</v>
      </c>
      <c r="D4011">
        <v>-92.5025098654</v>
      </c>
      <c r="E4011" t="s">
        <v>5153</v>
      </c>
      <c r="F4011">
        <v>47.7578944638</v>
      </c>
      <c r="G4011" t="str">
        <f t="shared" si="62"/>
        <v>-92.5025098654,47.7578944638</v>
      </c>
    </row>
    <row r="4012" spans="1:7" x14ac:dyDescent="0.3">
      <c r="A4012">
        <v>271370530</v>
      </c>
      <c r="B4012">
        <v>17</v>
      </c>
      <c r="C4012" t="s">
        <v>5043</v>
      </c>
      <c r="D4012">
        <v>-92.867206011199997</v>
      </c>
      <c r="E4012" t="s">
        <v>5153</v>
      </c>
      <c r="F4012">
        <v>46.894899888600001</v>
      </c>
      <c r="G4012" t="str">
        <f t="shared" si="62"/>
        <v>-92.8672060112,46.8948998886</v>
      </c>
    </row>
    <row r="4013" spans="1:7" x14ac:dyDescent="0.3">
      <c r="A4013">
        <v>271370025</v>
      </c>
      <c r="B4013">
        <v>17</v>
      </c>
      <c r="C4013" t="s">
        <v>5044</v>
      </c>
      <c r="D4013">
        <v>-92.743620578399998</v>
      </c>
      <c r="E4013" t="s">
        <v>5153</v>
      </c>
      <c r="F4013">
        <v>46.853843681400001</v>
      </c>
      <c r="G4013" t="str">
        <f t="shared" si="62"/>
        <v>-92.7436205784,46.8538436814</v>
      </c>
    </row>
    <row r="4014" spans="1:7" x14ac:dyDescent="0.3">
      <c r="A4014">
        <v>271370565</v>
      </c>
      <c r="B4014">
        <v>17</v>
      </c>
      <c r="C4014" t="s">
        <v>5045</v>
      </c>
      <c r="D4014">
        <v>-92.111966550800005</v>
      </c>
      <c r="E4014" t="s">
        <v>5153</v>
      </c>
      <c r="F4014">
        <v>47.024709531600003</v>
      </c>
      <c r="G4014" t="str">
        <f t="shared" si="62"/>
        <v>-92.1119665508,47.0247095316</v>
      </c>
    </row>
    <row r="4015" spans="1:7" x14ac:dyDescent="0.3">
      <c r="A4015">
        <v>271370810</v>
      </c>
      <c r="B4015">
        <v>17</v>
      </c>
      <c r="C4015" t="s">
        <v>5046</v>
      </c>
      <c r="D4015">
        <v>-93.018311199500005</v>
      </c>
      <c r="E4015" t="s">
        <v>5153</v>
      </c>
      <c r="F4015">
        <v>47.763067414200002</v>
      </c>
      <c r="G4015" t="str">
        <f t="shared" si="62"/>
        <v>-93.0183111995,47.7630674142</v>
      </c>
    </row>
    <row r="4016" spans="1:7" x14ac:dyDescent="0.3">
      <c r="A4016">
        <v>271370545</v>
      </c>
      <c r="B4016">
        <v>17</v>
      </c>
      <c r="C4016" t="s">
        <v>5047</v>
      </c>
      <c r="D4016">
        <v>-92.996377917000004</v>
      </c>
      <c r="E4016" t="s">
        <v>5153</v>
      </c>
      <c r="F4016">
        <v>47.675506189399997</v>
      </c>
      <c r="G4016" t="str">
        <f t="shared" si="62"/>
        <v>-92.996377917,47.6755061894</v>
      </c>
    </row>
    <row r="4017" spans="1:7" x14ac:dyDescent="0.3">
      <c r="A4017">
        <v>271370965</v>
      </c>
      <c r="B4017">
        <v>17</v>
      </c>
      <c r="C4017" t="s">
        <v>5048</v>
      </c>
      <c r="D4017">
        <v>-92.998711572199994</v>
      </c>
      <c r="E4017" t="s">
        <v>5153</v>
      </c>
      <c r="F4017">
        <v>47.587653287499997</v>
      </c>
      <c r="G4017" t="str">
        <f t="shared" si="62"/>
        <v>-92.9987115722,47.5876532875</v>
      </c>
    </row>
    <row r="4018" spans="1:7" x14ac:dyDescent="0.3">
      <c r="A4018">
        <v>271370133</v>
      </c>
      <c r="B4018">
        <v>17</v>
      </c>
      <c r="C4018" t="s">
        <v>677</v>
      </c>
      <c r="D4018">
        <v>-92.508041717599994</v>
      </c>
      <c r="E4018" t="s">
        <v>5153</v>
      </c>
      <c r="F4018">
        <v>48.314688630699997</v>
      </c>
      <c r="G4018" t="str">
        <f t="shared" si="62"/>
        <v>-92.5080417176,48.3146886307</v>
      </c>
    </row>
    <row r="4019" spans="1:7" x14ac:dyDescent="0.3">
      <c r="A4019">
        <v>271370585</v>
      </c>
      <c r="B4019">
        <v>17</v>
      </c>
      <c r="C4019" t="s">
        <v>3426</v>
      </c>
      <c r="D4019">
        <v>-92.393397248799999</v>
      </c>
      <c r="E4019" t="s">
        <v>5153</v>
      </c>
      <c r="F4019">
        <v>47.889468067899998</v>
      </c>
      <c r="G4019" t="str">
        <f t="shared" si="62"/>
        <v>-92.3933972488,47.8894680679</v>
      </c>
    </row>
    <row r="4020" spans="1:7" x14ac:dyDescent="0.3">
      <c r="A4020">
        <v>271370591</v>
      </c>
      <c r="B4020">
        <v>17</v>
      </c>
      <c r="C4020" t="s">
        <v>5049</v>
      </c>
      <c r="D4020">
        <v>-92.994479953699994</v>
      </c>
      <c r="E4020" t="s">
        <v>5153</v>
      </c>
      <c r="F4020">
        <v>46.983112384000002</v>
      </c>
      <c r="G4020" t="str">
        <f t="shared" si="62"/>
        <v>-92.9944799537,46.983112384</v>
      </c>
    </row>
    <row r="4021" spans="1:7" x14ac:dyDescent="0.3">
      <c r="A4021">
        <v>271370890</v>
      </c>
      <c r="B4021">
        <v>17</v>
      </c>
      <c r="C4021" t="s">
        <v>5050</v>
      </c>
      <c r="D4021">
        <v>-92.997697888499999</v>
      </c>
      <c r="E4021" t="s">
        <v>5153</v>
      </c>
      <c r="F4021">
        <v>46.809880360599998</v>
      </c>
      <c r="G4021" t="str">
        <f t="shared" si="62"/>
        <v>-92.9976978885,46.8098803606</v>
      </c>
    </row>
    <row r="4022" spans="1:7" x14ac:dyDescent="0.3">
      <c r="A4022">
        <v>271370925</v>
      </c>
      <c r="B4022">
        <v>17</v>
      </c>
      <c r="C4022" t="s">
        <v>5051</v>
      </c>
      <c r="D4022">
        <v>-92.617540391800006</v>
      </c>
      <c r="E4022" t="s">
        <v>5153</v>
      </c>
      <c r="F4022">
        <v>46.810886563099999</v>
      </c>
      <c r="G4022" t="str">
        <f t="shared" si="62"/>
        <v>-92.6175403918,46.8108865631</v>
      </c>
    </row>
    <row r="4023" spans="1:7" x14ac:dyDescent="0.3">
      <c r="A4023">
        <v>271370505</v>
      </c>
      <c r="B4023">
        <v>17</v>
      </c>
      <c r="C4023" t="s">
        <v>5052</v>
      </c>
      <c r="D4023">
        <v>-91.919912994399994</v>
      </c>
      <c r="E4023" t="s">
        <v>5153</v>
      </c>
      <c r="F4023">
        <v>47.3285541889</v>
      </c>
      <c r="G4023" t="str">
        <f t="shared" si="62"/>
        <v>-91.9199129944,47.3285541889</v>
      </c>
    </row>
    <row r="4024" spans="1:7" x14ac:dyDescent="0.3">
      <c r="A4024">
        <v>271370030</v>
      </c>
      <c r="B4024">
        <v>17</v>
      </c>
      <c r="C4024" t="s">
        <v>5053</v>
      </c>
      <c r="D4024">
        <v>-91.920226793400005</v>
      </c>
      <c r="E4024" t="s">
        <v>5153</v>
      </c>
      <c r="F4024">
        <v>47.241827983</v>
      </c>
      <c r="G4024" t="str">
        <f t="shared" si="62"/>
        <v>-91.9202267934,47.241827983</v>
      </c>
    </row>
    <row r="4025" spans="1:7" x14ac:dyDescent="0.3">
      <c r="A4025">
        <v>271370120</v>
      </c>
      <c r="B4025">
        <v>17</v>
      </c>
      <c r="C4025" t="s">
        <v>5054</v>
      </c>
      <c r="D4025">
        <v>-92.239288925300002</v>
      </c>
      <c r="E4025" t="s">
        <v>5153</v>
      </c>
      <c r="F4025">
        <v>47.328402977300001</v>
      </c>
      <c r="G4025" t="str">
        <f t="shared" si="62"/>
        <v>-92.2392889253,47.3284029773</v>
      </c>
    </row>
    <row r="4026" spans="1:7" x14ac:dyDescent="0.3">
      <c r="A4026">
        <v>271370031</v>
      </c>
      <c r="B4026">
        <v>17</v>
      </c>
      <c r="C4026" t="s">
        <v>5055</v>
      </c>
      <c r="D4026">
        <v>-92.153897315400002</v>
      </c>
      <c r="E4026" t="s">
        <v>5153</v>
      </c>
      <c r="F4026">
        <v>47.270570068399998</v>
      </c>
      <c r="G4026" t="str">
        <f t="shared" si="62"/>
        <v>-92.1538973154,47.2705700684</v>
      </c>
    </row>
    <row r="4027" spans="1:7" x14ac:dyDescent="0.3">
      <c r="A4027">
        <v>271370962</v>
      </c>
      <c r="B4027">
        <v>17</v>
      </c>
      <c r="C4027" t="s">
        <v>5056</v>
      </c>
      <c r="D4027">
        <v>-92.112245617499994</v>
      </c>
      <c r="E4027" t="s">
        <v>5153</v>
      </c>
      <c r="F4027">
        <v>47.4300178899</v>
      </c>
      <c r="G4027" t="str">
        <f t="shared" si="62"/>
        <v>-92.1122456175,47.4300178899</v>
      </c>
    </row>
    <row r="4028" spans="1:7" x14ac:dyDescent="0.3">
      <c r="A4028">
        <v>271370045</v>
      </c>
      <c r="B4028">
        <v>17</v>
      </c>
      <c r="C4028" t="s">
        <v>5057</v>
      </c>
      <c r="D4028">
        <v>-91.906946919099994</v>
      </c>
      <c r="E4028" t="s">
        <v>5153</v>
      </c>
      <c r="F4028">
        <v>47.484767935500003</v>
      </c>
      <c r="G4028" t="str">
        <f t="shared" si="62"/>
        <v>-91.9069469191,47.4847679355</v>
      </c>
    </row>
    <row r="4029" spans="1:7" x14ac:dyDescent="0.3">
      <c r="A4029">
        <v>271370857</v>
      </c>
      <c r="B4029">
        <v>17</v>
      </c>
      <c r="C4029" t="s">
        <v>5058</v>
      </c>
      <c r="D4029">
        <v>-92.238693517499996</v>
      </c>
      <c r="E4029" t="s">
        <v>5153</v>
      </c>
      <c r="F4029">
        <v>47.111360487900001</v>
      </c>
      <c r="G4029" t="str">
        <f t="shared" si="62"/>
        <v>-92.2386935175,47.1113604879</v>
      </c>
    </row>
    <row r="4030" spans="1:7" x14ac:dyDescent="0.3">
      <c r="A4030">
        <v>271370975</v>
      </c>
      <c r="B4030">
        <v>17</v>
      </c>
      <c r="C4030" t="s">
        <v>5059</v>
      </c>
      <c r="D4030">
        <v>-91.925742813200003</v>
      </c>
      <c r="E4030" t="s">
        <v>5153</v>
      </c>
      <c r="F4030">
        <v>47.758708187000003</v>
      </c>
      <c r="G4030" t="str">
        <f t="shared" si="62"/>
        <v>-91.9257428132,47.758708187</v>
      </c>
    </row>
    <row r="4031" spans="1:7" x14ac:dyDescent="0.3">
      <c r="A4031">
        <v>271370035</v>
      </c>
      <c r="B4031">
        <v>17</v>
      </c>
      <c r="C4031" t="s">
        <v>5060</v>
      </c>
      <c r="D4031">
        <v>-91.945706245699995</v>
      </c>
      <c r="E4031" t="s">
        <v>5153</v>
      </c>
      <c r="F4031">
        <v>47.644575499600002</v>
      </c>
      <c r="G4031" t="str">
        <f t="shared" si="62"/>
        <v>-91.9457062457,47.6445754996</v>
      </c>
    </row>
    <row r="4032" spans="1:7" x14ac:dyDescent="0.3">
      <c r="A4032">
        <v>271370600</v>
      </c>
      <c r="B4032">
        <v>17</v>
      </c>
      <c r="C4032" t="s">
        <v>660</v>
      </c>
      <c r="D4032">
        <v>-92.270003493499999</v>
      </c>
      <c r="E4032" t="s">
        <v>5153</v>
      </c>
      <c r="F4032">
        <v>46.807566681899999</v>
      </c>
      <c r="G4032" t="str">
        <f t="shared" si="62"/>
        <v>-92.2700034935,46.8075666819</v>
      </c>
    </row>
    <row r="4033" spans="1:7" x14ac:dyDescent="0.3">
      <c r="A4033">
        <v>271370805</v>
      </c>
      <c r="B4033">
        <v>17</v>
      </c>
      <c r="C4033" t="s">
        <v>1624</v>
      </c>
      <c r="D4033">
        <v>-92.269845199299994</v>
      </c>
      <c r="E4033" t="s">
        <v>5153</v>
      </c>
      <c r="F4033">
        <v>46.720955230800001</v>
      </c>
      <c r="G4033" t="str">
        <f t="shared" si="62"/>
        <v>-92.2698451993,46.7209552308</v>
      </c>
    </row>
    <row r="4034" spans="1:7" x14ac:dyDescent="0.3">
      <c r="A4034">
        <v>271370615</v>
      </c>
      <c r="B4034">
        <v>17</v>
      </c>
      <c r="C4034" t="s">
        <v>5061</v>
      </c>
      <c r="D4034">
        <v>-93.011294335200006</v>
      </c>
      <c r="E4034" t="s">
        <v>5153</v>
      </c>
      <c r="F4034">
        <v>47.476344874399999</v>
      </c>
      <c r="G4034" t="str">
        <f t="shared" si="62"/>
        <v>-93.0112943352,47.4763448744</v>
      </c>
    </row>
    <row r="4035" spans="1:7" x14ac:dyDescent="0.3">
      <c r="A4035">
        <v>271370625</v>
      </c>
      <c r="B4035">
        <v>17</v>
      </c>
      <c r="C4035" t="s">
        <v>5062</v>
      </c>
      <c r="D4035">
        <v>-92.967899441</v>
      </c>
      <c r="E4035" t="s">
        <v>5153</v>
      </c>
      <c r="F4035">
        <v>47.405315097699997</v>
      </c>
      <c r="G4035" t="str">
        <f t="shared" si="62"/>
        <v>-92.967899441,47.4053150977</v>
      </c>
    </row>
    <row r="4036" spans="1:7" x14ac:dyDescent="0.3">
      <c r="A4036">
        <v>271370630</v>
      </c>
      <c r="B4036">
        <v>17</v>
      </c>
      <c r="C4036" t="s">
        <v>5063</v>
      </c>
      <c r="D4036">
        <v>-93.012673319499996</v>
      </c>
      <c r="E4036" t="s">
        <v>5153</v>
      </c>
      <c r="F4036">
        <v>47.339148330900002</v>
      </c>
      <c r="G4036" t="str">
        <f t="shared" ref="G4036:G4099" si="63">CONCATENATE(D4036,E4036,F4036)</f>
        <v>-93.0126733195,47.3391483309</v>
      </c>
    </row>
    <row r="4037" spans="1:7" x14ac:dyDescent="0.3">
      <c r="A4037">
        <v>271370620</v>
      </c>
      <c r="B4037">
        <v>17</v>
      </c>
      <c r="C4037" t="s">
        <v>5064</v>
      </c>
      <c r="D4037">
        <v>-92.944689255599997</v>
      </c>
      <c r="E4037" t="s">
        <v>5153</v>
      </c>
      <c r="F4037">
        <v>47.424576249300003</v>
      </c>
      <c r="G4037" t="str">
        <f t="shared" si="63"/>
        <v>-92.9446892556,47.4245762493</v>
      </c>
    </row>
    <row r="4038" spans="1:7" x14ac:dyDescent="0.3">
      <c r="A4038">
        <v>271370660</v>
      </c>
      <c r="B4038">
        <v>17</v>
      </c>
      <c r="C4038" t="s">
        <v>5065</v>
      </c>
      <c r="D4038">
        <v>-92.927986573599995</v>
      </c>
      <c r="E4038" t="s">
        <v>5153</v>
      </c>
      <c r="F4038">
        <v>47.421490785300001</v>
      </c>
      <c r="G4038" t="str">
        <f t="shared" si="63"/>
        <v>-92.9279865736,47.4214907853</v>
      </c>
    </row>
    <row r="4039" spans="1:7" x14ac:dyDescent="0.3">
      <c r="A4039">
        <v>271370665</v>
      </c>
      <c r="B4039">
        <v>17</v>
      </c>
      <c r="C4039" t="s">
        <v>5066</v>
      </c>
      <c r="D4039">
        <v>-92.934826206500006</v>
      </c>
      <c r="E4039" t="s">
        <v>5153</v>
      </c>
      <c r="F4039">
        <v>47.408709261799999</v>
      </c>
      <c r="G4039" t="str">
        <f t="shared" si="63"/>
        <v>-92.9348262065,47.4087092618</v>
      </c>
    </row>
    <row r="4040" spans="1:7" x14ac:dyDescent="0.3">
      <c r="A4040">
        <v>271370640</v>
      </c>
      <c r="B4040">
        <v>17</v>
      </c>
      <c r="C4040" t="s">
        <v>5067</v>
      </c>
      <c r="D4040">
        <v>-92.940909012299997</v>
      </c>
      <c r="E4040" t="s">
        <v>5153</v>
      </c>
      <c r="F4040">
        <v>47.343795030999999</v>
      </c>
      <c r="G4040" t="str">
        <f t="shared" si="63"/>
        <v>-92.9409090123,47.343795031</v>
      </c>
    </row>
    <row r="4041" spans="1:7" x14ac:dyDescent="0.3">
      <c r="A4041">
        <v>271370635</v>
      </c>
      <c r="B4041">
        <v>17</v>
      </c>
      <c r="C4041" t="s">
        <v>5068</v>
      </c>
      <c r="D4041">
        <v>-92.917939536299997</v>
      </c>
      <c r="E4041" t="s">
        <v>5153</v>
      </c>
      <c r="F4041">
        <v>47.404134476599999</v>
      </c>
      <c r="G4041" t="str">
        <f t="shared" si="63"/>
        <v>-92.9179395363,47.4041344766</v>
      </c>
    </row>
    <row r="4042" spans="1:7" x14ac:dyDescent="0.3">
      <c r="A4042">
        <v>271370735</v>
      </c>
      <c r="B4042">
        <v>17</v>
      </c>
      <c r="C4042" t="s">
        <v>368</v>
      </c>
      <c r="D4042">
        <v>-92.115845770199996</v>
      </c>
      <c r="E4042" t="s">
        <v>5153</v>
      </c>
      <c r="F4042">
        <v>47.559890399300002</v>
      </c>
      <c r="G4042" t="str">
        <f t="shared" si="63"/>
        <v>-92.1158457702,47.5598903993</v>
      </c>
    </row>
    <row r="4043" spans="1:7" x14ac:dyDescent="0.3">
      <c r="A4043">
        <v>271371125</v>
      </c>
      <c r="B4043">
        <v>17</v>
      </c>
      <c r="C4043" t="s">
        <v>5069</v>
      </c>
      <c r="D4043">
        <v>-92.118145864499994</v>
      </c>
      <c r="E4043" t="s">
        <v>5153</v>
      </c>
      <c r="F4043">
        <v>47.672364406299998</v>
      </c>
      <c r="G4043" t="str">
        <f t="shared" si="63"/>
        <v>-92.1181458645,47.6723644063</v>
      </c>
    </row>
    <row r="4044" spans="1:7" x14ac:dyDescent="0.3">
      <c r="A4044">
        <v>271370575</v>
      </c>
      <c r="B4044">
        <v>17</v>
      </c>
      <c r="C4044" t="s">
        <v>5070</v>
      </c>
      <c r="D4044">
        <v>-92.745728942400007</v>
      </c>
      <c r="E4044" t="s">
        <v>5153</v>
      </c>
      <c r="F4044">
        <v>47.554672099199998</v>
      </c>
      <c r="G4044" t="str">
        <f t="shared" si="63"/>
        <v>-92.7457289424,47.5546720992</v>
      </c>
    </row>
    <row r="4045" spans="1:7" x14ac:dyDescent="0.3">
      <c r="A4045">
        <v>271370040</v>
      </c>
      <c r="B4045">
        <v>17</v>
      </c>
      <c r="C4045" t="s">
        <v>5071</v>
      </c>
      <c r="D4045">
        <v>-92.867018939299996</v>
      </c>
      <c r="E4045" t="s">
        <v>5153</v>
      </c>
      <c r="F4045">
        <v>47.553276982299998</v>
      </c>
      <c r="G4045" t="str">
        <f t="shared" si="63"/>
        <v>-92.8670189393,47.5532769823</v>
      </c>
    </row>
    <row r="4046" spans="1:7" x14ac:dyDescent="0.3">
      <c r="A4046">
        <v>271370650</v>
      </c>
      <c r="B4046">
        <v>17</v>
      </c>
      <c r="C4046" t="s">
        <v>5072</v>
      </c>
      <c r="D4046">
        <v>-92.856528823000005</v>
      </c>
      <c r="E4046" t="s">
        <v>5153</v>
      </c>
      <c r="F4046">
        <v>47.431934979200001</v>
      </c>
      <c r="G4046" t="str">
        <f t="shared" si="63"/>
        <v>-92.856528823,47.4319349792</v>
      </c>
    </row>
    <row r="4047" spans="1:7" x14ac:dyDescent="0.3">
      <c r="A4047">
        <v>271370100</v>
      </c>
      <c r="B4047">
        <v>17</v>
      </c>
      <c r="C4047" t="s">
        <v>5073</v>
      </c>
      <c r="D4047">
        <v>-92.878679395000006</v>
      </c>
      <c r="E4047" t="s">
        <v>5153</v>
      </c>
      <c r="F4047">
        <v>47.487628060600002</v>
      </c>
      <c r="G4047" t="str">
        <f t="shared" si="63"/>
        <v>-92.878679395,47.4876280606</v>
      </c>
    </row>
    <row r="4048" spans="1:7" x14ac:dyDescent="0.3">
      <c r="A4048">
        <v>271370655</v>
      </c>
      <c r="B4048">
        <v>17</v>
      </c>
      <c r="C4048" t="s">
        <v>5074</v>
      </c>
      <c r="D4048">
        <v>-92.9432698528</v>
      </c>
      <c r="E4048" t="s">
        <v>5153</v>
      </c>
      <c r="F4048">
        <v>47.451631111499999</v>
      </c>
      <c r="G4048" t="str">
        <f t="shared" si="63"/>
        <v>-92.9432698528,47.4516311115</v>
      </c>
    </row>
    <row r="4049" spans="1:7" x14ac:dyDescent="0.3">
      <c r="A4049">
        <v>271370050</v>
      </c>
      <c r="B4049">
        <v>17</v>
      </c>
      <c r="C4049" t="s">
        <v>5075</v>
      </c>
      <c r="D4049">
        <v>-92.633735417500006</v>
      </c>
      <c r="E4049" t="s">
        <v>5153</v>
      </c>
      <c r="F4049">
        <v>47.970616684200003</v>
      </c>
      <c r="G4049" t="str">
        <f t="shared" si="63"/>
        <v>-92.6337354175,47.9706166842</v>
      </c>
    </row>
    <row r="4050" spans="1:7" x14ac:dyDescent="0.3">
      <c r="A4050">
        <v>271370990</v>
      </c>
      <c r="B4050">
        <v>17</v>
      </c>
      <c r="C4050" t="s">
        <v>5076</v>
      </c>
      <c r="D4050">
        <v>-92.764640975700004</v>
      </c>
      <c r="E4050" t="s">
        <v>5153</v>
      </c>
      <c r="F4050">
        <v>47.956844606200001</v>
      </c>
      <c r="G4050" t="str">
        <f t="shared" si="63"/>
        <v>-92.7646409757,47.9568446062</v>
      </c>
    </row>
    <row r="4051" spans="1:7" x14ac:dyDescent="0.3">
      <c r="A4051">
        <v>271370885</v>
      </c>
      <c r="B4051">
        <v>17</v>
      </c>
      <c r="C4051" t="s">
        <v>5077</v>
      </c>
      <c r="D4051">
        <v>-92.583801299399994</v>
      </c>
      <c r="E4051" t="s">
        <v>5153</v>
      </c>
      <c r="F4051">
        <v>48.150393671400003</v>
      </c>
      <c r="G4051" t="str">
        <f t="shared" si="63"/>
        <v>-92.5838012994,48.1503936714</v>
      </c>
    </row>
    <row r="4052" spans="1:7" x14ac:dyDescent="0.3">
      <c r="A4052">
        <v>271371000</v>
      </c>
      <c r="B4052">
        <v>17</v>
      </c>
      <c r="C4052" t="s">
        <v>5078</v>
      </c>
      <c r="D4052">
        <v>-92.231088732000003</v>
      </c>
      <c r="E4052" t="s">
        <v>5153</v>
      </c>
      <c r="F4052">
        <v>48.111042061500001</v>
      </c>
      <c r="G4052" t="str">
        <f t="shared" si="63"/>
        <v>-92.231088732,48.1110420615</v>
      </c>
    </row>
    <row r="4053" spans="1:7" x14ac:dyDescent="0.3">
      <c r="A4053">
        <v>271371136</v>
      </c>
      <c r="B4053">
        <v>17</v>
      </c>
      <c r="C4053" t="s">
        <v>5079</v>
      </c>
      <c r="D4053">
        <v>-92.2465364575</v>
      </c>
      <c r="E4053" t="s">
        <v>5153</v>
      </c>
      <c r="F4053">
        <v>47.544331557699998</v>
      </c>
      <c r="G4053" t="str">
        <f t="shared" si="63"/>
        <v>-92.2465364575,47.5443315577</v>
      </c>
    </row>
    <row r="4054" spans="1:7" x14ac:dyDescent="0.3">
      <c r="A4054">
        <v>271370055</v>
      </c>
      <c r="B4054">
        <v>17</v>
      </c>
      <c r="C4054" t="s">
        <v>5080</v>
      </c>
      <c r="D4054">
        <v>-92.323186179000004</v>
      </c>
      <c r="E4054" t="s">
        <v>5153</v>
      </c>
      <c r="F4054">
        <v>47.554927919900003</v>
      </c>
      <c r="G4054" t="str">
        <f t="shared" si="63"/>
        <v>-92.323186179,47.5549279199</v>
      </c>
    </row>
    <row r="4055" spans="1:7" x14ac:dyDescent="0.3">
      <c r="A4055">
        <v>271370060</v>
      </c>
      <c r="B4055">
        <v>17</v>
      </c>
      <c r="C4055" t="s">
        <v>5081</v>
      </c>
      <c r="D4055">
        <v>-92.371870778499996</v>
      </c>
      <c r="E4055" t="s">
        <v>5153</v>
      </c>
      <c r="F4055">
        <v>47.494970314500002</v>
      </c>
      <c r="G4055" t="str">
        <f t="shared" si="63"/>
        <v>-92.3718707785,47.4949703145</v>
      </c>
    </row>
    <row r="4056" spans="1:7" x14ac:dyDescent="0.3">
      <c r="A4056">
        <v>271370960</v>
      </c>
      <c r="B4056">
        <v>17</v>
      </c>
      <c r="C4056" t="s">
        <v>5082</v>
      </c>
      <c r="D4056">
        <v>-92.367914017999993</v>
      </c>
      <c r="E4056" t="s">
        <v>5153</v>
      </c>
      <c r="F4056">
        <v>47.415323753000003</v>
      </c>
      <c r="G4056" t="str">
        <f t="shared" si="63"/>
        <v>-92.367914018,47.415323753</v>
      </c>
    </row>
    <row r="4057" spans="1:7" x14ac:dyDescent="0.3">
      <c r="A4057">
        <v>271371040</v>
      </c>
      <c r="B4057">
        <v>17</v>
      </c>
      <c r="C4057" t="s">
        <v>213</v>
      </c>
      <c r="D4057">
        <v>-92.499633728800006</v>
      </c>
      <c r="E4057" t="s">
        <v>5153</v>
      </c>
      <c r="F4057">
        <v>47.529668087600001</v>
      </c>
      <c r="G4057" t="str">
        <f t="shared" si="63"/>
        <v>-92.4996337288,47.5296680876</v>
      </c>
    </row>
    <row r="4058" spans="1:7" x14ac:dyDescent="0.3">
      <c r="A4058">
        <v>271370845</v>
      </c>
      <c r="B4058">
        <v>17</v>
      </c>
      <c r="C4058" t="s">
        <v>5083</v>
      </c>
      <c r="D4058">
        <v>-92.491715174299998</v>
      </c>
      <c r="E4058" t="s">
        <v>5153</v>
      </c>
      <c r="F4058">
        <v>46.982225415199999</v>
      </c>
      <c r="G4058" t="str">
        <f t="shared" si="63"/>
        <v>-92.4917151743,46.9822254152</v>
      </c>
    </row>
    <row r="4059" spans="1:7" x14ac:dyDescent="0.3">
      <c r="A4059">
        <v>271370976</v>
      </c>
      <c r="B4059">
        <v>17</v>
      </c>
      <c r="C4059" t="s">
        <v>5084</v>
      </c>
      <c r="D4059">
        <v>-92.116671116199996</v>
      </c>
      <c r="E4059" t="s">
        <v>5153</v>
      </c>
      <c r="F4059">
        <v>47.758234281500002</v>
      </c>
      <c r="G4059" t="str">
        <f t="shared" si="63"/>
        <v>-92.1166711162,47.7582342815</v>
      </c>
    </row>
    <row r="4060" spans="1:7" x14ac:dyDescent="0.3">
      <c r="A4060">
        <v>271371035</v>
      </c>
      <c r="B4060">
        <v>17</v>
      </c>
      <c r="C4060" t="s">
        <v>5085</v>
      </c>
      <c r="D4060">
        <v>-92.373526998599999</v>
      </c>
      <c r="E4060" t="s">
        <v>5153</v>
      </c>
      <c r="F4060">
        <v>47.757642644000001</v>
      </c>
      <c r="G4060" t="str">
        <f t="shared" si="63"/>
        <v>-92.3735269986,47.757642644</v>
      </c>
    </row>
    <row r="4061" spans="1:7" x14ac:dyDescent="0.3">
      <c r="A4061">
        <v>271370780</v>
      </c>
      <c r="B4061">
        <v>17</v>
      </c>
      <c r="C4061" t="s">
        <v>5086</v>
      </c>
      <c r="D4061">
        <v>-92.8351235616</v>
      </c>
      <c r="E4061" t="s">
        <v>5153</v>
      </c>
      <c r="F4061">
        <v>48.065168207100001</v>
      </c>
      <c r="G4061" t="str">
        <f t="shared" si="63"/>
        <v>-92.8351235616,48.0651682071</v>
      </c>
    </row>
    <row r="4062" spans="1:7" x14ac:dyDescent="0.3">
      <c r="A4062">
        <v>271371002</v>
      </c>
      <c r="B4062">
        <v>17</v>
      </c>
      <c r="C4062" t="s">
        <v>5087</v>
      </c>
      <c r="D4062">
        <v>-92.877246496599994</v>
      </c>
      <c r="E4062" t="s">
        <v>5153</v>
      </c>
      <c r="F4062">
        <v>48.336073971799998</v>
      </c>
      <c r="G4062" t="str">
        <f t="shared" si="63"/>
        <v>-92.8772464966,48.3360739718</v>
      </c>
    </row>
    <row r="4063" spans="1:7" x14ac:dyDescent="0.3">
      <c r="A4063">
        <v>271371011</v>
      </c>
      <c r="B4063">
        <v>17</v>
      </c>
      <c r="C4063" t="s">
        <v>5088</v>
      </c>
      <c r="D4063">
        <v>-92.775879980300004</v>
      </c>
      <c r="E4063" t="s">
        <v>5153</v>
      </c>
      <c r="F4063">
        <v>48.195328637400003</v>
      </c>
      <c r="G4063" t="str">
        <f t="shared" si="63"/>
        <v>-92.7758799803,48.1953286374</v>
      </c>
    </row>
    <row r="4064" spans="1:7" x14ac:dyDescent="0.3">
      <c r="A4064">
        <v>271370860</v>
      </c>
      <c r="B4064">
        <v>17</v>
      </c>
      <c r="C4064" t="s">
        <v>381</v>
      </c>
      <c r="D4064">
        <v>-92.824545009100007</v>
      </c>
      <c r="E4064" t="s">
        <v>5153</v>
      </c>
      <c r="F4064">
        <v>48.059982593599997</v>
      </c>
      <c r="G4064" t="str">
        <f t="shared" si="63"/>
        <v>-92.8245450091,48.0599825936</v>
      </c>
    </row>
    <row r="4065" spans="1:7" x14ac:dyDescent="0.3">
      <c r="A4065">
        <v>271370881</v>
      </c>
      <c r="B4065">
        <v>17</v>
      </c>
      <c r="C4065" t="s">
        <v>5089</v>
      </c>
      <c r="D4065">
        <v>-92.381391695299996</v>
      </c>
      <c r="E4065" t="s">
        <v>5153</v>
      </c>
      <c r="F4065">
        <v>47.589245030900003</v>
      </c>
      <c r="G4065" t="str">
        <f t="shared" si="63"/>
        <v>-92.3813916953,47.5892450309</v>
      </c>
    </row>
    <row r="4066" spans="1:7" x14ac:dyDescent="0.3">
      <c r="A4066">
        <v>271370065</v>
      </c>
      <c r="B4066">
        <v>17</v>
      </c>
      <c r="C4066" t="s">
        <v>5090</v>
      </c>
      <c r="D4066">
        <v>-92.229253213500002</v>
      </c>
      <c r="E4066" t="s">
        <v>5153</v>
      </c>
      <c r="F4066">
        <v>47.846713549100002</v>
      </c>
      <c r="G4066" t="str">
        <f t="shared" si="63"/>
        <v>-92.2292532135,47.8467135491</v>
      </c>
    </row>
    <row r="4067" spans="1:7" x14ac:dyDescent="0.3">
      <c r="A4067">
        <v>271370066</v>
      </c>
      <c r="B4067">
        <v>17</v>
      </c>
      <c r="C4067" t="s">
        <v>5091</v>
      </c>
      <c r="D4067">
        <v>-92.117958341399998</v>
      </c>
      <c r="E4067" t="s">
        <v>5153</v>
      </c>
      <c r="F4067">
        <v>47.931026901400003</v>
      </c>
      <c r="G4067" t="str">
        <f t="shared" si="63"/>
        <v>-92.1179583414,47.9310269014</v>
      </c>
    </row>
    <row r="4068" spans="1:7" x14ac:dyDescent="0.3">
      <c r="A4068">
        <v>271370437</v>
      </c>
      <c r="B4068">
        <v>17</v>
      </c>
      <c r="C4068" t="s">
        <v>5092</v>
      </c>
      <c r="D4068">
        <v>-92.104096030799994</v>
      </c>
      <c r="E4068" t="s">
        <v>5153</v>
      </c>
      <c r="F4068">
        <v>47.844671727700003</v>
      </c>
      <c r="G4068" t="str">
        <f t="shared" si="63"/>
        <v>-92.1040960308,47.8446717277</v>
      </c>
    </row>
    <row r="4069" spans="1:7" x14ac:dyDescent="0.3">
      <c r="A4069">
        <v>271370940</v>
      </c>
      <c r="B4069">
        <v>17</v>
      </c>
      <c r="C4069" t="s">
        <v>5093</v>
      </c>
      <c r="D4069">
        <v>-92.283275651899999</v>
      </c>
      <c r="E4069" t="s">
        <v>5153</v>
      </c>
      <c r="F4069">
        <v>47.810125009799997</v>
      </c>
      <c r="G4069" t="str">
        <f t="shared" si="63"/>
        <v>-92.2832756519,47.8101250098</v>
      </c>
    </row>
    <row r="4070" spans="1:7" x14ac:dyDescent="0.3">
      <c r="A4070">
        <v>271370750</v>
      </c>
      <c r="B4070">
        <v>17</v>
      </c>
      <c r="C4070" t="s">
        <v>5094</v>
      </c>
      <c r="D4070">
        <v>-92.491216167999994</v>
      </c>
      <c r="E4070" t="s">
        <v>5153</v>
      </c>
      <c r="F4070">
        <v>46.895312019899997</v>
      </c>
      <c r="G4070" t="str">
        <f t="shared" si="63"/>
        <v>-92.491216168,46.8953120199</v>
      </c>
    </row>
    <row r="4071" spans="1:7" x14ac:dyDescent="0.3">
      <c r="A4071">
        <v>271370070</v>
      </c>
      <c r="B4071">
        <v>17</v>
      </c>
      <c r="C4071" t="s">
        <v>5095</v>
      </c>
      <c r="D4071">
        <v>-92.491754933799996</v>
      </c>
      <c r="E4071" t="s">
        <v>5153</v>
      </c>
      <c r="F4071">
        <v>46.808707562599999</v>
      </c>
      <c r="G4071" t="str">
        <f t="shared" si="63"/>
        <v>-92.4917549338,46.8087075626</v>
      </c>
    </row>
    <row r="4072" spans="1:7" x14ac:dyDescent="0.3">
      <c r="A4072">
        <v>271370920</v>
      </c>
      <c r="B4072">
        <v>17</v>
      </c>
      <c r="C4072" t="s">
        <v>5096</v>
      </c>
      <c r="D4072">
        <v>-92.365147621700004</v>
      </c>
      <c r="E4072" t="s">
        <v>5153</v>
      </c>
      <c r="F4072">
        <v>46.807938096000001</v>
      </c>
      <c r="G4072" t="str">
        <f t="shared" si="63"/>
        <v>-92.3651476217,46.807938096</v>
      </c>
    </row>
    <row r="4073" spans="1:7" x14ac:dyDescent="0.3">
      <c r="A4073">
        <v>271370075</v>
      </c>
      <c r="B4073">
        <v>17</v>
      </c>
      <c r="C4073" t="s">
        <v>5097</v>
      </c>
      <c r="D4073">
        <v>-92.602324041900005</v>
      </c>
      <c r="E4073" t="s">
        <v>5153</v>
      </c>
      <c r="F4073">
        <v>46.865378395500002</v>
      </c>
      <c r="G4073" t="str">
        <f t="shared" si="63"/>
        <v>-92.6023240419,46.8653783955</v>
      </c>
    </row>
    <row r="4074" spans="1:7" x14ac:dyDescent="0.3">
      <c r="A4074">
        <v>271370999</v>
      </c>
      <c r="B4074">
        <v>17</v>
      </c>
      <c r="C4074" t="s">
        <v>5098</v>
      </c>
      <c r="D4074">
        <v>-93.018790161599995</v>
      </c>
      <c r="E4074" t="s">
        <v>5153</v>
      </c>
      <c r="F4074">
        <v>47.850299131100002</v>
      </c>
      <c r="G4074" t="str">
        <f t="shared" si="63"/>
        <v>-93.0187901616,47.8502991311</v>
      </c>
    </row>
    <row r="4075" spans="1:7" x14ac:dyDescent="0.3">
      <c r="A4075">
        <v>271370797</v>
      </c>
      <c r="B4075">
        <v>17</v>
      </c>
      <c r="C4075" t="s">
        <v>689</v>
      </c>
      <c r="D4075">
        <v>-92.4056370638</v>
      </c>
      <c r="E4075" t="s">
        <v>5153</v>
      </c>
      <c r="F4075">
        <v>47.509080370500001</v>
      </c>
      <c r="G4075" t="str">
        <f t="shared" si="63"/>
        <v>-92.4056370638,47.5090803705</v>
      </c>
    </row>
    <row r="4076" spans="1:7" x14ac:dyDescent="0.3">
      <c r="A4076">
        <v>271370821</v>
      </c>
      <c r="B4076">
        <v>17</v>
      </c>
      <c r="C4076" t="s">
        <v>5099</v>
      </c>
      <c r="D4076">
        <v>-91.968671388900006</v>
      </c>
      <c r="E4076" t="s">
        <v>5153</v>
      </c>
      <c r="F4076">
        <v>48.081781252500001</v>
      </c>
      <c r="G4076" t="str">
        <f t="shared" si="63"/>
        <v>-91.9686713889,48.0817812525</v>
      </c>
    </row>
    <row r="4077" spans="1:7" x14ac:dyDescent="0.3">
      <c r="A4077">
        <v>271371145</v>
      </c>
      <c r="B4077">
        <v>17</v>
      </c>
      <c r="C4077" t="s">
        <v>709</v>
      </c>
      <c r="D4077">
        <v>-91.800474424599997</v>
      </c>
      <c r="E4077" t="s">
        <v>5153</v>
      </c>
      <c r="F4077">
        <v>47.928467141900001</v>
      </c>
      <c r="G4077" t="str">
        <f t="shared" si="63"/>
        <v>-91.8004744246,47.9284671419</v>
      </c>
    </row>
    <row r="4078" spans="1:7" x14ac:dyDescent="0.3">
      <c r="A4078">
        <v>271371150</v>
      </c>
      <c r="B4078">
        <v>17</v>
      </c>
      <c r="C4078" t="s">
        <v>5100</v>
      </c>
      <c r="D4078">
        <v>-92.4971757088</v>
      </c>
      <c r="E4078" t="s">
        <v>5153</v>
      </c>
      <c r="F4078">
        <v>47.589618470399998</v>
      </c>
      <c r="G4078" t="str">
        <f t="shared" si="63"/>
        <v>-92.4971757088,47.5896184704</v>
      </c>
    </row>
    <row r="4079" spans="1:7" x14ac:dyDescent="0.3">
      <c r="A4079">
        <v>271371045</v>
      </c>
      <c r="B4079">
        <v>17</v>
      </c>
      <c r="C4079" t="s">
        <v>707</v>
      </c>
      <c r="D4079">
        <v>-92.550568824899997</v>
      </c>
      <c r="E4079" t="s">
        <v>5153</v>
      </c>
      <c r="F4079">
        <v>47.5227889899</v>
      </c>
      <c r="G4079" t="str">
        <f t="shared" si="63"/>
        <v>-92.5505688249,47.5227889899</v>
      </c>
    </row>
    <row r="4080" spans="1:7" x14ac:dyDescent="0.3">
      <c r="A4080">
        <v>271370080</v>
      </c>
      <c r="B4080">
        <v>17</v>
      </c>
      <c r="C4080" t="s">
        <v>5101</v>
      </c>
      <c r="D4080">
        <v>-92.769453794</v>
      </c>
      <c r="E4080" t="s">
        <v>5153</v>
      </c>
      <c r="F4080">
        <v>47.499259115699999</v>
      </c>
      <c r="G4080" t="str">
        <f t="shared" si="63"/>
        <v>-92.769453794,47.4992591157</v>
      </c>
    </row>
    <row r="4081" spans="1:7" x14ac:dyDescent="0.3">
      <c r="A4081">
        <v>271370580</v>
      </c>
      <c r="B4081">
        <v>17</v>
      </c>
      <c r="C4081" t="s">
        <v>5102</v>
      </c>
      <c r="D4081">
        <v>-92.718514828799997</v>
      </c>
      <c r="E4081" t="s">
        <v>5153</v>
      </c>
      <c r="F4081">
        <v>47.516672969799998</v>
      </c>
      <c r="G4081" t="str">
        <f t="shared" si="63"/>
        <v>-92.7185148288,47.5166729698</v>
      </c>
    </row>
    <row r="4082" spans="1:7" x14ac:dyDescent="0.3">
      <c r="A4082">
        <v>271370570</v>
      </c>
      <c r="B4082">
        <v>17</v>
      </c>
      <c r="C4082" t="s">
        <v>5103</v>
      </c>
      <c r="D4082">
        <v>-92.365095994200004</v>
      </c>
      <c r="E4082" t="s">
        <v>5153</v>
      </c>
      <c r="F4082">
        <v>46.937634576400001</v>
      </c>
      <c r="G4082" t="str">
        <f t="shared" si="63"/>
        <v>-92.3650959942,46.9376345764</v>
      </c>
    </row>
    <row r="4083" spans="1:7" x14ac:dyDescent="0.3">
      <c r="A4083">
        <v>271370085</v>
      </c>
      <c r="B4083">
        <v>17</v>
      </c>
      <c r="C4083" t="s">
        <v>5104</v>
      </c>
      <c r="D4083">
        <v>-92.238773012300001</v>
      </c>
      <c r="E4083" t="s">
        <v>5153</v>
      </c>
      <c r="F4083">
        <v>46.895005035899999</v>
      </c>
      <c r="G4083" t="str">
        <f t="shared" si="63"/>
        <v>-92.2387730123,46.8950050359</v>
      </c>
    </row>
    <row r="4084" spans="1:7" x14ac:dyDescent="0.3">
      <c r="A4084">
        <v>271370910</v>
      </c>
      <c r="B4084">
        <v>17</v>
      </c>
      <c r="C4084" t="s">
        <v>5105</v>
      </c>
      <c r="D4084">
        <v>-92.112934859899994</v>
      </c>
      <c r="E4084" t="s">
        <v>5153</v>
      </c>
      <c r="F4084">
        <v>46.897398819300001</v>
      </c>
      <c r="G4084" t="str">
        <f t="shared" si="63"/>
        <v>-92.1129348599,46.8973988193</v>
      </c>
    </row>
    <row r="4085" spans="1:7" x14ac:dyDescent="0.3">
      <c r="A4085">
        <v>271370945</v>
      </c>
      <c r="B4085">
        <v>17</v>
      </c>
      <c r="C4085" t="s">
        <v>5106</v>
      </c>
      <c r="D4085">
        <v>-93.001885167899999</v>
      </c>
      <c r="E4085" t="s">
        <v>5153</v>
      </c>
      <c r="F4085">
        <v>47.239463022999999</v>
      </c>
      <c r="G4085" t="str">
        <f t="shared" si="63"/>
        <v>-93.0018851679,47.239463023</v>
      </c>
    </row>
    <row r="4086" spans="1:7" x14ac:dyDescent="0.3">
      <c r="A4086">
        <v>271370855</v>
      </c>
      <c r="B4086">
        <v>17</v>
      </c>
      <c r="C4086" t="s">
        <v>4083</v>
      </c>
      <c r="D4086">
        <v>-92.492232659799996</v>
      </c>
      <c r="E4086" t="s">
        <v>5153</v>
      </c>
      <c r="F4086">
        <v>47.068302162599998</v>
      </c>
      <c r="G4086" t="str">
        <f t="shared" si="63"/>
        <v>-92.4922326598,47.0683021626</v>
      </c>
    </row>
    <row r="4087" spans="1:7" x14ac:dyDescent="0.3">
      <c r="A4087">
        <v>271370915</v>
      </c>
      <c r="B4087">
        <v>17</v>
      </c>
      <c r="C4087" t="s">
        <v>5107</v>
      </c>
      <c r="D4087">
        <v>-92.496983248299998</v>
      </c>
      <c r="E4087" t="s">
        <v>5153</v>
      </c>
      <c r="F4087">
        <v>47.6734193781</v>
      </c>
      <c r="G4087" t="str">
        <f t="shared" si="63"/>
        <v>-92.4969832483,47.6734193781</v>
      </c>
    </row>
    <row r="4088" spans="1:7" x14ac:dyDescent="0.3">
      <c r="A4088">
        <v>271370886</v>
      </c>
      <c r="B4088">
        <v>17</v>
      </c>
      <c r="C4088" t="s">
        <v>5108</v>
      </c>
      <c r="D4088">
        <v>-92.385073054900005</v>
      </c>
      <c r="E4088" t="s">
        <v>5153</v>
      </c>
      <c r="F4088">
        <v>48.106259925800003</v>
      </c>
      <c r="G4088" t="str">
        <f t="shared" si="63"/>
        <v>-92.3850730549,48.1062599258</v>
      </c>
    </row>
    <row r="4089" spans="1:7" x14ac:dyDescent="0.3">
      <c r="A4089">
        <v>271371001</v>
      </c>
      <c r="B4089">
        <v>17</v>
      </c>
      <c r="C4089" t="s">
        <v>5109</v>
      </c>
      <c r="D4089">
        <v>-93.062482509899993</v>
      </c>
      <c r="E4089" t="s">
        <v>5153</v>
      </c>
      <c r="F4089">
        <v>48.095345198799997</v>
      </c>
      <c r="G4089" t="str">
        <f t="shared" si="63"/>
        <v>-93.0624825099,48.0953451988</v>
      </c>
    </row>
    <row r="4090" spans="1:7" x14ac:dyDescent="0.3">
      <c r="A4090">
        <v>271371160</v>
      </c>
      <c r="B4090">
        <v>17</v>
      </c>
      <c r="C4090" t="s">
        <v>5110</v>
      </c>
      <c r="D4090">
        <v>-93.030637651299998</v>
      </c>
      <c r="E4090" t="s">
        <v>5153</v>
      </c>
      <c r="F4090">
        <v>48.456956543399997</v>
      </c>
      <c r="G4090" t="str">
        <f t="shared" si="63"/>
        <v>-93.0306376513,48.4569565434</v>
      </c>
    </row>
    <row r="4091" spans="1:7" x14ac:dyDescent="0.3">
      <c r="A4091">
        <v>271371050</v>
      </c>
      <c r="B4091">
        <v>17</v>
      </c>
      <c r="C4091" t="s">
        <v>214</v>
      </c>
      <c r="D4091">
        <v>-92.533833862700007</v>
      </c>
      <c r="E4091" t="s">
        <v>5153</v>
      </c>
      <c r="F4091">
        <v>47.523857125799999</v>
      </c>
      <c r="G4091" t="str">
        <f t="shared" si="63"/>
        <v>-92.5338338627,47.5238571258</v>
      </c>
    </row>
    <row r="4092" spans="1:7" x14ac:dyDescent="0.3">
      <c r="A4092">
        <v>271370090</v>
      </c>
      <c r="B4092">
        <v>17</v>
      </c>
      <c r="C4092" t="s">
        <v>5111</v>
      </c>
      <c r="D4092">
        <v>-92.997994206100003</v>
      </c>
      <c r="E4092" t="s">
        <v>5153</v>
      </c>
      <c r="F4092">
        <v>47.111592927799997</v>
      </c>
      <c r="G4092" t="str">
        <f t="shared" si="63"/>
        <v>-92.9979942061,47.1115929278</v>
      </c>
    </row>
    <row r="4093" spans="1:7" x14ac:dyDescent="0.3">
      <c r="A4093">
        <v>271370935</v>
      </c>
      <c r="B4093">
        <v>17</v>
      </c>
      <c r="C4093" t="s">
        <v>5112</v>
      </c>
      <c r="D4093">
        <v>-92.811222279800006</v>
      </c>
      <c r="E4093" t="s">
        <v>5153</v>
      </c>
      <c r="F4093">
        <v>47.152675538399997</v>
      </c>
      <c r="G4093" t="str">
        <f t="shared" si="63"/>
        <v>-92.8112222798,47.1526755384</v>
      </c>
    </row>
    <row r="4094" spans="1:7" x14ac:dyDescent="0.3">
      <c r="A4094">
        <v>271370445</v>
      </c>
      <c r="B4094">
        <v>17</v>
      </c>
      <c r="C4094" t="s">
        <v>2044</v>
      </c>
      <c r="D4094">
        <v>-92.855989724099999</v>
      </c>
      <c r="E4094" t="s">
        <v>5153</v>
      </c>
      <c r="F4094">
        <v>47.068883139500002</v>
      </c>
      <c r="G4094" t="str">
        <f t="shared" si="63"/>
        <v>-92.8559897241,47.0688831395</v>
      </c>
    </row>
    <row r="4095" spans="1:7" x14ac:dyDescent="0.3">
      <c r="A4095">
        <v>271370095</v>
      </c>
      <c r="B4095">
        <v>17</v>
      </c>
      <c r="C4095" t="s">
        <v>5113</v>
      </c>
      <c r="D4095">
        <v>-92.746573644899996</v>
      </c>
      <c r="E4095" t="s">
        <v>5153</v>
      </c>
      <c r="F4095">
        <v>47.4139557942</v>
      </c>
      <c r="G4095" t="str">
        <f t="shared" si="63"/>
        <v>-92.7465736449,47.4139557942</v>
      </c>
    </row>
    <row r="4096" spans="1:7" x14ac:dyDescent="0.3">
      <c r="A4096">
        <v>271370775</v>
      </c>
      <c r="B4096">
        <v>17</v>
      </c>
      <c r="C4096" t="s">
        <v>5114</v>
      </c>
      <c r="D4096">
        <v>-92.789236370200001</v>
      </c>
      <c r="E4096" t="s">
        <v>5153</v>
      </c>
      <c r="F4096">
        <v>47.269218960899998</v>
      </c>
      <c r="G4096" t="str">
        <f t="shared" si="63"/>
        <v>-92.7892363702,47.2692189609</v>
      </c>
    </row>
    <row r="4097" spans="1:7" x14ac:dyDescent="0.3">
      <c r="A4097">
        <v>271370645</v>
      </c>
      <c r="B4097">
        <v>17</v>
      </c>
      <c r="C4097" t="s">
        <v>5115</v>
      </c>
      <c r="D4097">
        <v>-92.867353088200005</v>
      </c>
      <c r="E4097" t="s">
        <v>5153</v>
      </c>
      <c r="F4097">
        <v>47.3363295045</v>
      </c>
      <c r="G4097" t="str">
        <f t="shared" si="63"/>
        <v>-92.8673530882,47.3363295045</v>
      </c>
    </row>
    <row r="4098" spans="1:7" x14ac:dyDescent="0.3">
      <c r="A4098">
        <v>271370825</v>
      </c>
      <c r="B4098">
        <v>17</v>
      </c>
      <c r="C4098" t="s">
        <v>87</v>
      </c>
      <c r="D4098">
        <v>-92.588462975400006</v>
      </c>
      <c r="E4098" t="s">
        <v>5153</v>
      </c>
      <c r="F4098">
        <v>47.562731081499997</v>
      </c>
      <c r="G4098" t="str">
        <f t="shared" si="63"/>
        <v>-92.5884629754,47.5627310815</v>
      </c>
    </row>
    <row r="4099" spans="1:7" x14ac:dyDescent="0.3">
      <c r="A4099">
        <v>271370115</v>
      </c>
      <c r="B4099">
        <v>17</v>
      </c>
      <c r="C4099" t="s">
        <v>2075</v>
      </c>
      <c r="D4099">
        <v>-92.624373451599993</v>
      </c>
      <c r="E4099" t="s">
        <v>5153</v>
      </c>
      <c r="F4099">
        <v>47.413921690800002</v>
      </c>
      <c r="G4099" t="str">
        <f t="shared" si="63"/>
        <v>-92.6243734516,47.4139216908</v>
      </c>
    </row>
    <row r="4100" spans="1:7" x14ac:dyDescent="0.3">
      <c r="A4100">
        <v>271370485</v>
      </c>
      <c r="B4100">
        <v>17</v>
      </c>
      <c r="C4100" t="s">
        <v>747</v>
      </c>
      <c r="D4100">
        <v>-92.561206580700002</v>
      </c>
      <c r="E4100" t="s">
        <v>5153</v>
      </c>
      <c r="F4100">
        <v>47.450529211899998</v>
      </c>
      <c r="G4100" t="str">
        <f t="shared" ref="G4100:G4139" si="64">CONCATENATE(D4100,E4100,F4100)</f>
        <v>-92.5612065807,47.4505292119</v>
      </c>
    </row>
    <row r="4101" spans="1:7" x14ac:dyDescent="0.3">
      <c r="A4101">
        <v>271371055</v>
      </c>
      <c r="B4101">
        <v>17</v>
      </c>
      <c r="C4101" t="s">
        <v>215</v>
      </c>
      <c r="D4101">
        <v>-92.548233483000004</v>
      </c>
      <c r="E4101" t="s">
        <v>5153</v>
      </c>
      <c r="F4101">
        <v>47.5142191662</v>
      </c>
      <c r="G4101" t="str">
        <f t="shared" si="64"/>
        <v>-92.548233483,47.5142191662</v>
      </c>
    </row>
    <row r="4102" spans="1:7" x14ac:dyDescent="0.3">
      <c r="A4102">
        <v>271371130</v>
      </c>
      <c r="B4102">
        <v>17</v>
      </c>
      <c r="C4102" t="s">
        <v>5116</v>
      </c>
      <c r="D4102">
        <v>-92.240106582699994</v>
      </c>
      <c r="E4102" t="s">
        <v>5153</v>
      </c>
      <c r="F4102">
        <v>47.531030995099997</v>
      </c>
      <c r="G4102" t="str">
        <f t="shared" si="64"/>
        <v>-92.2401065827,47.5310309951</v>
      </c>
    </row>
    <row r="4103" spans="1:7" x14ac:dyDescent="0.3">
      <c r="A4103">
        <v>271370510</v>
      </c>
      <c r="B4103">
        <v>17</v>
      </c>
      <c r="C4103" t="s">
        <v>5117</v>
      </c>
      <c r="D4103">
        <v>-92.493482893700005</v>
      </c>
      <c r="E4103" t="s">
        <v>5153</v>
      </c>
      <c r="F4103">
        <v>47.413690032799998</v>
      </c>
      <c r="G4103" t="str">
        <f t="shared" si="64"/>
        <v>-92.4934828937,47.4136900328</v>
      </c>
    </row>
    <row r="4104" spans="1:7" x14ac:dyDescent="0.3">
      <c r="A4104">
        <v>271370795</v>
      </c>
      <c r="B4104">
        <v>17</v>
      </c>
      <c r="C4104" t="s">
        <v>5118</v>
      </c>
      <c r="D4104">
        <v>-92.619838907299993</v>
      </c>
      <c r="E4104" t="s">
        <v>5153</v>
      </c>
      <c r="F4104">
        <v>47.284533925799998</v>
      </c>
      <c r="G4104" t="str">
        <f t="shared" si="64"/>
        <v>-92.6198389073,47.2845339258</v>
      </c>
    </row>
    <row r="4105" spans="1:7" x14ac:dyDescent="0.3">
      <c r="A4105">
        <v>271370820</v>
      </c>
      <c r="B4105">
        <v>17</v>
      </c>
      <c r="C4105" t="s">
        <v>86</v>
      </c>
      <c r="D4105">
        <v>-92.648188741200002</v>
      </c>
      <c r="E4105" t="s">
        <v>5153</v>
      </c>
      <c r="F4105">
        <v>47.538427061100002</v>
      </c>
      <c r="G4105" t="str">
        <f t="shared" si="64"/>
        <v>-92.6481887412,47.5384270611</v>
      </c>
    </row>
    <row r="4106" spans="1:7" x14ac:dyDescent="0.3">
      <c r="A4106">
        <v>271370755</v>
      </c>
      <c r="B4106">
        <v>17</v>
      </c>
      <c r="C4106" t="s">
        <v>372</v>
      </c>
      <c r="D4106">
        <v>-92.608391633799997</v>
      </c>
      <c r="E4106" t="s">
        <v>5153</v>
      </c>
      <c r="F4106">
        <v>47.418976990899999</v>
      </c>
      <c r="G4106" t="str">
        <f t="shared" si="64"/>
        <v>-92.6083916338,47.4189769909</v>
      </c>
    </row>
    <row r="4107" spans="1:7" x14ac:dyDescent="0.3">
      <c r="A4107">
        <v>271371155</v>
      </c>
      <c r="B4107">
        <v>17</v>
      </c>
      <c r="C4107" t="s">
        <v>5119</v>
      </c>
      <c r="D4107">
        <v>-92.366763104499995</v>
      </c>
      <c r="E4107" t="s">
        <v>5153</v>
      </c>
      <c r="F4107">
        <v>47.328137226000003</v>
      </c>
      <c r="G4107" t="str">
        <f t="shared" si="64"/>
        <v>-92.3667631045,47.328137226</v>
      </c>
    </row>
    <row r="4108" spans="1:7" x14ac:dyDescent="0.3">
      <c r="A4108">
        <v>271371135</v>
      </c>
      <c r="B4108">
        <v>17</v>
      </c>
      <c r="C4108" t="s">
        <v>5120</v>
      </c>
      <c r="D4108">
        <v>-92.238731324100002</v>
      </c>
      <c r="E4108" t="s">
        <v>5153</v>
      </c>
      <c r="F4108">
        <v>47.413556698599997</v>
      </c>
      <c r="G4108" t="str">
        <f t="shared" si="64"/>
        <v>-92.2387313241,47.4135566986</v>
      </c>
    </row>
    <row r="4109" spans="1:7" x14ac:dyDescent="0.3">
      <c r="A4109">
        <v>271370125</v>
      </c>
      <c r="B4109">
        <v>17</v>
      </c>
      <c r="C4109" t="s">
        <v>5121</v>
      </c>
      <c r="D4109">
        <v>-92.687499065500006</v>
      </c>
      <c r="E4109" t="s">
        <v>5153</v>
      </c>
      <c r="F4109">
        <v>47.840168638599998</v>
      </c>
      <c r="G4109" t="str">
        <f t="shared" si="64"/>
        <v>-92.6874990655,47.8401686386</v>
      </c>
    </row>
    <row r="4110" spans="1:7" x14ac:dyDescent="0.3">
      <c r="A4110">
        <v>271370440</v>
      </c>
      <c r="B4110">
        <v>17</v>
      </c>
      <c r="C4110" t="s">
        <v>5122</v>
      </c>
      <c r="D4110">
        <v>-92.429759969499997</v>
      </c>
      <c r="E4110" t="s">
        <v>5153</v>
      </c>
      <c r="F4110">
        <v>47.241248724400002</v>
      </c>
      <c r="G4110" t="str">
        <f t="shared" si="64"/>
        <v>-92.4297599695,47.2412487244</v>
      </c>
    </row>
    <row r="4111" spans="1:7" x14ac:dyDescent="0.3">
      <c r="A4111">
        <v>271370130</v>
      </c>
      <c r="B4111">
        <v>17</v>
      </c>
      <c r="C4111" t="s">
        <v>5123</v>
      </c>
      <c r="D4111">
        <v>-92.430012264400006</v>
      </c>
      <c r="E4111" t="s">
        <v>5153</v>
      </c>
      <c r="F4111">
        <v>47.1544057224</v>
      </c>
      <c r="G4111" t="str">
        <f t="shared" si="64"/>
        <v>-92.4300122644,47.1544057224</v>
      </c>
    </row>
    <row r="4112" spans="1:7" x14ac:dyDescent="0.3">
      <c r="A4112">
        <v>271370760</v>
      </c>
      <c r="B4112">
        <v>17</v>
      </c>
      <c r="C4112" t="s">
        <v>5124</v>
      </c>
      <c r="D4112">
        <v>-92.620730934500003</v>
      </c>
      <c r="E4112" t="s">
        <v>5153</v>
      </c>
      <c r="F4112">
        <v>47.153474431900001</v>
      </c>
      <c r="G4112" t="str">
        <f t="shared" si="64"/>
        <v>-92.6207309345,47.1534744319</v>
      </c>
    </row>
    <row r="4113" spans="1:7" x14ac:dyDescent="0.3">
      <c r="A4113">
        <v>271370145</v>
      </c>
      <c r="B4113">
        <v>17</v>
      </c>
      <c r="C4113" t="s">
        <v>5125</v>
      </c>
      <c r="D4113">
        <v>-92.029821426599995</v>
      </c>
      <c r="E4113" t="s">
        <v>5153</v>
      </c>
      <c r="F4113">
        <v>46.832717608000003</v>
      </c>
      <c r="G4113" t="str">
        <f t="shared" si="64"/>
        <v>-92.0298214266,46.832717608</v>
      </c>
    </row>
    <row r="4114" spans="1:7" x14ac:dyDescent="0.3">
      <c r="A4114">
        <v>271370140</v>
      </c>
      <c r="B4114">
        <v>17</v>
      </c>
      <c r="C4114" t="s">
        <v>5126</v>
      </c>
      <c r="D4114">
        <v>-91.983961637899995</v>
      </c>
      <c r="E4114" t="s">
        <v>5153</v>
      </c>
      <c r="F4114">
        <v>46.8588263535</v>
      </c>
      <c r="G4114" t="str">
        <f t="shared" si="64"/>
        <v>-91.9839616379,46.8588263535</v>
      </c>
    </row>
    <row r="4115" spans="1:7" x14ac:dyDescent="0.3">
      <c r="A4115">
        <v>271370155</v>
      </c>
      <c r="B4115">
        <v>17</v>
      </c>
      <c r="C4115" t="s">
        <v>5127</v>
      </c>
      <c r="D4115">
        <v>-92.022636530200003</v>
      </c>
      <c r="E4115" t="s">
        <v>5153</v>
      </c>
      <c r="F4115">
        <v>46.846976498099998</v>
      </c>
      <c r="G4115" t="str">
        <f t="shared" si="64"/>
        <v>-92.0226365302,46.8469764981</v>
      </c>
    </row>
    <row r="4116" spans="1:7" x14ac:dyDescent="0.3">
      <c r="A4116">
        <v>271370160</v>
      </c>
      <c r="B4116">
        <v>17</v>
      </c>
      <c r="C4116" t="s">
        <v>5128</v>
      </c>
      <c r="D4116">
        <v>-92.047676530100006</v>
      </c>
      <c r="E4116" t="s">
        <v>5153</v>
      </c>
      <c r="F4116">
        <v>46.851648238199999</v>
      </c>
      <c r="G4116" t="str">
        <f t="shared" si="64"/>
        <v>-92.0476765301,46.8516482382</v>
      </c>
    </row>
    <row r="4117" spans="1:7" x14ac:dyDescent="0.3">
      <c r="A4117">
        <v>271370770</v>
      </c>
      <c r="B4117">
        <v>17</v>
      </c>
      <c r="C4117" t="s">
        <v>5129</v>
      </c>
      <c r="D4117">
        <v>-91.987730762499993</v>
      </c>
      <c r="E4117" t="s">
        <v>5153</v>
      </c>
      <c r="F4117">
        <v>46.904413833</v>
      </c>
      <c r="G4117" t="str">
        <f t="shared" si="64"/>
        <v>-91.9877307625,46.904413833</v>
      </c>
    </row>
    <row r="4118" spans="1:7" x14ac:dyDescent="0.3">
      <c r="A4118">
        <v>271370150</v>
      </c>
      <c r="B4118">
        <v>17</v>
      </c>
      <c r="C4118" t="s">
        <v>5130</v>
      </c>
      <c r="D4118">
        <v>-92.042591822600002</v>
      </c>
      <c r="E4118" t="s">
        <v>5153</v>
      </c>
      <c r="F4118">
        <v>46.831403840999997</v>
      </c>
      <c r="G4118" t="str">
        <f t="shared" si="64"/>
        <v>-92.0425918226,46.831403841</v>
      </c>
    </row>
    <row r="4119" spans="1:7" x14ac:dyDescent="0.3">
      <c r="A4119">
        <v>271370180</v>
      </c>
      <c r="B4119">
        <v>17</v>
      </c>
      <c r="C4119" t="s">
        <v>5131</v>
      </c>
      <c r="D4119">
        <v>-92.069762232299993</v>
      </c>
      <c r="E4119" t="s">
        <v>5153</v>
      </c>
      <c r="F4119">
        <v>46.813056424099997</v>
      </c>
      <c r="G4119" t="str">
        <f t="shared" si="64"/>
        <v>-92.0697622323,46.8130564241</v>
      </c>
    </row>
    <row r="4120" spans="1:7" x14ac:dyDescent="0.3">
      <c r="A4120">
        <v>271370200</v>
      </c>
      <c r="B4120">
        <v>17</v>
      </c>
      <c r="C4120" t="s">
        <v>5132</v>
      </c>
      <c r="D4120">
        <v>-92.083336683699997</v>
      </c>
      <c r="E4120" t="s">
        <v>5153</v>
      </c>
      <c r="F4120">
        <v>46.8107010847</v>
      </c>
      <c r="G4120" t="str">
        <f t="shared" si="64"/>
        <v>-92.0833366837,46.8107010847</v>
      </c>
    </row>
    <row r="4121" spans="1:7" x14ac:dyDescent="0.3">
      <c r="A4121">
        <v>271370175</v>
      </c>
      <c r="B4121">
        <v>17</v>
      </c>
      <c r="C4121" t="s">
        <v>5133</v>
      </c>
      <c r="D4121">
        <v>-92.055799851700002</v>
      </c>
      <c r="E4121" t="s">
        <v>5153</v>
      </c>
      <c r="F4121">
        <v>46.821336631299999</v>
      </c>
      <c r="G4121" t="str">
        <f t="shared" si="64"/>
        <v>-92.0557998517,46.8213366313</v>
      </c>
    </row>
    <row r="4122" spans="1:7" x14ac:dyDescent="0.3">
      <c r="A4122">
        <v>271370165</v>
      </c>
      <c r="B4122">
        <v>17</v>
      </c>
      <c r="C4122" t="s">
        <v>5134</v>
      </c>
      <c r="D4122">
        <v>-92.082648154699996</v>
      </c>
      <c r="E4122" t="s">
        <v>5153</v>
      </c>
      <c r="F4122">
        <v>46.8499480662</v>
      </c>
      <c r="G4122" t="str">
        <f t="shared" si="64"/>
        <v>-92.0826481547,46.8499480662</v>
      </c>
    </row>
    <row r="4123" spans="1:7" x14ac:dyDescent="0.3">
      <c r="A4123">
        <v>271370170</v>
      </c>
      <c r="B4123">
        <v>17</v>
      </c>
      <c r="C4123" t="s">
        <v>5135</v>
      </c>
      <c r="D4123">
        <v>-92.082742821899998</v>
      </c>
      <c r="E4123" t="s">
        <v>5153</v>
      </c>
      <c r="F4123">
        <v>46.8309253424</v>
      </c>
      <c r="G4123" t="str">
        <f t="shared" si="64"/>
        <v>-92.0827428219,46.8309253424</v>
      </c>
    </row>
    <row r="4124" spans="1:7" x14ac:dyDescent="0.3">
      <c r="A4124">
        <v>271370210</v>
      </c>
      <c r="B4124">
        <v>17</v>
      </c>
      <c r="C4124" t="s">
        <v>5136</v>
      </c>
      <c r="D4124">
        <v>-92.087415764599996</v>
      </c>
      <c r="E4124" t="s">
        <v>5153</v>
      </c>
      <c r="F4124">
        <v>46.799328579899999</v>
      </c>
      <c r="G4124" t="str">
        <f t="shared" si="64"/>
        <v>-92.0874157646,46.7993285799</v>
      </c>
    </row>
    <row r="4125" spans="1:7" x14ac:dyDescent="0.3">
      <c r="A4125">
        <v>271370205</v>
      </c>
      <c r="B4125">
        <v>17</v>
      </c>
      <c r="C4125" t="s">
        <v>5137</v>
      </c>
      <c r="D4125">
        <v>-92.076078004300001</v>
      </c>
      <c r="E4125" t="s">
        <v>5153</v>
      </c>
      <c r="F4125">
        <v>46.803096564299999</v>
      </c>
      <c r="G4125" t="str">
        <f t="shared" si="64"/>
        <v>-92.0760780043,46.8030965643</v>
      </c>
    </row>
    <row r="4126" spans="1:7" x14ac:dyDescent="0.3">
      <c r="A4126">
        <v>271370220</v>
      </c>
      <c r="B4126">
        <v>17</v>
      </c>
      <c r="C4126" t="s">
        <v>5138</v>
      </c>
      <c r="D4126">
        <v>-92.102492459000004</v>
      </c>
      <c r="E4126" t="s">
        <v>5153</v>
      </c>
      <c r="F4126">
        <v>46.807331590799997</v>
      </c>
      <c r="G4126" t="str">
        <f t="shared" si="64"/>
        <v>-92.102492459,46.8073315908</v>
      </c>
    </row>
    <row r="4127" spans="1:7" x14ac:dyDescent="0.3">
      <c r="A4127">
        <v>271590125</v>
      </c>
      <c r="B4127">
        <v>17</v>
      </c>
      <c r="C4127" t="s">
        <v>5139</v>
      </c>
      <c r="D4127">
        <v>-94.9674949817</v>
      </c>
      <c r="E4127" t="s">
        <v>5153</v>
      </c>
      <c r="F4127">
        <v>46.499351528799998</v>
      </c>
      <c r="G4127" t="str">
        <f t="shared" si="64"/>
        <v>-94.9674949817,46.4993515288</v>
      </c>
    </row>
    <row r="4128" spans="1:7" x14ac:dyDescent="0.3">
      <c r="A4128">
        <v>271590095</v>
      </c>
      <c r="B4128">
        <v>17</v>
      </c>
      <c r="C4128" t="s">
        <v>5140</v>
      </c>
      <c r="D4128">
        <v>-95.011123809300003</v>
      </c>
      <c r="E4128" t="s">
        <v>5153</v>
      </c>
      <c r="F4128">
        <v>46.397035397000003</v>
      </c>
      <c r="G4128" t="str">
        <f t="shared" si="64"/>
        <v>-95.0111238093,46.397035397</v>
      </c>
    </row>
    <row r="4129" spans="1:7" x14ac:dyDescent="0.3">
      <c r="A4129">
        <v>271590080</v>
      </c>
      <c r="B4129">
        <v>17</v>
      </c>
      <c r="C4129" t="s">
        <v>5141</v>
      </c>
      <c r="D4129">
        <v>-94.974880887500007</v>
      </c>
      <c r="E4129" t="s">
        <v>5153</v>
      </c>
      <c r="F4129">
        <v>46.7614585846</v>
      </c>
      <c r="G4129" t="str">
        <f t="shared" si="64"/>
        <v>-94.9748808875,46.7614585846</v>
      </c>
    </row>
    <row r="4130" spans="1:7" x14ac:dyDescent="0.3">
      <c r="A4130">
        <v>271590045</v>
      </c>
      <c r="B4130">
        <v>17</v>
      </c>
      <c r="C4130" t="s">
        <v>5142</v>
      </c>
      <c r="D4130">
        <v>-95.101143087200001</v>
      </c>
      <c r="E4130" t="s">
        <v>5153</v>
      </c>
      <c r="F4130">
        <v>46.747152043200003</v>
      </c>
      <c r="G4130" t="str">
        <f t="shared" si="64"/>
        <v>-95.1011430872,46.7471520432</v>
      </c>
    </row>
    <row r="4131" spans="1:7" x14ac:dyDescent="0.3">
      <c r="A4131">
        <v>271590020</v>
      </c>
      <c r="B4131">
        <v>17</v>
      </c>
      <c r="C4131" t="s">
        <v>5143</v>
      </c>
      <c r="D4131">
        <v>-94.836006894899995</v>
      </c>
      <c r="E4131" t="s">
        <v>5153</v>
      </c>
      <c r="F4131">
        <v>46.504681584799997</v>
      </c>
      <c r="G4131" t="str">
        <f t="shared" si="64"/>
        <v>-94.8360068949,46.5046815848</v>
      </c>
    </row>
    <row r="4132" spans="1:7" x14ac:dyDescent="0.3">
      <c r="A4132">
        <v>271590035</v>
      </c>
      <c r="B4132">
        <v>17</v>
      </c>
      <c r="C4132" t="s">
        <v>3705</v>
      </c>
      <c r="D4132">
        <v>-94.842542411799997</v>
      </c>
      <c r="E4132" t="s">
        <v>5153</v>
      </c>
      <c r="F4132">
        <v>46.586761784399997</v>
      </c>
      <c r="G4132" t="str">
        <f t="shared" si="64"/>
        <v>-94.8425424118,46.5867617844</v>
      </c>
    </row>
    <row r="4133" spans="1:7" x14ac:dyDescent="0.3">
      <c r="A4133">
        <v>271590025</v>
      </c>
      <c r="B4133">
        <v>17</v>
      </c>
      <c r="C4133" t="s">
        <v>5144</v>
      </c>
      <c r="D4133">
        <v>-94.849340495000007</v>
      </c>
      <c r="E4133" t="s">
        <v>5153</v>
      </c>
      <c r="F4133">
        <v>46.760654590500003</v>
      </c>
      <c r="G4133" t="str">
        <f t="shared" si="64"/>
        <v>-94.849340495,46.7606545905</v>
      </c>
    </row>
    <row r="4134" spans="1:7" x14ac:dyDescent="0.3">
      <c r="A4134">
        <v>271590100</v>
      </c>
      <c r="B4134">
        <v>17</v>
      </c>
      <c r="C4134" t="s">
        <v>5145</v>
      </c>
      <c r="D4134">
        <v>-95.117980083099994</v>
      </c>
      <c r="E4134" t="s">
        <v>5153</v>
      </c>
      <c r="F4134">
        <v>46.445597050300002</v>
      </c>
      <c r="G4134" t="str">
        <f t="shared" si="64"/>
        <v>-95.1179800831,46.4455970503</v>
      </c>
    </row>
    <row r="4135" spans="1:7" x14ac:dyDescent="0.3">
      <c r="A4135">
        <v>271590050</v>
      </c>
      <c r="B4135">
        <v>17</v>
      </c>
      <c r="C4135" t="s">
        <v>5146</v>
      </c>
      <c r="D4135">
        <v>-94.880447523499996</v>
      </c>
      <c r="E4135" t="s">
        <v>5153</v>
      </c>
      <c r="F4135">
        <v>46.637410161600002</v>
      </c>
      <c r="G4135" t="str">
        <f t="shared" si="64"/>
        <v>-94.8804475235,46.6374101616</v>
      </c>
    </row>
    <row r="4136" spans="1:7" x14ac:dyDescent="0.3">
      <c r="A4136">
        <v>271590060</v>
      </c>
      <c r="B4136">
        <v>17</v>
      </c>
      <c r="C4136" t="s">
        <v>5147</v>
      </c>
      <c r="D4136">
        <v>-94.848310401800006</v>
      </c>
      <c r="E4136" t="s">
        <v>5153</v>
      </c>
      <c r="F4136">
        <v>46.674521701899998</v>
      </c>
      <c r="G4136" t="str">
        <f t="shared" si="64"/>
        <v>-94.8483104018,46.6745217019</v>
      </c>
    </row>
    <row r="4137" spans="1:7" x14ac:dyDescent="0.3">
      <c r="A4137">
        <v>271590055</v>
      </c>
      <c r="B4137">
        <v>17</v>
      </c>
      <c r="C4137" t="s">
        <v>5148</v>
      </c>
      <c r="D4137">
        <v>-94.967620363699993</v>
      </c>
      <c r="E4137" t="s">
        <v>5153</v>
      </c>
      <c r="F4137">
        <v>46.586505389999999</v>
      </c>
      <c r="G4137" t="str">
        <f t="shared" si="64"/>
        <v>-94.9676203637,46.58650539</v>
      </c>
    </row>
    <row r="4138" spans="1:7" x14ac:dyDescent="0.3">
      <c r="A4138">
        <v>271590040</v>
      </c>
      <c r="B4138">
        <v>17</v>
      </c>
      <c r="C4138" t="s">
        <v>5149</v>
      </c>
      <c r="D4138">
        <v>-94.975140673300004</v>
      </c>
      <c r="E4138" t="s">
        <v>5153</v>
      </c>
      <c r="F4138">
        <v>46.673982342000002</v>
      </c>
      <c r="G4138" t="str">
        <f t="shared" si="64"/>
        <v>-94.9751406733,46.673982342</v>
      </c>
    </row>
    <row r="4139" spans="1:7" x14ac:dyDescent="0.3">
      <c r="A4139">
        <v>271590075</v>
      </c>
      <c r="B4139">
        <v>17</v>
      </c>
      <c r="C4139" t="s">
        <v>5150</v>
      </c>
      <c r="D4139">
        <v>-95.087809914800005</v>
      </c>
      <c r="E4139" t="s">
        <v>5153</v>
      </c>
      <c r="F4139">
        <v>46.629049347200002</v>
      </c>
      <c r="G4139" t="str">
        <f t="shared" si="64"/>
        <v>-95.0878099148,46.6290493472</v>
      </c>
    </row>
    <row r="4140" spans="1:7" x14ac:dyDescent="0.3">
      <c r="D4140" t="s">
        <v>1</v>
      </c>
      <c r="F414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6E01-2081-4285-BC67-1B8C7E006BFC}">
  <dimension ref="A1:C11692"/>
  <sheetViews>
    <sheetView workbookViewId="0">
      <selection activeCell="E8" sqref="E8"/>
    </sheetView>
  </sheetViews>
  <sheetFormatPr defaultRowHeight="14.4" x14ac:dyDescent="0.3"/>
  <cols>
    <col min="1" max="1" width="11.88671875" customWidth="1"/>
    <col min="2" max="2" width="14.109375" customWidth="1"/>
    <col min="3" max="3" width="13.77734375" customWidth="1"/>
  </cols>
  <sheetData>
    <row r="1" spans="1:3" x14ac:dyDescent="0.3">
      <c r="A1" t="s">
        <v>766</v>
      </c>
      <c r="B1" t="s">
        <v>767</v>
      </c>
      <c r="C1" t="s">
        <v>768</v>
      </c>
    </row>
    <row r="2" spans="1:3" x14ac:dyDescent="0.3">
      <c r="A2">
        <v>1</v>
      </c>
      <c r="B2" t="s">
        <v>769</v>
      </c>
      <c r="C2" t="s">
        <v>769</v>
      </c>
    </row>
    <row r="3" spans="1:3" x14ac:dyDescent="0.3">
      <c r="A3">
        <v>2</v>
      </c>
      <c r="B3" t="s">
        <v>769</v>
      </c>
      <c r="C3" t="s">
        <v>770</v>
      </c>
    </row>
    <row r="4" spans="1:3" x14ac:dyDescent="0.3">
      <c r="A4">
        <v>3</v>
      </c>
      <c r="B4" t="s">
        <v>769</v>
      </c>
      <c r="C4" t="s">
        <v>771</v>
      </c>
    </row>
    <row r="5" spans="1:3" x14ac:dyDescent="0.3">
      <c r="A5">
        <v>4</v>
      </c>
      <c r="B5" t="s">
        <v>769</v>
      </c>
      <c r="C5" t="s">
        <v>772</v>
      </c>
    </row>
    <row r="6" spans="1:3" x14ac:dyDescent="0.3">
      <c r="A6">
        <v>5</v>
      </c>
      <c r="B6" t="s">
        <v>769</v>
      </c>
      <c r="C6" t="s">
        <v>773</v>
      </c>
    </row>
    <row r="7" spans="1:3" x14ac:dyDescent="0.3">
      <c r="A7">
        <v>6</v>
      </c>
      <c r="B7" t="s">
        <v>769</v>
      </c>
      <c r="C7" t="s">
        <v>774</v>
      </c>
    </row>
    <row r="8" spans="1:3" x14ac:dyDescent="0.3">
      <c r="A8">
        <v>7</v>
      </c>
      <c r="B8" t="s">
        <v>769</v>
      </c>
      <c r="C8" t="s">
        <v>775</v>
      </c>
    </row>
    <row r="9" spans="1:3" x14ac:dyDescent="0.3">
      <c r="A9">
        <v>8</v>
      </c>
      <c r="B9" t="s">
        <v>769</v>
      </c>
      <c r="C9" t="s">
        <v>776</v>
      </c>
    </row>
    <row r="10" spans="1:3" x14ac:dyDescent="0.3">
      <c r="A10">
        <v>9</v>
      </c>
      <c r="B10" t="s">
        <v>769</v>
      </c>
      <c r="C10" t="s">
        <v>777</v>
      </c>
    </row>
    <row r="11" spans="1:3" x14ac:dyDescent="0.3">
      <c r="A11">
        <v>10</v>
      </c>
      <c r="B11" t="s">
        <v>769</v>
      </c>
      <c r="C11" t="s">
        <v>778</v>
      </c>
    </row>
    <row r="12" spans="1:3" x14ac:dyDescent="0.3">
      <c r="A12">
        <v>11</v>
      </c>
      <c r="B12" t="s">
        <v>769</v>
      </c>
      <c r="C12" t="s">
        <v>779</v>
      </c>
    </row>
    <row r="13" spans="1:3" x14ac:dyDescent="0.3">
      <c r="A13">
        <v>12</v>
      </c>
      <c r="B13" t="s">
        <v>769</v>
      </c>
      <c r="C13" t="s">
        <v>780</v>
      </c>
    </row>
    <row r="14" spans="1:3" x14ac:dyDescent="0.3">
      <c r="A14">
        <v>13</v>
      </c>
      <c r="B14" t="s">
        <v>769</v>
      </c>
      <c r="C14" t="s">
        <v>781</v>
      </c>
    </row>
    <row r="15" spans="1:3" x14ac:dyDescent="0.3">
      <c r="A15">
        <v>14</v>
      </c>
      <c r="B15" t="s">
        <v>769</v>
      </c>
      <c r="C15" t="s">
        <v>782</v>
      </c>
    </row>
    <row r="16" spans="1:3" x14ac:dyDescent="0.3">
      <c r="A16">
        <v>15</v>
      </c>
      <c r="B16" t="s">
        <v>769</v>
      </c>
      <c r="C16" t="s">
        <v>783</v>
      </c>
    </row>
    <row r="17" spans="1:3" x14ac:dyDescent="0.3">
      <c r="A17">
        <v>16</v>
      </c>
      <c r="B17" t="s">
        <v>769</v>
      </c>
      <c r="C17" t="s">
        <v>784</v>
      </c>
    </row>
    <row r="18" spans="1:3" x14ac:dyDescent="0.3">
      <c r="A18">
        <v>17</v>
      </c>
      <c r="B18" t="s">
        <v>769</v>
      </c>
      <c r="C18" t="s">
        <v>785</v>
      </c>
    </row>
    <row r="19" spans="1:3" x14ac:dyDescent="0.3">
      <c r="A19">
        <v>18</v>
      </c>
      <c r="B19" t="s">
        <v>769</v>
      </c>
      <c r="C19" t="s">
        <v>786</v>
      </c>
    </row>
    <row r="20" spans="1:3" x14ac:dyDescent="0.3">
      <c r="A20">
        <v>19</v>
      </c>
      <c r="B20" t="s">
        <v>769</v>
      </c>
      <c r="C20" t="s">
        <v>787</v>
      </c>
    </row>
    <row r="21" spans="1:3" x14ac:dyDescent="0.3">
      <c r="A21">
        <v>20</v>
      </c>
      <c r="B21" t="s">
        <v>769</v>
      </c>
      <c r="C21" t="s">
        <v>788</v>
      </c>
    </row>
    <row r="22" spans="1:3" x14ac:dyDescent="0.3">
      <c r="A22">
        <v>21</v>
      </c>
      <c r="B22" t="s">
        <v>769</v>
      </c>
      <c r="C22" t="s">
        <v>789</v>
      </c>
    </row>
    <row r="23" spans="1:3" x14ac:dyDescent="0.3">
      <c r="A23">
        <v>22</v>
      </c>
      <c r="B23" t="s">
        <v>769</v>
      </c>
      <c r="C23" t="s">
        <v>790</v>
      </c>
    </row>
    <row r="24" spans="1:3" x14ac:dyDescent="0.3">
      <c r="A24">
        <v>23</v>
      </c>
      <c r="B24" t="s">
        <v>769</v>
      </c>
      <c r="C24" t="s">
        <v>791</v>
      </c>
    </row>
    <row r="25" spans="1:3" x14ac:dyDescent="0.3">
      <c r="A25">
        <v>24</v>
      </c>
      <c r="B25" t="s">
        <v>769</v>
      </c>
      <c r="C25" t="s">
        <v>792</v>
      </c>
    </row>
    <row r="26" spans="1:3" x14ac:dyDescent="0.3">
      <c r="A26">
        <v>25</v>
      </c>
      <c r="B26" t="s">
        <v>769</v>
      </c>
      <c r="C26" t="s">
        <v>793</v>
      </c>
    </row>
    <row r="27" spans="1:3" x14ac:dyDescent="0.3">
      <c r="A27">
        <v>26</v>
      </c>
      <c r="B27" t="s">
        <v>769</v>
      </c>
      <c r="C27" t="s">
        <v>794</v>
      </c>
    </row>
    <row r="28" spans="1:3" x14ac:dyDescent="0.3">
      <c r="A28">
        <v>27</v>
      </c>
      <c r="B28" t="s">
        <v>769</v>
      </c>
      <c r="C28" t="s">
        <v>795</v>
      </c>
    </row>
    <row r="29" spans="1:3" x14ac:dyDescent="0.3">
      <c r="A29">
        <v>28</v>
      </c>
      <c r="B29" t="s">
        <v>769</v>
      </c>
      <c r="C29" t="s">
        <v>796</v>
      </c>
    </row>
    <row r="30" spans="1:3" x14ac:dyDescent="0.3">
      <c r="A30">
        <v>29</v>
      </c>
      <c r="B30" t="s">
        <v>769</v>
      </c>
      <c r="C30" t="s">
        <v>797</v>
      </c>
    </row>
    <row r="31" spans="1:3" x14ac:dyDescent="0.3">
      <c r="A31">
        <v>30</v>
      </c>
      <c r="B31" t="s">
        <v>769</v>
      </c>
      <c r="C31" t="s">
        <v>798</v>
      </c>
    </row>
    <row r="32" spans="1:3" x14ac:dyDescent="0.3">
      <c r="A32">
        <v>31</v>
      </c>
      <c r="B32" t="s">
        <v>769</v>
      </c>
      <c r="C32" t="s">
        <v>799</v>
      </c>
    </row>
    <row r="33" spans="1:3" x14ac:dyDescent="0.3">
      <c r="A33">
        <v>32</v>
      </c>
      <c r="B33" t="s">
        <v>769</v>
      </c>
      <c r="C33" t="s">
        <v>800</v>
      </c>
    </row>
    <row r="34" spans="1:3" x14ac:dyDescent="0.3">
      <c r="A34">
        <v>33</v>
      </c>
      <c r="B34" t="s">
        <v>769</v>
      </c>
      <c r="C34" t="s">
        <v>801</v>
      </c>
    </row>
    <row r="35" spans="1:3" x14ac:dyDescent="0.3">
      <c r="A35">
        <v>34</v>
      </c>
      <c r="B35" t="s">
        <v>769</v>
      </c>
      <c r="C35" t="s">
        <v>802</v>
      </c>
    </row>
    <row r="36" spans="1:3" x14ac:dyDescent="0.3">
      <c r="A36">
        <v>35</v>
      </c>
      <c r="B36" t="s">
        <v>769</v>
      </c>
      <c r="C36" t="s">
        <v>803</v>
      </c>
    </row>
    <row r="37" spans="1:3" x14ac:dyDescent="0.3">
      <c r="A37">
        <v>36</v>
      </c>
      <c r="B37" t="s">
        <v>769</v>
      </c>
      <c r="C37" t="s">
        <v>804</v>
      </c>
    </row>
    <row r="38" spans="1:3" x14ac:dyDescent="0.3">
      <c r="A38">
        <v>37</v>
      </c>
      <c r="B38" t="s">
        <v>769</v>
      </c>
      <c r="C38" t="s">
        <v>805</v>
      </c>
    </row>
    <row r="39" spans="1:3" x14ac:dyDescent="0.3">
      <c r="A39">
        <v>38</v>
      </c>
      <c r="B39" t="s">
        <v>769</v>
      </c>
      <c r="C39" t="s">
        <v>806</v>
      </c>
    </row>
    <row r="40" spans="1:3" x14ac:dyDescent="0.3">
      <c r="A40">
        <v>39</v>
      </c>
      <c r="B40" t="s">
        <v>769</v>
      </c>
      <c r="C40" t="s">
        <v>807</v>
      </c>
    </row>
    <row r="41" spans="1:3" x14ac:dyDescent="0.3">
      <c r="A41">
        <v>40</v>
      </c>
      <c r="B41" t="s">
        <v>769</v>
      </c>
      <c r="C41" t="s">
        <v>808</v>
      </c>
    </row>
    <row r="42" spans="1:3" x14ac:dyDescent="0.3">
      <c r="A42">
        <v>41</v>
      </c>
      <c r="B42" t="s">
        <v>769</v>
      </c>
      <c r="C42" t="s">
        <v>809</v>
      </c>
    </row>
    <row r="43" spans="1:3" x14ac:dyDescent="0.3">
      <c r="A43">
        <v>42</v>
      </c>
      <c r="B43" t="s">
        <v>769</v>
      </c>
      <c r="C43" t="s">
        <v>810</v>
      </c>
    </row>
    <row r="44" spans="1:3" x14ac:dyDescent="0.3">
      <c r="A44">
        <v>43</v>
      </c>
      <c r="B44" t="s">
        <v>769</v>
      </c>
      <c r="C44" t="s">
        <v>811</v>
      </c>
    </row>
    <row r="45" spans="1:3" x14ac:dyDescent="0.3">
      <c r="A45">
        <v>44</v>
      </c>
      <c r="B45" t="s">
        <v>769</v>
      </c>
      <c r="C45" t="s">
        <v>812</v>
      </c>
    </row>
    <row r="46" spans="1:3" x14ac:dyDescent="0.3">
      <c r="A46">
        <v>45</v>
      </c>
      <c r="B46" t="s">
        <v>769</v>
      </c>
      <c r="C46" t="s">
        <v>813</v>
      </c>
    </row>
    <row r="47" spans="1:3" x14ac:dyDescent="0.3">
      <c r="A47">
        <v>46</v>
      </c>
      <c r="B47" t="s">
        <v>769</v>
      </c>
      <c r="C47" t="s">
        <v>814</v>
      </c>
    </row>
    <row r="48" spans="1:3" x14ac:dyDescent="0.3">
      <c r="A48">
        <v>47</v>
      </c>
      <c r="B48" t="s">
        <v>769</v>
      </c>
      <c r="C48" t="s">
        <v>815</v>
      </c>
    </row>
    <row r="49" spans="1:3" x14ac:dyDescent="0.3">
      <c r="A49">
        <v>48</v>
      </c>
      <c r="B49" t="s">
        <v>769</v>
      </c>
      <c r="C49" t="s">
        <v>816</v>
      </c>
    </row>
    <row r="50" spans="1:3" x14ac:dyDescent="0.3">
      <c r="A50">
        <v>49</v>
      </c>
      <c r="B50" t="s">
        <v>769</v>
      </c>
      <c r="C50" t="s">
        <v>817</v>
      </c>
    </row>
    <row r="51" spans="1:3" x14ac:dyDescent="0.3">
      <c r="A51">
        <v>50</v>
      </c>
      <c r="B51" t="s">
        <v>769</v>
      </c>
      <c r="C51" t="s">
        <v>818</v>
      </c>
    </row>
    <row r="52" spans="1:3" x14ac:dyDescent="0.3">
      <c r="A52">
        <v>51</v>
      </c>
      <c r="B52" t="s">
        <v>769</v>
      </c>
      <c r="C52" t="s">
        <v>819</v>
      </c>
    </row>
    <row r="53" spans="1:3" x14ac:dyDescent="0.3">
      <c r="A53">
        <v>52</v>
      </c>
      <c r="B53" t="s">
        <v>769</v>
      </c>
      <c r="C53" t="s">
        <v>820</v>
      </c>
    </row>
    <row r="54" spans="1:3" x14ac:dyDescent="0.3">
      <c r="A54">
        <v>53</v>
      </c>
      <c r="B54" t="s">
        <v>769</v>
      </c>
      <c r="C54" t="s">
        <v>821</v>
      </c>
    </row>
    <row r="55" spans="1:3" x14ac:dyDescent="0.3">
      <c r="A55">
        <v>54</v>
      </c>
      <c r="B55" t="s">
        <v>769</v>
      </c>
      <c r="C55" t="s">
        <v>822</v>
      </c>
    </row>
    <row r="56" spans="1:3" x14ac:dyDescent="0.3">
      <c r="A56">
        <v>55</v>
      </c>
      <c r="B56" t="s">
        <v>769</v>
      </c>
      <c r="C56" t="s">
        <v>823</v>
      </c>
    </row>
    <row r="57" spans="1:3" x14ac:dyDescent="0.3">
      <c r="A57">
        <v>56</v>
      </c>
      <c r="B57" t="s">
        <v>769</v>
      </c>
      <c r="C57" t="s">
        <v>824</v>
      </c>
    </row>
    <row r="58" spans="1:3" x14ac:dyDescent="0.3">
      <c r="A58">
        <v>57</v>
      </c>
      <c r="B58" t="s">
        <v>769</v>
      </c>
      <c r="C58" t="s">
        <v>825</v>
      </c>
    </row>
    <row r="59" spans="1:3" x14ac:dyDescent="0.3">
      <c r="A59">
        <v>58</v>
      </c>
      <c r="B59" t="s">
        <v>769</v>
      </c>
      <c r="C59" t="s">
        <v>826</v>
      </c>
    </row>
    <row r="60" spans="1:3" x14ac:dyDescent="0.3">
      <c r="A60">
        <v>59</v>
      </c>
      <c r="B60" t="s">
        <v>769</v>
      </c>
      <c r="C60" t="s">
        <v>827</v>
      </c>
    </row>
    <row r="61" spans="1:3" x14ac:dyDescent="0.3">
      <c r="A61">
        <v>60</v>
      </c>
      <c r="B61" t="s">
        <v>769</v>
      </c>
      <c r="C61" t="s">
        <v>828</v>
      </c>
    </row>
    <row r="62" spans="1:3" x14ac:dyDescent="0.3">
      <c r="A62">
        <v>61</v>
      </c>
      <c r="B62" t="s">
        <v>769</v>
      </c>
      <c r="C62" t="s">
        <v>829</v>
      </c>
    </row>
    <row r="63" spans="1:3" x14ac:dyDescent="0.3">
      <c r="A63">
        <v>62</v>
      </c>
      <c r="B63" t="s">
        <v>769</v>
      </c>
      <c r="C63" t="s">
        <v>830</v>
      </c>
    </row>
    <row r="64" spans="1:3" x14ac:dyDescent="0.3">
      <c r="A64">
        <v>63</v>
      </c>
      <c r="B64" t="s">
        <v>769</v>
      </c>
      <c r="C64" t="s">
        <v>831</v>
      </c>
    </row>
    <row r="65" spans="1:3" x14ac:dyDescent="0.3">
      <c r="A65">
        <v>64</v>
      </c>
      <c r="B65" t="s">
        <v>769</v>
      </c>
      <c r="C65" t="s">
        <v>832</v>
      </c>
    </row>
    <row r="66" spans="1:3" x14ac:dyDescent="0.3">
      <c r="A66">
        <v>65</v>
      </c>
      <c r="B66" t="s">
        <v>769</v>
      </c>
      <c r="C66" t="s">
        <v>833</v>
      </c>
    </row>
    <row r="67" spans="1:3" x14ac:dyDescent="0.3">
      <c r="A67">
        <v>66</v>
      </c>
      <c r="B67" t="s">
        <v>769</v>
      </c>
      <c r="C67" t="s">
        <v>834</v>
      </c>
    </row>
    <row r="68" spans="1:3" x14ac:dyDescent="0.3">
      <c r="A68">
        <v>67</v>
      </c>
      <c r="B68" t="s">
        <v>769</v>
      </c>
      <c r="C68" t="s">
        <v>835</v>
      </c>
    </row>
    <row r="69" spans="1:3" x14ac:dyDescent="0.3">
      <c r="A69">
        <v>68</v>
      </c>
      <c r="B69" t="s">
        <v>769</v>
      </c>
      <c r="C69" t="s">
        <v>836</v>
      </c>
    </row>
    <row r="70" spans="1:3" x14ac:dyDescent="0.3">
      <c r="A70">
        <v>69</v>
      </c>
      <c r="B70" t="s">
        <v>769</v>
      </c>
      <c r="C70" t="s">
        <v>837</v>
      </c>
    </row>
    <row r="71" spans="1:3" x14ac:dyDescent="0.3">
      <c r="A71">
        <v>70</v>
      </c>
      <c r="B71" t="s">
        <v>769</v>
      </c>
      <c r="C71" t="s">
        <v>838</v>
      </c>
    </row>
    <row r="72" spans="1:3" x14ac:dyDescent="0.3">
      <c r="A72">
        <v>71</v>
      </c>
      <c r="B72" t="s">
        <v>769</v>
      </c>
      <c r="C72" t="s">
        <v>839</v>
      </c>
    </row>
    <row r="73" spans="1:3" x14ac:dyDescent="0.3">
      <c r="A73">
        <v>72</v>
      </c>
      <c r="B73" t="s">
        <v>769</v>
      </c>
      <c r="C73" t="s">
        <v>840</v>
      </c>
    </row>
    <row r="74" spans="1:3" x14ac:dyDescent="0.3">
      <c r="A74">
        <v>73</v>
      </c>
      <c r="B74" t="s">
        <v>769</v>
      </c>
      <c r="C74" t="s">
        <v>841</v>
      </c>
    </row>
    <row r="75" spans="1:3" x14ac:dyDescent="0.3">
      <c r="A75">
        <v>74</v>
      </c>
      <c r="B75" t="s">
        <v>769</v>
      </c>
      <c r="C75" t="s">
        <v>842</v>
      </c>
    </row>
    <row r="76" spans="1:3" x14ac:dyDescent="0.3">
      <c r="A76">
        <v>75</v>
      </c>
      <c r="B76" t="s">
        <v>769</v>
      </c>
      <c r="C76" t="s">
        <v>843</v>
      </c>
    </row>
    <row r="77" spans="1:3" x14ac:dyDescent="0.3">
      <c r="A77">
        <v>76</v>
      </c>
      <c r="B77" t="s">
        <v>769</v>
      </c>
      <c r="C77" t="s">
        <v>844</v>
      </c>
    </row>
    <row r="78" spans="1:3" x14ac:dyDescent="0.3">
      <c r="A78">
        <v>77</v>
      </c>
      <c r="B78" t="s">
        <v>769</v>
      </c>
      <c r="C78" t="s">
        <v>845</v>
      </c>
    </row>
    <row r="79" spans="1:3" x14ac:dyDescent="0.3">
      <c r="A79">
        <v>78</v>
      </c>
      <c r="B79" t="s">
        <v>769</v>
      </c>
      <c r="C79" t="s">
        <v>846</v>
      </c>
    </row>
    <row r="80" spans="1:3" x14ac:dyDescent="0.3">
      <c r="A80">
        <v>79</v>
      </c>
      <c r="B80" t="s">
        <v>769</v>
      </c>
      <c r="C80" t="s">
        <v>847</v>
      </c>
    </row>
    <row r="81" spans="1:3" x14ac:dyDescent="0.3">
      <c r="A81">
        <v>80</v>
      </c>
      <c r="B81" t="s">
        <v>769</v>
      </c>
      <c r="C81" t="s">
        <v>848</v>
      </c>
    </row>
    <row r="82" spans="1:3" x14ac:dyDescent="0.3">
      <c r="A82">
        <v>81</v>
      </c>
      <c r="B82" t="s">
        <v>769</v>
      </c>
      <c r="C82" t="s">
        <v>849</v>
      </c>
    </row>
    <row r="83" spans="1:3" x14ac:dyDescent="0.3">
      <c r="A83">
        <v>82</v>
      </c>
      <c r="B83" t="s">
        <v>769</v>
      </c>
      <c r="C83" t="s">
        <v>850</v>
      </c>
    </row>
    <row r="84" spans="1:3" x14ac:dyDescent="0.3">
      <c r="A84">
        <v>83</v>
      </c>
      <c r="B84" t="s">
        <v>769</v>
      </c>
      <c r="C84" t="s">
        <v>851</v>
      </c>
    </row>
    <row r="85" spans="1:3" x14ac:dyDescent="0.3">
      <c r="A85">
        <v>84</v>
      </c>
      <c r="B85" t="s">
        <v>769</v>
      </c>
      <c r="C85" t="s">
        <v>852</v>
      </c>
    </row>
    <row r="86" spans="1:3" x14ac:dyDescent="0.3">
      <c r="A86">
        <v>85</v>
      </c>
      <c r="B86" t="s">
        <v>769</v>
      </c>
      <c r="C86" t="s">
        <v>853</v>
      </c>
    </row>
    <row r="87" spans="1:3" x14ac:dyDescent="0.3">
      <c r="A87">
        <v>86</v>
      </c>
      <c r="B87" t="s">
        <v>769</v>
      </c>
      <c r="C87" t="s">
        <v>854</v>
      </c>
    </row>
    <row r="88" spans="1:3" x14ac:dyDescent="0.3">
      <c r="A88">
        <v>87</v>
      </c>
      <c r="B88" t="s">
        <v>769</v>
      </c>
      <c r="C88" t="s">
        <v>855</v>
      </c>
    </row>
    <row r="89" spans="1:3" x14ac:dyDescent="0.3">
      <c r="A89">
        <v>88</v>
      </c>
      <c r="B89" t="s">
        <v>769</v>
      </c>
      <c r="C89" t="s">
        <v>856</v>
      </c>
    </row>
    <row r="90" spans="1:3" x14ac:dyDescent="0.3">
      <c r="A90">
        <v>89</v>
      </c>
      <c r="B90" t="s">
        <v>769</v>
      </c>
      <c r="C90" t="s">
        <v>857</v>
      </c>
    </row>
    <row r="91" spans="1:3" x14ac:dyDescent="0.3">
      <c r="A91">
        <v>90</v>
      </c>
      <c r="B91" t="s">
        <v>769</v>
      </c>
      <c r="C91" t="s">
        <v>858</v>
      </c>
    </row>
    <row r="92" spans="1:3" x14ac:dyDescent="0.3">
      <c r="A92">
        <v>91</v>
      </c>
      <c r="B92" t="s">
        <v>769</v>
      </c>
      <c r="C92" t="s">
        <v>859</v>
      </c>
    </row>
    <row r="93" spans="1:3" x14ac:dyDescent="0.3">
      <c r="A93">
        <v>92</v>
      </c>
      <c r="B93" t="s">
        <v>769</v>
      </c>
      <c r="C93" t="s">
        <v>860</v>
      </c>
    </row>
    <row r="94" spans="1:3" x14ac:dyDescent="0.3">
      <c r="A94">
        <v>93</v>
      </c>
      <c r="B94" t="s">
        <v>769</v>
      </c>
      <c r="C94" t="s">
        <v>861</v>
      </c>
    </row>
    <row r="95" spans="1:3" x14ac:dyDescent="0.3">
      <c r="A95">
        <v>94</v>
      </c>
      <c r="B95" t="s">
        <v>769</v>
      </c>
      <c r="C95" t="s">
        <v>862</v>
      </c>
    </row>
    <row r="96" spans="1:3" x14ac:dyDescent="0.3">
      <c r="A96">
        <v>95</v>
      </c>
      <c r="B96" t="s">
        <v>769</v>
      </c>
      <c r="C96" t="s">
        <v>863</v>
      </c>
    </row>
    <row r="97" spans="1:3" x14ac:dyDescent="0.3">
      <c r="A97">
        <v>96</v>
      </c>
      <c r="B97" t="s">
        <v>770</v>
      </c>
      <c r="C97" t="s">
        <v>769</v>
      </c>
    </row>
    <row r="98" spans="1:3" x14ac:dyDescent="0.3">
      <c r="A98">
        <v>97</v>
      </c>
      <c r="B98" t="s">
        <v>770</v>
      </c>
      <c r="C98" t="s">
        <v>772</v>
      </c>
    </row>
    <row r="99" spans="1:3" x14ac:dyDescent="0.3">
      <c r="A99">
        <v>98</v>
      </c>
      <c r="B99" t="s">
        <v>770</v>
      </c>
      <c r="C99" t="s">
        <v>798</v>
      </c>
    </row>
    <row r="100" spans="1:3" x14ac:dyDescent="0.3">
      <c r="A100">
        <v>99</v>
      </c>
      <c r="B100" t="s">
        <v>770</v>
      </c>
      <c r="C100" t="s">
        <v>837</v>
      </c>
    </row>
    <row r="101" spans="1:3" x14ac:dyDescent="0.3">
      <c r="A101">
        <v>100</v>
      </c>
      <c r="B101" t="s">
        <v>771</v>
      </c>
      <c r="C101" t="s">
        <v>769</v>
      </c>
    </row>
    <row r="102" spans="1:3" x14ac:dyDescent="0.3">
      <c r="A102">
        <v>101</v>
      </c>
      <c r="B102" t="s">
        <v>771</v>
      </c>
      <c r="C102" t="s">
        <v>772</v>
      </c>
    </row>
    <row r="103" spans="1:3" x14ac:dyDescent="0.3">
      <c r="A103">
        <v>102</v>
      </c>
      <c r="B103" t="s">
        <v>771</v>
      </c>
      <c r="C103" t="s">
        <v>773</v>
      </c>
    </row>
    <row r="104" spans="1:3" x14ac:dyDescent="0.3">
      <c r="A104">
        <v>103</v>
      </c>
      <c r="B104" t="s">
        <v>771</v>
      </c>
      <c r="C104" t="s">
        <v>774</v>
      </c>
    </row>
    <row r="105" spans="1:3" x14ac:dyDescent="0.3">
      <c r="A105">
        <v>104</v>
      </c>
      <c r="B105" t="s">
        <v>771</v>
      </c>
      <c r="C105" t="s">
        <v>864</v>
      </c>
    </row>
    <row r="106" spans="1:3" x14ac:dyDescent="0.3">
      <c r="A106">
        <v>105</v>
      </c>
      <c r="B106" t="s">
        <v>771</v>
      </c>
      <c r="C106" t="s">
        <v>775</v>
      </c>
    </row>
    <row r="107" spans="1:3" x14ac:dyDescent="0.3">
      <c r="A107">
        <v>106</v>
      </c>
      <c r="B107" t="s">
        <v>771</v>
      </c>
      <c r="C107" t="s">
        <v>778</v>
      </c>
    </row>
    <row r="108" spans="1:3" x14ac:dyDescent="0.3">
      <c r="A108">
        <v>107</v>
      </c>
      <c r="B108" t="s">
        <v>771</v>
      </c>
      <c r="C108" t="s">
        <v>865</v>
      </c>
    </row>
    <row r="109" spans="1:3" x14ac:dyDescent="0.3">
      <c r="A109">
        <v>108</v>
      </c>
      <c r="B109" t="s">
        <v>771</v>
      </c>
      <c r="C109" t="s">
        <v>779</v>
      </c>
    </row>
    <row r="110" spans="1:3" x14ac:dyDescent="0.3">
      <c r="A110">
        <v>109</v>
      </c>
      <c r="B110" t="s">
        <v>771</v>
      </c>
      <c r="C110" t="s">
        <v>787</v>
      </c>
    </row>
    <row r="111" spans="1:3" x14ac:dyDescent="0.3">
      <c r="A111">
        <v>110</v>
      </c>
      <c r="B111" t="s">
        <v>771</v>
      </c>
      <c r="C111" t="s">
        <v>790</v>
      </c>
    </row>
    <row r="112" spans="1:3" x14ac:dyDescent="0.3">
      <c r="A112">
        <v>111</v>
      </c>
      <c r="B112" t="s">
        <v>771</v>
      </c>
      <c r="C112" t="s">
        <v>795</v>
      </c>
    </row>
    <row r="113" spans="1:3" x14ac:dyDescent="0.3">
      <c r="A113">
        <v>112</v>
      </c>
      <c r="B113" t="s">
        <v>771</v>
      </c>
      <c r="C113" t="s">
        <v>800</v>
      </c>
    </row>
    <row r="114" spans="1:3" x14ac:dyDescent="0.3">
      <c r="A114">
        <v>113</v>
      </c>
      <c r="B114" t="s">
        <v>772</v>
      </c>
      <c r="C114" t="s">
        <v>769</v>
      </c>
    </row>
    <row r="115" spans="1:3" x14ac:dyDescent="0.3">
      <c r="A115">
        <v>114</v>
      </c>
      <c r="B115" t="s">
        <v>772</v>
      </c>
      <c r="C115" t="s">
        <v>770</v>
      </c>
    </row>
    <row r="116" spans="1:3" x14ac:dyDescent="0.3">
      <c r="A116">
        <v>115</v>
      </c>
      <c r="B116" t="s">
        <v>772</v>
      </c>
      <c r="C116" t="s">
        <v>771</v>
      </c>
    </row>
    <row r="117" spans="1:3" x14ac:dyDescent="0.3">
      <c r="A117">
        <v>116</v>
      </c>
      <c r="B117" t="s">
        <v>772</v>
      </c>
      <c r="C117" t="s">
        <v>795</v>
      </c>
    </row>
    <row r="118" spans="1:3" x14ac:dyDescent="0.3">
      <c r="A118">
        <v>117</v>
      </c>
      <c r="B118" t="s">
        <v>772</v>
      </c>
      <c r="C118" t="s">
        <v>809</v>
      </c>
    </row>
    <row r="119" spans="1:3" x14ac:dyDescent="0.3">
      <c r="A119">
        <v>118</v>
      </c>
      <c r="B119" t="s">
        <v>772</v>
      </c>
      <c r="C119" t="s">
        <v>837</v>
      </c>
    </row>
    <row r="120" spans="1:3" x14ac:dyDescent="0.3">
      <c r="A120">
        <v>119</v>
      </c>
      <c r="B120" t="s">
        <v>773</v>
      </c>
      <c r="C120" t="s">
        <v>769</v>
      </c>
    </row>
    <row r="121" spans="1:3" x14ac:dyDescent="0.3">
      <c r="A121">
        <v>120</v>
      </c>
      <c r="B121" t="s">
        <v>773</v>
      </c>
      <c r="C121" t="s">
        <v>771</v>
      </c>
    </row>
    <row r="122" spans="1:3" x14ac:dyDescent="0.3">
      <c r="A122">
        <v>121</v>
      </c>
      <c r="B122" t="s">
        <v>773</v>
      </c>
      <c r="C122" t="s">
        <v>773</v>
      </c>
    </row>
    <row r="123" spans="1:3" x14ac:dyDescent="0.3">
      <c r="A123">
        <v>122</v>
      </c>
      <c r="B123" t="s">
        <v>773</v>
      </c>
      <c r="C123" t="s">
        <v>774</v>
      </c>
    </row>
    <row r="124" spans="1:3" x14ac:dyDescent="0.3">
      <c r="A124">
        <v>123</v>
      </c>
      <c r="B124" t="s">
        <v>773</v>
      </c>
      <c r="C124" t="s">
        <v>775</v>
      </c>
    </row>
    <row r="125" spans="1:3" x14ac:dyDescent="0.3">
      <c r="A125">
        <v>124</v>
      </c>
      <c r="B125" t="s">
        <v>773</v>
      </c>
      <c r="C125" t="s">
        <v>778</v>
      </c>
    </row>
    <row r="126" spans="1:3" x14ac:dyDescent="0.3">
      <c r="A126">
        <v>125</v>
      </c>
      <c r="B126" t="s">
        <v>773</v>
      </c>
      <c r="C126" t="s">
        <v>865</v>
      </c>
    </row>
    <row r="127" spans="1:3" x14ac:dyDescent="0.3">
      <c r="A127">
        <v>126</v>
      </c>
      <c r="B127" t="s">
        <v>773</v>
      </c>
      <c r="C127" t="s">
        <v>779</v>
      </c>
    </row>
    <row r="128" spans="1:3" x14ac:dyDescent="0.3">
      <c r="A128">
        <v>127</v>
      </c>
      <c r="B128" t="s">
        <v>773</v>
      </c>
      <c r="C128" t="s">
        <v>780</v>
      </c>
    </row>
    <row r="129" spans="1:3" x14ac:dyDescent="0.3">
      <c r="A129">
        <v>128</v>
      </c>
      <c r="B129" t="s">
        <v>773</v>
      </c>
      <c r="C129" t="s">
        <v>781</v>
      </c>
    </row>
    <row r="130" spans="1:3" x14ac:dyDescent="0.3">
      <c r="A130">
        <v>129</v>
      </c>
      <c r="B130" t="s">
        <v>773</v>
      </c>
      <c r="C130" t="s">
        <v>782</v>
      </c>
    </row>
    <row r="131" spans="1:3" x14ac:dyDescent="0.3">
      <c r="A131">
        <v>130</v>
      </c>
      <c r="B131" t="s">
        <v>773</v>
      </c>
      <c r="C131" t="s">
        <v>784</v>
      </c>
    </row>
    <row r="132" spans="1:3" x14ac:dyDescent="0.3">
      <c r="A132">
        <v>131</v>
      </c>
      <c r="B132" t="s">
        <v>773</v>
      </c>
      <c r="C132" t="s">
        <v>785</v>
      </c>
    </row>
    <row r="133" spans="1:3" x14ac:dyDescent="0.3">
      <c r="A133">
        <v>132</v>
      </c>
      <c r="B133" t="s">
        <v>773</v>
      </c>
      <c r="C133" t="s">
        <v>786</v>
      </c>
    </row>
    <row r="134" spans="1:3" x14ac:dyDescent="0.3">
      <c r="A134">
        <v>133</v>
      </c>
      <c r="B134" t="s">
        <v>773</v>
      </c>
      <c r="C134" t="s">
        <v>866</v>
      </c>
    </row>
    <row r="135" spans="1:3" x14ac:dyDescent="0.3">
      <c r="A135">
        <v>134</v>
      </c>
      <c r="B135" t="s">
        <v>773</v>
      </c>
      <c r="C135" t="s">
        <v>787</v>
      </c>
    </row>
    <row r="136" spans="1:3" x14ac:dyDescent="0.3">
      <c r="A136">
        <v>135</v>
      </c>
      <c r="B136" t="s">
        <v>773</v>
      </c>
      <c r="C136" t="s">
        <v>790</v>
      </c>
    </row>
    <row r="137" spans="1:3" x14ac:dyDescent="0.3">
      <c r="A137">
        <v>136</v>
      </c>
      <c r="B137" t="s">
        <v>773</v>
      </c>
      <c r="C137" t="s">
        <v>867</v>
      </c>
    </row>
    <row r="138" spans="1:3" x14ac:dyDescent="0.3">
      <c r="A138">
        <v>137</v>
      </c>
      <c r="B138" t="s">
        <v>773</v>
      </c>
      <c r="C138" t="s">
        <v>792</v>
      </c>
    </row>
    <row r="139" spans="1:3" x14ac:dyDescent="0.3">
      <c r="A139">
        <v>138</v>
      </c>
      <c r="B139" t="s">
        <v>773</v>
      </c>
      <c r="C139" t="s">
        <v>793</v>
      </c>
    </row>
    <row r="140" spans="1:3" x14ac:dyDescent="0.3">
      <c r="A140">
        <v>139</v>
      </c>
      <c r="B140" t="s">
        <v>773</v>
      </c>
      <c r="C140" t="s">
        <v>794</v>
      </c>
    </row>
    <row r="141" spans="1:3" x14ac:dyDescent="0.3">
      <c r="A141">
        <v>140</v>
      </c>
      <c r="B141" t="s">
        <v>773</v>
      </c>
      <c r="C141" t="s">
        <v>795</v>
      </c>
    </row>
    <row r="142" spans="1:3" x14ac:dyDescent="0.3">
      <c r="A142">
        <v>141</v>
      </c>
      <c r="B142" t="s">
        <v>773</v>
      </c>
      <c r="C142" t="s">
        <v>796</v>
      </c>
    </row>
    <row r="143" spans="1:3" x14ac:dyDescent="0.3">
      <c r="A143">
        <v>142</v>
      </c>
      <c r="B143" t="s">
        <v>773</v>
      </c>
      <c r="C143" t="s">
        <v>797</v>
      </c>
    </row>
    <row r="144" spans="1:3" x14ac:dyDescent="0.3">
      <c r="A144">
        <v>143</v>
      </c>
      <c r="B144" t="s">
        <v>773</v>
      </c>
      <c r="C144" t="s">
        <v>868</v>
      </c>
    </row>
    <row r="145" spans="1:3" x14ac:dyDescent="0.3">
      <c r="A145">
        <v>144</v>
      </c>
      <c r="B145" t="s">
        <v>773</v>
      </c>
      <c r="C145" t="s">
        <v>798</v>
      </c>
    </row>
    <row r="146" spans="1:3" x14ac:dyDescent="0.3">
      <c r="A146">
        <v>145</v>
      </c>
      <c r="B146" t="s">
        <v>773</v>
      </c>
      <c r="C146" t="s">
        <v>799</v>
      </c>
    </row>
    <row r="147" spans="1:3" x14ac:dyDescent="0.3">
      <c r="A147">
        <v>146</v>
      </c>
      <c r="B147" t="s">
        <v>773</v>
      </c>
      <c r="C147" t="s">
        <v>800</v>
      </c>
    </row>
    <row r="148" spans="1:3" x14ac:dyDescent="0.3">
      <c r="A148">
        <v>147</v>
      </c>
      <c r="B148" t="s">
        <v>773</v>
      </c>
      <c r="C148" t="s">
        <v>801</v>
      </c>
    </row>
    <row r="149" spans="1:3" x14ac:dyDescent="0.3">
      <c r="A149">
        <v>148</v>
      </c>
      <c r="B149" t="s">
        <v>773</v>
      </c>
      <c r="C149" t="s">
        <v>802</v>
      </c>
    </row>
    <row r="150" spans="1:3" x14ac:dyDescent="0.3">
      <c r="A150">
        <v>149</v>
      </c>
      <c r="B150" t="s">
        <v>773</v>
      </c>
      <c r="C150" t="s">
        <v>869</v>
      </c>
    </row>
    <row r="151" spans="1:3" x14ac:dyDescent="0.3">
      <c r="A151">
        <v>150</v>
      </c>
      <c r="B151" t="s">
        <v>773</v>
      </c>
      <c r="C151" t="s">
        <v>805</v>
      </c>
    </row>
    <row r="152" spans="1:3" x14ac:dyDescent="0.3">
      <c r="A152">
        <v>151</v>
      </c>
      <c r="B152" t="s">
        <v>773</v>
      </c>
      <c r="C152" t="s">
        <v>870</v>
      </c>
    </row>
    <row r="153" spans="1:3" x14ac:dyDescent="0.3">
      <c r="A153">
        <v>152</v>
      </c>
      <c r="B153" t="s">
        <v>773</v>
      </c>
      <c r="C153" t="s">
        <v>806</v>
      </c>
    </row>
    <row r="154" spans="1:3" x14ac:dyDescent="0.3">
      <c r="A154">
        <v>153</v>
      </c>
      <c r="B154" t="s">
        <v>773</v>
      </c>
      <c r="C154" t="s">
        <v>807</v>
      </c>
    </row>
    <row r="155" spans="1:3" x14ac:dyDescent="0.3">
      <c r="A155">
        <v>154</v>
      </c>
      <c r="B155" t="s">
        <v>773</v>
      </c>
      <c r="C155" t="s">
        <v>808</v>
      </c>
    </row>
    <row r="156" spans="1:3" x14ac:dyDescent="0.3">
      <c r="A156">
        <v>155</v>
      </c>
      <c r="B156" t="s">
        <v>773</v>
      </c>
      <c r="C156" t="s">
        <v>871</v>
      </c>
    </row>
    <row r="157" spans="1:3" x14ac:dyDescent="0.3">
      <c r="A157">
        <v>156</v>
      </c>
      <c r="B157" t="s">
        <v>773</v>
      </c>
      <c r="C157" t="s">
        <v>809</v>
      </c>
    </row>
    <row r="158" spans="1:3" x14ac:dyDescent="0.3">
      <c r="A158">
        <v>157</v>
      </c>
      <c r="B158" t="s">
        <v>773</v>
      </c>
      <c r="C158" t="s">
        <v>810</v>
      </c>
    </row>
    <row r="159" spans="1:3" x14ac:dyDescent="0.3">
      <c r="A159">
        <v>158</v>
      </c>
      <c r="B159" t="s">
        <v>773</v>
      </c>
      <c r="C159" t="s">
        <v>812</v>
      </c>
    </row>
    <row r="160" spans="1:3" x14ac:dyDescent="0.3">
      <c r="A160">
        <v>159</v>
      </c>
      <c r="B160" t="s">
        <v>773</v>
      </c>
      <c r="C160" t="s">
        <v>872</v>
      </c>
    </row>
    <row r="161" spans="1:3" x14ac:dyDescent="0.3">
      <c r="A161">
        <v>160</v>
      </c>
      <c r="B161" t="s">
        <v>773</v>
      </c>
      <c r="C161" t="s">
        <v>813</v>
      </c>
    </row>
    <row r="162" spans="1:3" x14ac:dyDescent="0.3">
      <c r="A162">
        <v>161</v>
      </c>
      <c r="B162" t="s">
        <v>773</v>
      </c>
      <c r="C162" t="s">
        <v>873</v>
      </c>
    </row>
    <row r="163" spans="1:3" x14ac:dyDescent="0.3">
      <c r="A163">
        <v>162</v>
      </c>
      <c r="B163" t="s">
        <v>773</v>
      </c>
      <c r="C163" t="s">
        <v>874</v>
      </c>
    </row>
    <row r="164" spans="1:3" x14ac:dyDescent="0.3">
      <c r="A164">
        <v>163</v>
      </c>
      <c r="B164" t="s">
        <v>773</v>
      </c>
      <c r="C164" t="s">
        <v>814</v>
      </c>
    </row>
    <row r="165" spans="1:3" x14ac:dyDescent="0.3">
      <c r="A165">
        <v>164</v>
      </c>
      <c r="B165" t="s">
        <v>773</v>
      </c>
      <c r="C165" t="s">
        <v>816</v>
      </c>
    </row>
    <row r="166" spans="1:3" x14ac:dyDescent="0.3">
      <c r="A166">
        <v>165</v>
      </c>
      <c r="B166" t="s">
        <v>773</v>
      </c>
      <c r="C166" t="s">
        <v>817</v>
      </c>
    </row>
    <row r="167" spans="1:3" x14ac:dyDescent="0.3">
      <c r="A167">
        <v>166</v>
      </c>
      <c r="B167" t="s">
        <v>773</v>
      </c>
      <c r="C167" t="s">
        <v>819</v>
      </c>
    </row>
    <row r="168" spans="1:3" x14ac:dyDescent="0.3">
      <c r="A168">
        <v>167</v>
      </c>
      <c r="B168" t="s">
        <v>773</v>
      </c>
      <c r="C168" t="s">
        <v>820</v>
      </c>
    </row>
    <row r="169" spans="1:3" x14ac:dyDescent="0.3">
      <c r="A169">
        <v>168</v>
      </c>
      <c r="B169" t="s">
        <v>773</v>
      </c>
      <c r="C169" t="s">
        <v>821</v>
      </c>
    </row>
    <row r="170" spans="1:3" x14ac:dyDescent="0.3">
      <c r="A170">
        <v>169</v>
      </c>
      <c r="B170" t="s">
        <v>773</v>
      </c>
      <c r="C170" t="s">
        <v>822</v>
      </c>
    </row>
    <row r="171" spans="1:3" x14ac:dyDescent="0.3">
      <c r="A171">
        <v>170</v>
      </c>
      <c r="B171" t="s">
        <v>773</v>
      </c>
      <c r="C171" t="s">
        <v>875</v>
      </c>
    </row>
    <row r="172" spans="1:3" x14ac:dyDescent="0.3">
      <c r="A172">
        <v>171</v>
      </c>
      <c r="B172" t="s">
        <v>773</v>
      </c>
      <c r="C172" t="s">
        <v>823</v>
      </c>
    </row>
    <row r="173" spans="1:3" x14ac:dyDescent="0.3">
      <c r="A173">
        <v>172</v>
      </c>
      <c r="B173" t="s">
        <v>773</v>
      </c>
      <c r="C173" t="s">
        <v>824</v>
      </c>
    </row>
    <row r="174" spans="1:3" x14ac:dyDescent="0.3">
      <c r="A174">
        <v>173</v>
      </c>
      <c r="B174" t="s">
        <v>773</v>
      </c>
      <c r="C174" t="s">
        <v>825</v>
      </c>
    </row>
    <row r="175" spans="1:3" x14ac:dyDescent="0.3">
      <c r="A175">
        <v>174</v>
      </c>
      <c r="B175" t="s">
        <v>773</v>
      </c>
      <c r="C175" t="s">
        <v>827</v>
      </c>
    </row>
    <row r="176" spans="1:3" x14ac:dyDescent="0.3">
      <c r="A176">
        <v>175</v>
      </c>
      <c r="B176" t="s">
        <v>773</v>
      </c>
      <c r="C176" t="s">
        <v>876</v>
      </c>
    </row>
    <row r="177" spans="1:3" x14ac:dyDescent="0.3">
      <c r="A177">
        <v>176</v>
      </c>
      <c r="B177" t="s">
        <v>773</v>
      </c>
      <c r="C177" t="s">
        <v>828</v>
      </c>
    </row>
    <row r="178" spans="1:3" x14ac:dyDescent="0.3">
      <c r="A178">
        <v>177</v>
      </c>
      <c r="B178" t="s">
        <v>773</v>
      </c>
      <c r="C178" t="s">
        <v>830</v>
      </c>
    </row>
    <row r="179" spans="1:3" x14ac:dyDescent="0.3">
      <c r="A179">
        <v>178</v>
      </c>
      <c r="B179" t="s">
        <v>773</v>
      </c>
      <c r="C179" t="s">
        <v>831</v>
      </c>
    </row>
    <row r="180" spans="1:3" x14ac:dyDescent="0.3">
      <c r="A180">
        <v>179</v>
      </c>
      <c r="B180" t="s">
        <v>773</v>
      </c>
      <c r="C180" t="s">
        <v>832</v>
      </c>
    </row>
    <row r="181" spans="1:3" x14ac:dyDescent="0.3">
      <c r="A181">
        <v>180</v>
      </c>
      <c r="B181" t="s">
        <v>773</v>
      </c>
      <c r="C181" t="s">
        <v>877</v>
      </c>
    </row>
    <row r="182" spans="1:3" x14ac:dyDescent="0.3">
      <c r="A182">
        <v>181</v>
      </c>
      <c r="B182" t="s">
        <v>773</v>
      </c>
      <c r="C182" t="s">
        <v>833</v>
      </c>
    </row>
    <row r="183" spans="1:3" x14ac:dyDescent="0.3">
      <c r="A183">
        <v>182</v>
      </c>
      <c r="B183" t="s">
        <v>773</v>
      </c>
      <c r="C183" t="s">
        <v>878</v>
      </c>
    </row>
    <row r="184" spans="1:3" x14ac:dyDescent="0.3">
      <c r="A184">
        <v>183</v>
      </c>
      <c r="B184" t="s">
        <v>773</v>
      </c>
      <c r="C184" t="s">
        <v>835</v>
      </c>
    </row>
    <row r="185" spans="1:3" x14ac:dyDescent="0.3">
      <c r="A185">
        <v>184</v>
      </c>
      <c r="B185" t="s">
        <v>773</v>
      </c>
      <c r="C185" t="s">
        <v>837</v>
      </c>
    </row>
    <row r="186" spans="1:3" x14ac:dyDescent="0.3">
      <c r="A186">
        <v>185</v>
      </c>
      <c r="B186" t="s">
        <v>773</v>
      </c>
      <c r="C186" t="s">
        <v>879</v>
      </c>
    </row>
    <row r="187" spans="1:3" x14ac:dyDescent="0.3">
      <c r="A187">
        <v>186</v>
      </c>
      <c r="B187" t="s">
        <v>773</v>
      </c>
      <c r="C187" t="s">
        <v>880</v>
      </c>
    </row>
    <row r="188" spans="1:3" x14ac:dyDescent="0.3">
      <c r="A188">
        <v>187</v>
      </c>
      <c r="B188" t="s">
        <v>773</v>
      </c>
      <c r="C188" t="s">
        <v>881</v>
      </c>
    </row>
    <row r="189" spans="1:3" x14ac:dyDescent="0.3">
      <c r="A189">
        <v>188</v>
      </c>
      <c r="B189" t="s">
        <v>773</v>
      </c>
      <c r="C189" t="s">
        <v>882</v>
      </c>
    </row>
    <row r="190" spans="1:3" x14ac:dyDescent="0.3">
      <c r="A190">
        <v>189</v>
      </c>
      <c r="B190" t="s">
        <v>773</v>
      </c>
      <c r="C190" t="s">
        <v>841</v>
      </c>
    </row>
    <row r="191" spans="1:3" x14ac:dyDescent="0.3">
      <c r="A191">
        <v>190</v>
      </c>
      <c r="B191" t="s">
        <v>773</v>
      </c>
      <c r="C191" t="s">
        <v>883</v>
      </c>
    </row>
    <row r="192" spans="1:3" x14ac:dyDescent="0.3">
      <c r="A192">
        <v>191</v>
      </c>
      <c r="B192" t="s">
        <v>773</v>
      </c>
      <c r="C192" t="s">
        <v>842</v>
      </c>
    </row>
    <row r="193" spans="1:3" x14ac:dyDescent="0.3">
      <c r="A193">
        <v>192</v>
      </c>
      <c r="B193" t="s">
        <v>773</v>
      </c>
      <c r="C193" t="s">
        <v>884</v>
      </c>
    </row>
    <row r="194" spans="1:3" x14ac:dyDescent="0.3">
      <c r="A194">
        <v>193</v>
      </c>
      <c r="B194" t="s">
        <v>773</v>
      </c>
      <c r="C194" t="s">
        <v>885</v>
      </c>
    </row>
    <row r="195" spans="1:3" x14ac:dyDescent="0.3">
      <c r="A195">
        <v>194</v>
      </c>
      <c r="B195" t="s">
        <v>773</v>
      </c>
      <c r="C195" t="s">
        <v>886</v>
      </c>
    </row>
    <row r="196" spans="1:3" x14ac:dyDescent="0.3">
      <c r="A196">
        <v>195</v>
      </c>
      <c r="B196" t="s">
        <v>773</v>
      </c>
      <c r="C196" t="s">
        <v>844</v>
      </c>
    </row>
    <row r="197" spans="1:3" x14ac:dyDescent="0.3">
      <c r="A197">
        <v>196</v>
      </c>
      <c r="B197" t="s">
        <v>773</v>
      </c>
      <c r="C197" t="s">
        <v>887</v>
      </c>
    </row>
    <row r="198" spans="1:3" x14ac:dyDescent="0.3">
      <c r="A198">
        <v>197</v>
      </c>
      <c r="B198" t="s">
        <v>773</v>
      </c>
      <c r="C198" t="s">
        <v>888</v>
      </c>
    </row>
    <row r="199" spans="1:3" x14ac:dyDescent="0.3">
      <c r="A199">
        <v>198</v>
      </c>
      <c r="B199" t="s">
        <v>773</v>
      </c>
      <c r="C199" t="s">
        <v>845</v>
      </c>
    </row>
    <row r="200" spans="1:3" x14ac:dyDescent="0.3">
      <c r="A200">
        <v>199</v>
      </c>
      <c r="B200" t="s">
        <v>773</v>
      </c>
      <c r="C200" t="s">
        <v>846</v>
      </c>
    </row>
    <row r="201" spans="1:3" x14ac:dyDescent="0.3">
      <c r="A201">
        <v>200</v>
      </c>
      <c r="B201" t="s">
        <v>773</v>
      </c>
      <c r="C201" t="s">
        <v>889</v>
      </c>
    </row>
    <row r="202" spans="1:3" x14ac:dyDescent="0.3">
      <c r="A202">
        <v>201</v>
      </c>
      <c r="B202" t="s">
        <v>773</v>
      </c>
      <c r="C202" t="s">
        <v>847</v>
      </c>
    </row>
    <row r="203" spans="1:3" x14ac:dyDescent="0.3">
      <c r="A203">
        <v>202</v>
      </c>
      <c r="B203" t="s">
        <v>773</v>
      </c>
      <c r="C203" t="s">
        <v>848</v>
      </c>
    </row>
    <row r="204" spans="1:3" x14ac:dyDescent="0.3">
      <c r="A204">
        <v>203</v>
      </c>
      <c r="B204" t="s">
        <v>773</v>
      </c>
      <c r="C204" t="s">
        <v>890</v>
      </c>
    </row>
    <row r="205" spans="1:3" x14ac:dyDescent="0.3">
      <c r="A205">
        <v>204</v>
      </c>
      <c r="B205" t="s">
        <v>773</v>
      </c>
      <c r="C205" t="s">
        <v>891</v>
      </c>
    </row>
    <row r="206" spans="1:3" x14ac:dyDescent="0.3">
      <c r="A206">
        <v>205</v>
      </c>
      <c r="B206" t="s">
        <v>773</v>
      </c>
      <c r="C206" t="s">
        <v>892</v>
      </c>
    </row>
    <row r="207" spans="1:3" x14ac:dyDescent="0.3">
      <c r="A207">
        <v>206</v>
      </c>
      <c r="B207" t="s">
        <v>773</v>
      </c>
      <c r="C207" t="s">
        <v>893</v>
      </c>
    </row>
    <row r="208" spans="1:3" x14ac:dyDescent="0.3">
      <c r="A208">
        <v>207</v>
      </c>
      <c r="B208" t="s">
        <v>773</v>
      </c>
      <c r="C208" t="s">
        <v>894</v>
      </c>
    </row>
    <row r="209" spans="1:3" x14ac:dyDescent="0.3">
      <c r="A209">
        <v>208</v>
      </c>
      <c r="B209" t="s">
        <v>773</v>
      </c>
      <c r="C209" t="s">
        <v>855</v>
      </c>
    </row>
    <row r="210" spans="1:3" x14ac:dyDescent="0.3">
      <c r="A210">
        <v>209</v>
      </c>
      <c r="B210" t="s">
        <v>773</v>
      </c>
      <c r="C210" t="s">
        <v>895</v>
      </c>
    </row>
    <row r="211" spans="1:3" x14ac:dyDescent="0.3">
      <c r="A211">
        <v>210</v>
      </c>
      <c r="B211" t="s">
        <v>773</v>
      </c>
      <c r="C211" t="s">
        <v>896</v>
      </c>
    </row>
    <row r="212" spans="1:3" x14ac:dyDescent="0.3">
      <c r="A212">
        <v>211</v>
      </c>
      <c r="B212" t="s">
        <v>773</v>
      </c>
      <c r="C212" t="s">
        <v>897</v>
      </c>
    </row>
    <row r="213" spans="1:3" x14ac:dyDescent="0.3">
      <c r="A213">
        <v>212</v>
      </c>
      <c r="B213" t="s">
        <v>773</v>
      </c>
      <c r="C213" t="s">
        <v>860</v>
      </c>
    </row>
    <row r="214" spans="1:3" x14ac:dyDescent="0.3">
      <c r="A214">
        <v>213</v>
      </c>
      <c r="B214" t="s">
        <v>773</v>
      </c>
      <c r="C214" t="s">
        <v>898</v>
      </c>
    </row>
    <row r="215" spans="1:3" x14ac:dyDescent="0.3">
      <c r="A215">
        <v>214</v>
      </c>
      <c r="B215" t="s">
        <v>899</v>
      </c>
      <c r="C215" t="s">
        <v>900</v>
      </c>
    </row>
    <row r="216" spans="1:3" x14ac:dyDescent="0.3">
      <c r="A216">
        <v>215</v>
      </c>
      <c r="B216" t="s">
        <v>899</v>
      </c>
      <c r="C216" t="s">
        <v>790</v>
      </c>
    </row>
    <row r="217" spans="1:3" x14ac:dyDescent="0.3">
      <c r="A217">
        <v>216</v>
      </c>
      <c r="B217" t="s">
        <v>899</v>
      </c>
      <c r="C217" t="s">
        <v>793</v>
      </c>
    </row>
    <row r="218" spans="1:3" x14ac:dyDescent="0.3">
      <c r="A218">
        <v>217</v>
      </c>
      <c r="B218" t="s">
        <v>899</v>
      </c>
      <c r="C218" t="s">
        <v>796</v>
      </c>
    </row>
    <row r="219" spans="1:3" x14ac:dyDescent="0.3">
      <c r="A219">
        <v>218</v>
      </c>
      <c r="B219" t="s">
        <v>899</v>
      </c>
      <c r="C219" t="s">
        <v>808</v>
      </c>
    </row>
    <row r="220" spans="1:3" x14ac:dyDescent="0.3">
      <c r="A220">
        <v>219</v>
      </c>
      <c r="B220" t="s">
        <v>899</v>
      </c>
      <c r="C220" t="s">
        <v>871</v>
      </c>
    </row>
    <row r="221" spans="1:3" x14ac:dyDescent="0.3">
      <c r="A221">
        <v>220</v>
      </c>
      <c r="B221" t="s">
        <v>899</v>
      </c>
      <c r="C221" t="s">
        <v>901</v>
      </c>
    </row>
    <row r="222" spans="1:3" x14ac:dyDescent="0.3">
      <c r="A222">
        <v>221</v>
      </c>
      <c r="B222" t="s">
        <v>899</v>
      </c>
      <c r="C222" t="s">
        <v>810</v>
      </c>
    </row>
    <row r="223" spans="1:3" x14ac:dyDescent="0.3">
      <c r="A223">
        <v>222</v>
      </c>
      <c r="B223" t="s">
        <v>899</v>
      </c>
      <c r="C223" t="s">
        <v>811</v>
      </c>
    </row>
    <row r="224" spans="1:3" x14ac:dyDescent="0.3">
      <c r="A224">
        <v>223</v>
      </c>
      <c r="B224" t="s">
        <v>899</v>
      </c>
      <c r="C224" t="s">
        <v>813</v>
      </c>
    </row>
    <row r="225" spans="1:3" x14ac:dyDescent="0.3">
      <c r="A225">
        <v>224</v>
      </c>
      <c r="B225" t="s">
        <v>899</v>
      </c>
      <c r="C225" t="s">
        <v>874</v>
      </c>
    </row>
    <row r="226" spans="1:3" x14ac:dyDescent="0.3">
      <c r="A226">
        <v>225</v>
      </c>
      <c r="B226" t="s">
        <v>899</v>
      </c>
      <c r="C226" t="s">
        <v>828</v>
      </c>
    </row>
    <row r="227" spans="1:3" x14ac:dyDescent="0.3">
      <c r="A227">
        <v>226</v>
      </c>
      <c r="B227" t="s">
        <v>899</v>
      </c>
      <c r="C227" t="s">
        <v>831</v>
      </c>
    </row>
    <row r="228" spans="1:3" x14ac:dyDescent="0.3">
      <c r="A228">
        <v>227</v>
      </c>
      <c r="B228" t="s">
        <v>900</v>
      </c>
      <c r="C228" t="s">
        <v>899</v>
      </c>
    </row>
    <row r="229" spans="1:3" x14ac:dyDescent="0.3">
      <c r="A229">
        <v>228</v>
      </c>
      <c r="B229" t="s">
        <v>900</v>
      </c>
      <c r="C229" t="s">
        <v>782</v>
      </c>
    </row>
    <row r="230" spans="1:3" x14ac:dyDescent="0.3">
      <c r="A230">
        <v>229</v>
      </c>
      <c r="B230" t="s">
        <v>900</v>
      </c>
      <c r="C230" t="s">
        <v>790</v>
      </c>
    </row>
    <row r="231" spans="1:3" x14ac:dyDescent="0.3">
      <c r="A231">
        <v>230</v>
      </c>
      <c r="B231" t="s">
        <v>900</v>
      </c>
      <c r="C231" t="s">
        <v>805</v>
      </c>
    </row>
    <row r="232" spans="1:3" x14ac:dyDescent="0.3">
      <c r="A232">
        <v>231</v>
      </c>
      <c r="B232" t="s">
        <v>900</v>
      </c>
      <c r="C232" t="s">
        <v>808</v>
      </c>
    </row>
    <row r="233" spans="1:3" x14ac:dyDescent="0.3">
      <c r="A233">
        <v>232</v>
      </c>
      <c r="B233" t="s">
        <v>900</v>
      </c>
      <c r="C233" t="s">
        <v>901</v>
      </c>
    </row>
    <row r="234" spans="1:3" x14ac:dyDescent="0.3">
      <c r="A234">
        <v>233</v>
      </c>
      <c r="B234" t="s">
        <v>900</v>
      </c>
      <c r="C234" t="s">
        <v>874</v>
      </c>
    </row>
    <row r="235" spans="1:3" x14ac:dyDescent="0.3">
      <c r="A235">
        <v>234</v>
      </c>
      <c r="B235" t="s">
        <v>902</v>
      </c>
      <c r="C235" t="s">
        <v>811</v>
      </c>
    </row>
    <row r="236" spans="1:3" x14ac:dyDescent="0.3">
      <c r="A236">
        <v>235</v>
      </c>
      <c r="B236" t="s">
        <v>902</v>
      </c>
      <c r="C236" t="s">
        <v>903</v>
      </c>
    </row>
    <row r="237" spans="1:3" x14ac:dyDescent="0.3">
      <c r="A237">
        <v>236</v>
      </c>
      <c r="B237" t="s">
        <v>902</v>
      </c>
      <c r="C237" t="s">
        <v>825</v>
      </c>
    </row>
    <row r="238" spans="1:3" x14ac:dyDescent="0.3">
      <c r="A238">
        <v>237</v>
      </c>
      <c r="B238" t="s">
        <v>774</v>
      </c>
      <c r="C238" t="s">
        <v>769</v>
      </c>
    </row>
    <row r="239" spans="1:3" x14ac:dyDescent="0.3">
      <c r="A239">
        <v>238</v>
      </c>
      <c r="B239" t="s">
        <v>774</v>
      </c>
      <c r="C239" t="s">
        <v>771</v>
      </c>
    </row>
    <row r="240" spans="1:3" x14ac:dyDescent="0.3">
      <c r="A240">
        <v>239</v>
      </c>
      <c r="B240" t="s">
        <v>774</v>
      </c>
      <c r="C240" t="s">
        <v>773</v>
      </c>
    </row>
    <row r="241" spans="1:3" x14ac:dyDescent="0.3">
      <c r="A241">
        <v>240</v>
      </c>
      <c r="B241" t="s">
        <v>774</v>
      </c>
      <c r="C241" t="s">
        <v>774</v>
      </c>
    </row>
    <row r="242" spans="1:3" x14ac:dyDescent="0.3">
      <c r="A242">
        <v>241</v>
      </c>
      <c r="B242" t="s">
        <v>774</v>
      </c>
      <c r="C242" t="s">
        <v>864</v>
      </c>
    </row>
    <row r="243" spans="1:3" x14ac:dyDescent="0.3">
      <c r="A243">
        <v>242</v>
      </c>
      <c r="B243" t="s">
        <v>774</v>
      </c>
      <c r="C243" t="s">
        <v>775</v>
      </c>
    </row>
    <row r="244" spans="1:3" x14ac:dyDescent="0.3">
      <c r="A244">
        <v>243</v>
      </c>
      <c r="B244" t="s">
        <v>774</v>
      </c>
      <c r="C244" t="s">
        <v>776</v>
      </c>
    </row>
    <row r="245" spans="1:3" x14ac:dyDescent="0.3">
      <c r="A245">
        <v>244</v>
      </c>
      <c r="B245" t="s">
        <v>774</v>
      </c>
      <c r="C245" t="s">
        <v>778</v>
      </c>
    </row>
    <row r="246" spans="1:3" x14ac:dyDescent="0.3">
      <c r="A246">
        <v>245</v>
      </c>
      <c r="B246" t="s">
        <v>774</v>
      </c>
      <c r="C246" t="s">
        <v>779</v>
      </c>
    </row>
    <row r="247" spans="1:3" x14ac:dyDescent="0.3">
      <c r="A247">
        <v>246</v>
      </c>
      <c r="B247" t="s">
        <v>774</v>
      </c>
      <c r="C247" t="s">
        <v>781</v>
      </c>
    </row>
    <row r="248" spans="1:3" x14ac:dyDescent="0.3">
      <c r="A248">
        <v>247</v>
      </c>
      <c r="B248" t="s">
        <v>774</v>
      </c>
      <c r="C248" t="s">
        <v>782</v>
      </c>
    </row>
    <row r="249" spans="1:3" x14ac:dyDescent="0.3">
      <c r="A249">
        <v>248</v>
      </c>
      <c r="B249" t="s">
        <v>774</v>
      </c>
      <c r="C249" t="s">
        <v>784</v>
      </c>
    </row>
    <row r="250" spans="1:3" x14ac:dyDescent="0.3">
      <c r="A250">
        <v>249</v>
      </c>
      <c r="B250" t="s">
        <v>774</v>
      </c>
      <c r="C250" t="s">
        <v>785</v>
      </c>
    </row>
    <row r="251" spans="1:3" x14ac:dyDescent="0.3">
      <c r="A251">
        <v>250</v>
      </c>
      <c r="B251" t="s">
        <v>774</v>
      </c>
      <c r="C251" t="s">
        <v>786</v>
      </c>
    </row>
    <row r="252" spans="1:3" x14ac:dyDescent="0.3">
      <c r="A252">
        <v>251</v>
      </c>
      <c r="B252" t="s">
        <v>774</v>
      </c>
      <c r="C252" t="s">
        <v>904</v>
      </c>
    </row>
    <row r="253" spans="1:3" x14ac:dyDescent="0.3">
      <c r="A253">
        <v>252</v>
      </c>
      <c r="B253" t="s">
        <v>774</v>
      </c>
      <c r="C253" t="s">
        <v>787</v>
      </c>
    </row>
    <row r="254" spans="1:3" x14ac:dyDescent="0.3">
      <c r="A254">
        <v>253</v>
      </c>
      <c r="B254" t="s">
        <v>774</v>
      </c>
      <c r="C254" t="s">
        <v>905</v>
      </c>
    </row>
    <row r="255" spans="1:3" x14ac:dyDescent="0.3">
      <c r="A255">
        <v>254</v>
      </c>
      <c r="B255" t="s">
        <v>774</v>
      </c>
      <c r="C255" t="s">
        <v>790</v>
      </c>
    </row>
    <row r="256" spans="1:3" x14ac:dyDescent="0.3">
      <c r="A256">
        <v>255</v>
      </c>
      <c r="B256" t="s">
        <v>774</v>
      </c>
      <c r="C256" t="s">
        <v>792</v>
      </c>
    </row>
    <row r="257" spans="1:3" x14ac:dyDescent="0.3">
      <c r="A257">
        <v>256</v>
      </c>
      <c r="B257" t="s">
        <v>774</v>
      </c>
      <c r="C257" t="s">
        <v>906</v>
      </c>
    </row>
    <row r="258" spans="1:3" x14ac:dyDescent="0.3">
      <c r="A258">
        <v>257</v>
      </c>
      <c r="B258" t="s">
        <v>774</v>
      </c>
      <c r="C258" t="s">
        <v>793</v>
      </c>
    </row>
    <row r="259" spans="1:3" x14ac:dyDescent="0.3">
      <c r="A259">
        <v>258</v>
      </c>
      <c r="B259" t="s">
        <v>774</v>
      </c>
      <c r="C259" t="s">
        <v>794</v>
      </c>
    </row>
    <row r="260" spans="1:3" x14ac:dyDescent="0.3">
      <c r="A260">
        <v>259</v>
      </c>
      <c r="B260" t="s">
        <v>774</v>
      </c>
      <c r="C260" t="s">
        <v>795</v>
      </c>
    </row>
    <row r="261" spans="1:3" x14ac:dyDescent="0.3">
      <c r="A261">
        <v>260</v>
      </c>
      <c r="B261" t="s">
        <v>774</v>
      </c>
      <c r="C261" t="s">
        <v>796</v>
      </c>
    </row>
    <row r="262" spans="1:3" x14ac:dyDescent="0.3">
      <c r="A262">
        <v>261</v>
      </c>
      <c r="B262" t="s">
        <v>774</v>
      </c>
      <c r="C262" t="s">
        <v>797</v>
      </c>
    </row>
    <row r="263" spans="1:3" x14ac:dyDescent="0.3">
      <c r="A263">
        <v>262</v>
      </c>
      <c r="B263" t="s">
        <v>774</v>
      </c>
      <c r="C263" t="s">
        <v>798</v>
      </c>
    </row>
    <row r="264" spans="1:3" x14ac:dyDescent="0.3">
      <c r="A264">
        <v>263</v>
      </c>
      <c r="B264" t="s">
        <v>774</v>
      </c>
      <c r="C264" t="s">
        <v>800</v>
      </c>
    </row>
    <row r="265" spans="1:3" x14ac:dyDescent="0.3">
      <c r="A265">
        <v>264</v>
      </c>
      <c r="B265" t="s">
        <v>774</v>
      </c>
      <c r="C265" t="s">
        <v>801</v>
      </c>
    </row>
    <row r="266" spans="1:3" x14ac:dyDescent="0.3">
      <c r="A266">
        <v>265</v>
      </c>
      <c r="B266" t="s">
        <v>774</v>
      </c>
      <c r="C266" t="s">
        <v>802</v>
      </c>
    </row>
    <row r="267" spans="1:3" x14ac:dyDescent="0.3">
      <c r="A267">
        <v>266</v>
      </c>
      <c r="B267" t="s">
        <v>774</v>
      </c>
      <c r="C267" t="s">
        <v>803</v>
      </c>
    </row>
    <row r="268" spans="1:3" x14ac:dyDescent="0.3">
      <c r="A268">
        <v>267</v>
      </c>
      <c r="B268" t="s">
        <v>774</v>
      </c>
      <c r="C268" t="s">
        <v>805</v>
      </c>
    </row>
    <row r="269" spans="1:3" x14ac:dyDescent="0.3">
      <c r="A269">
        <v>268</v>
      </c>
      <c r="B269" t="s">
        <v>774</v>
      </c>
      <c r="C269" t="s">
        <v>870</v>
      </c>
    </row>
    <row r="270" spans="1:3" x14ac:dyDescent="0.3">
      <c r="A270">
        <v>269</v>
      </c>
      <c r="B270" t="s">
        <v>774</v>
      </c>
      <c r="C270" t="s">
        <v>806</v>
      </c>
    </row>
    <row r="271" spans="1:3" x14ac:dyDescent="0.3">
      <c r="A271">
        <v>270</v>
      </c>
      <c r="B271" t="s">
        <v>774</v>
      </c>
      <c r="C271" t="s">
        <v>907</v>
      </c>
    </row>
    <row r="272" spans="1:3" x14ac:dyDescent="0.3">
      <c r="A272">
        <v>271</v>
      </c>
      <c r="B272" t="s">
        <v>774</v>
      </c>
      <c r="C272" t="s">
        <v>908</v>
      </c>
    </row>
    <row r="273" spans="1:3" x14ac:dyDescent="0.3">
      <c r="A273">
        <v>272</v>
      </c>
      <c r="B273" t="s">
        <v>774</v>
      </c>
      <c r="C273" t="s">
        <v>807</v>
      </c>
    </row>
    <row r="274" spans="1:3" x14ac:dyDescent="0.3">
      <c r="A274">
        <v>273</v>
      </c>
      <c r="B274" t="s">
        <v>774</v>
      </c>
      <c r="C274" t="s">
        <v>808</v>
      </c>
    </row>
    <row r="275" spans="1:3" x14ac:dyDescent="0.3">
      <c r="A275">
        <v>274</v>
      </c>
      <c r="B275" t="s">
        <v>774</v>
      </c>
      <c r="C275" t="s">
        <v>871</v>
      </c>
    </row>
    <row r="276" spans="1:3" x14ac:dyDescent="0.3">
      <c r="A276">
        <v>275</v>
      </c>
      <c r="B276" t="s">
        <v>774</v>
      </c>
      <c r="C276" t="s">
        <v>809</v>
      </c>
    </row>
    <row r="277" spans="1:3" x14ac:dyDescent="0.3">
      <c r="A277">
        <v>276</v>
      </c>
      <c r="B277" t="s">
        <v>774</v>
      </c>
      <c r="C277" t="s">
        <v>810</v>
      </c>
    </row>
    <row r="278" spans="1:3" x14ac:dyDescent="0.3">
      <c r="A278">
        <v>277</v>
      </c>
      <c r="B278" t="s">
        <v>774</v>
      </c>
      <c r="C278" t="s">
        <v>812</v>
      </c>
    </row>
    <row r="279" spans="1:3" x14ac:dyDescent="0.3">
      <c r="A279">
        <v>278</v>
      </c>
      <c r="B279" t="s">
        <v>774</v>
      </c>
      <c r="C279" t="s">
        <v>813</v>
      </c>
    </row>
    <row r="280" spans="1:3" x14ac:dyDescent="0.3">
      <c r="A280">
        <v>279</v>
      </c>
      <c r="B280" t="s">
        <v>774</v>
      </c>
      <c r="C280" t="s">
        <v>814</v>
      </c>
    </row>
    <row r="281" spans="1:3" x14ac:dyDescent="0.3">
      <c r="A281">
        <v>280</v>
      </c>
      <c r="B281" t="s">
        <v>774</v>
      </c>
      <c r="C281" t="s">
        <v>816</v>
      </c>
    </row>
    <row r="282" spans="1:3" x14ac:dyDescent="0.3">
      <c r="A282">
        <v>281</v>
      </c>
      <c r="B282" t="s">
        <v>774</v>
      </c>
      <c r="C282" t="s">
        <v>817</v>
      </c>
    </row>
    <row r="283" spans="1:3" x14ac:dyDescent="0.3">
      <c r="A283">
        <v>282</v>
      </c>
      <c r="B283" t="s">
        <v>774</v>
      </c>
      <c r="C283" t="s">
        <v>819</v>
      </c>
    </row>
    <row r="284" spans="1:3" x14ac:dyDescent="0.3">
      <c r="A284">
        <v>283</v>
      </c>
      <c r="B284" t="s">
        <v>774</v>
      </c>
      <c r="C284" t="s">
        <v>820</v>
      </c>
    </row>
    <row r="285" spans="1:3" x14ac:dyDescent="0.3">
      <c r="A285">
        <v>284</v>
      </c>
      <c r="B285" t="s">
        <v>774</v>
      </c>
      <c r="C285" t="s">
        <v>821</v>
      </c>
    </row>
    <row r="286" spans="1:3" x14ac:dyDescent="0.3">
      <c r="A286">
        <v>285</v>
      </c>
      <c r="B286" t="s">
        <v>774</v>
      </c>
      <c r="C286" t="s">
        <v>822</v>
      </c>
    </row>
    <row r="287" spans="1:3" x14ac:dyDescent="0.3">
      <c r="A287">
        <v>286</v>
      </c>
      <c r="B287" t="s">
        <v>774</v>
      </c>
      <c r="C287" t="s">
        <v>823</v>
      </c>
    </row>
    <row r="288" spans="1:3" x14ac:dyDescent="0.3">
      <c r="A288">
        <v>287</v>
      </c>
      <c r="B288" t="s">
        <v>774</v>
      </c>
      <c r="C288" t="s">
        <v>824</v>
      </c>
    </row>
    <row r="289" spans="1:3" x14ac:dyDescent="0.3">
      <c r="A289">
        <v>288</v>
      </c>
      <c r="B289" t="s">
        <v>774</v>
      </c>
      <c r="C289" t="s">
        <v>825</v>
      </c>
    </row>
    <row r="290" spans="1:3" x14ac:dyDescent="0.3">
      <c r="A290">
        <v>289</v>
      </c>
      <c r="B290" t="s">
        <v>774</v>
      </c>
      <c r="C290" t="s">
        <v>827</v>
      </c>
    </row>
    <row r="291" spans="1:3" x14ac:dyDescent="0.3">
      <c r="A291">
        <v>290</v>
      </c>
      <c r="B291" t="s">
        <v>774</v>
      </c>
      <c r="C291" t="s">
        <v>828</v>
      </c>
    </row>
    <row r="292" spans="1:3" x14ac:dyDescent="0.3">
      <c r="A292">
        <v>291</v>
      </c>
      <c r="B292" t="s">
        <v>774</v>
      </c>
      <c r="C292" t="s">
        <v>830</v>
      </c>
    </row>
    <row r="293" spans="1:3" x14ac:dyDescent="0.3">
      <c r="A293">
        <v>292</v>
      </c>
      <c r="B293" t="s">
        <v>774</v>
      </c>
      <c r="C293" t="s">
        <v>831</v>
      </c>
    </row>
    <row r="294" spans="1:3" x14ac:dyDescent="0.3">
      <c r="A294">
        <v>293</v>
      </c>
      <c r="B294" t="s">
        <v>774</v>
      </c>
      <c r="C294" t="s">
        <v>832</v>
      </c>
    </row>
    <row r="295" spans="1:3" x14ac:dyDescent="0.3">
      <c r="A295">
        <v>294</v>
      </c>
      <c r="B295" t="s">
        <v>774</v>
      </c>
      <c r="C295" t="s">
        <v>877</v>
      </c>
    </row>
    <row r="296" spans="1:3" x14ac:dyDescent="0.3">
      <c r="A296">
        <v>295</v>
      </c>
      <c r="B296" t="s">
        <v>774</v>
      </c>
      <c r="C296" t="s">
        <v>909</v>
      </c>
    </row>
    <row r="297" spans="1:3" x14ac:dyDescent="0.3">
      <c r="A297">
        <v>296</v>
      </c>
      <c r="B297" t="s">
        <v>774</v>
      </c>
      <c r="C297" t="s">
        <v>834</v>
      </c>
    </row>
    <row r="298" spans="1:3" x14ac:dyDescent="0.3">
      <c r="A298">
        <v>297</v>
      </c>
      <c r="B298" t="s">
        <v>774</v>
      </c>
      <c r="C298" t="s">
        <v>878</v>
      </c>
    </row>
    <row r="299" spans="1:3" x14ac:dyDescent="0.3">
      <c r="A299">
        <v>298</v>
      </c>
      <c r="B299" t="s">
        <v>774</v>
      </c>
      <c r="C299" t="s">
        <v>837</v>
      </c>
    </row>
    <row r="300" spans="1:3" x14ac:dyDescent="0.3">
      <c r="A300">
        <v>299</v>
      </c>
      <c r="B300" t="s">
        <v>774</v>
      </c>
      <c r="C300" t="s">
        <v>880</v>
      </c>
    </row>
    <row r="301" spans="1:3" x14ac:dyDescent="0.3">
      <c r="A301">
        <v>300</v>
      </c>
      <c r="B301" t="s">
        <v>774</v>
      </c>
      <c r="C301" t="s">
        <v>838</v>
      </c>
    </row>
    <row r="302" spans="1:3" x14ac:dyDescent="0.3">
      <c r="A302">
        <v>301</v>
      </c>
      <c r="B302" t="s">
        <v>774</v>
      </c>
      <c r="C302" t="s">
        <v>839</v>
      </c>
    </row>
    <row r="303" spans="1:3" x14ac:dyDescent="0.3">
      <c r="A303">
        <v>302</v>
      </c>
      <c r="B303" t="s">
        <v>774</v>
      </c>
      <c r="C303" t="s">
        <v>910</v>
      </c>
    </row>
    <row r="304" spans="1:3" x14ac:dyDescent="0.3">
      <c r="A304">
        <v>303</v>
      </c>
      <c r="B304" t="s">
        <v>774</v>
      </c>
      <c r="C304" t="s">
        <v>840</v>
      </c>
    </row>
    <row r="305" spans="1:3" x14ac:dyDescent="0.3">
      <c r="A305">
        <v>304</v>
      </c>
      <c r="B305" t="s">
        <v>774</v>
      </c>
      <c r="C305" t="s">
        <v>841</v>
      </c>
    </row>
    <row r="306" spans="1:3" x14ac:dyDescent="0.3">
      <c r="A306">
        <v>305</v>
      </c>
      <c r="B306" t="s">
        <v>774</v>
      </c>
      <c r="C306" t="s">
        <v>911</v>
      </c>
    </row>
    <row r="307" spans="1:3" x14ac:dyDescent="0.3">
      <c r="A307">
        <v>306</v>
      </c>
      <c r="B307" t="s">
        <v>774</v>
      </c>
      <c r="C307" t="s">
        <v>912</v>
      </c>
    </row>
    <row r="308" spans="1:3" x14ac:dyDescent="0.3">
      <c r="A308">
        <v>307</v>
      </c>
      <c r="B308" t="s">
        <v>774</v>
      </c>
      <c r="C308" t="s">
        <v>913</v>
      </c>
    </row>
    <row r="309" spans="1:3" x14ac:dyDescent="0.3">
      <c r="A309">
        <v>308</v>
      </c>
      <c r="B309" t="s">
        <v>774</v>
      </c>
      <c r="C309" t="s">
        <v>914</v>
      </c>
    </row>
    <row r="310" spans="1:3" x14ac:dyDescent="0.3">
      <c r="A310">
        <v>309</v>
      </c>
      <c r="B310" t="s">
        <v>774</v>
      </c>
      <c r="C310" t="s">
        <v>888</v>
      </c>
    </row>
    <row r="311" spans="1:3" x14ac:dyDescent="0.3">
      <c r="A311">
        <v>310</v>
      </c>
      <c r="B311" t="s">
        <v>774</v>
      </c>
      <c r="C311" t="s">
        <v>915</v>
      </c>
    </row>
    <row r="312" spans="1:3" x14ac:dyDescent="0.3">
      <c r="A312">
        <v>311</v>
      </c>
      <c r="B312" t="s">
        <v>774</v>
      </c>
      <c r="C312" t="s">
        <v>889</v>
      </c>
    </row>
    <row r="313" spans="1:3" x14ac:dyDescent="0.3">
      <c r="A313">
        <v>312</v>
      </c>
      <c r="B313" t="s">
        <v>774</v>
      </c>
      <c r="C313" t="s">
        <v>916</v>
      </c>
    </row>
    <row r="314" spans="1:3" x14ac:dyDescent="0.3">
      <c r="A314">
        <v>313</v>
      </c>
      <c r="B314" t="s">
        <v>774</v>
      </c>
      <c r="C314" t="s">
        <v>848</v>
      </c>
    </row>
    <row r="315" spans="1:3" x14ac:dyDescent="0.3">
      <c r="A315">
        <v>314</v>
      </c>
      <c r="B315" t="s">
        <v>774</v>
      </c>
      <c r="C315" t="s">
        <v>917</v>
      </c>
    </row>
    <row r="316" spans="1:3" x14ac:dyDescent="0.3">
      <c r="A316">
        <v>315</v>
      </c>
      <c r="B316" t="s">
        <v>774</v>
      </c>
      <c r="C316" t="s">
        <v>918</v>
      </c>
    </row>
    <row r="317" spans="1:3" x14ac:dyDescent="0.3">
      <c r="A317">
        <v>316</v>
      </c>
      <c r="B317" t="s">
        <v>774</v>
      </c>
      <c r="C317" t="s">
        <v>919</v>
      </c>
    </row>
    <row r="318" spans="1:3" x14ac:dyDescent="0.3">
      <c r="A318">
        <v>317</v>
      </c>
      <c r="B318" t="s">
        <v>774</v>
      </c>
      <c r="C318" t="s">
        <v>920</v>
      </c>
    </row>
    <row r="319" spans="1:3" x14ac:dyDescent="0.3">
      <c r="A319">
        <v>318</v>
      </c>
      <c r="B319" t="s">
        <v>774</v>
      </c>
      <c r="C319" t="s">
        <v>921</v>
      </c>
    </row>
    <row r="320" spans="1:3" x14ac:dyDescent="0.3">
      <c r="A320">
        <v>319</v>
      </c>
      <c r="B320" t="s">
        <v>774</v>
      </c>
      <c r="C320" t="s">
        <v>922</v>
      </c>
    </row>
    <row r="321" spans="1:3" x14ac:dyDescent="0.3">
      <c r="A321">
        <v>320</v>
      </c>
      <c r="B321" t="s">
        <v>864</v>
      </c>
      <c r="C321" t="s">
        <v>771</v>
      </c>
    </row>
    <row r="322" spans="1:3" x14ac:dyDescent="0.3">
      <c r="A322">
        <v>321</v>
      </c>
      <c r="B322" t="s">
        <v>864</v>
      </c>
      <c r="C322" t="s">
        <v>774</v>
      </c>
    </row>
    <row r="323" spans="1:3" x14ac:dyDescent="0.3">
      <c r="A323">
        <v>322</v>
      </c>
      <c r="B323" t="s">
        <v>864</v>
      </c>
      <c r="C323" t="s">
        <v>786</v>
      </c>
    </row>
    <row r="324" spans="1:3" x14ac:dyDescent="0.3">
      <c r="A324">
        <v>323</v>
      </c>
      <c r="B324" t="s">
        <v>864</v>
      </c>
      <c r="C324" t="s">
        <v>795</v>
      </c>
    </row>
    <row r="325" spans="1:3" x14ac:dyDescent="0.3">
      <c r="A325">
        <v>324</v>
      </c>
      <c r="B325" t="s">
        <v>864</v>
      </c>
      <c r="C325" t="s">
        <v>923</v>
      </c>
    </row>
    <row r="326" spans="1:3" x14ac:dyDescent="0.3">
      <c r="A326">
        <v>325</v>
      </c>
      <c r="B326" t="s">
        <v>775</v>
      </c>
      <c r="C326" t="s">
        <v>769</v>
      </c>
    </row>
    <row r="327" spans="1:3" x14ac:dyDescent="0.3">
      <c r="A327">
        <v>326</v>
      </c>
      <c r="B327" t="s">
        <v>775</v>
      </c>
      <c r="C327" t="s">
        <v>771</v>
      </c>
    </row>
    <row r="328" spans="1:3" x14ac:dyDescent="0.3">
      <c r="A328">
        <v>327</v>
      </c>
      <c r="B328" t="s">
        <v>775</v>
      </c>
      <c r="C328" t="s">
        <v>773</v>
      </c>
    </row>
    <row r="329" spans="1:3" x14ac:dyDescent="0.3">
      <c r="A329">
        <v>328</v>
      </c>
      <c r="B329" t="s">
        <v>775</v>
      </c>
      <c r="C329" t="s">
        <v>774</v>
      </c>
    </row>
    <row r="330" spans="1:3" x14ac:dyDescent="0.3">
      <c r="A330">
        <v>329</v>
      </c>
      <c r="B330" t="s">
        <v>775</v>
      </c>
      <c r="C330" t="s">
        <v>775</v>
      </c>
    </row>
    <row r="331" spans="1:3" x14ac:dyDescent="0.3">
      <c r="A331">
        <v>330</v>
      </c>
      <c r="B331" t="s">
        <v>775</v>
      </c>
      <c r="C331" t="s">
        <v>776</v>
      </c>
    </row>
    <row r="332" spans="1:3" x14ac:dyDescent="0.3">
      <c r="A332">
        <v>331</v>
      </c>
      <c r="B332" t="s">
        <v>775</v>
      </c>
      <c r="C332" t="s">
        <v>924</v>
      </c>
    </row>
    <row r="333" spans="1:3" x14ac:dyDescent="0.3">
      <c r="A333">
        <v>332</v>
      </c>
      <c r="B333" t="s">
        <v>775</v>
      </c>
      <c r="C333" t="s">
        <v>778</v>
      </c>
    </row>
    <row r="334" spans="1:3" x14ac:dyDescent="0.3">
      <c r="A334">
        <v>333</v>
      </c>
      <c r="B334" t="s">
        <v>775</v>
      </c>
      <c r="C334" t="s">
        <v>865</v>
      </c>
    </row>
    <row r="335" spans="1:3" x14ac:dyDescent="0.3">
      <c r="A335">
        <v>334</v>
      </c>
      <c r="B335" t="s">
        <v>775</v>
      </c>
      <c r="C335" t="s">
        <v>779</v>
      </c>
    </row>
    <row r="336" spans="1:3" x14ac:dyDescent="0.3">
      <c r="A336">
        <v>335</v>
      </c>
      <c r="B336" t="s">
        <v>775</v>
      </c>
      <c r="C336" t="s">
        <v>781</v>
      </c>
    </row>
    <row r="337" spans="1:3" x14ac:dyDescent="0.3">
      <c r="A337">
        <v>336</v>
      </c>
      <c r="B337" t="s">
        <v>775</v>
      </c>
      <c r="C337" t="s">
        <v>925</v>
      </c>
    </row>
    <row r="338" spans="1:3" x14ac:dyDescent="0.3">
      <c r="A338">
        <v>337</v>
      </c>
      <c r="B338" t="s">
        <v>775</v>
      </c>
      <c r="C338" t="s">
        <v>926</v>
      </c>
    </row>
    <row r="339" spans="1:3" x14ac:dyDescent="0.3">
      <c r="A339">
        <v>338</v>
      </c>
      <c r="B339" t="s">
        <v>775</v>
      </c>
      <c r="C339" t="s">
        <v>782</v>
      </c>
    </row>
    <row r="340" spans="1:3" x14ac:dyDescent="0.3">
      <c r="A340">
        <v>339</v>
      </c>
      <c r="B340" t="s">
        <v>775</v>
      </c>
      <c r="C340" t="s">
        <v>784</v>
      </c>
    </row>
    <row r="341" spans="1:3" x14ac:dyDescent="0.3">
      <c r="A341">
        <v>340</v>
      </c>
      <c r="B341" t="s">
        <v>775</v>
      </c>
      <c r="C341" t="s">
        <v>786</v>
      </c>
    </row>
    <row r="342" spans="1:3" x14ac:dyDescent="0.3">
      <c r="A342">
        <v>341</v>
      </c>
      <c r="B342" t="s">
        <v>775</v>
      </c>
      <c r="C342" t="s">
        <v>904</v>
      </c>
    </row>
    <row r="343" spans="1:3" x14ac:dyDescent="0.3">
      <c r="A343">
        <v>342</v>
      </c>
      <c r="B343" t="s">
        <v>775</v>
      </c>
      <c r="C343" t="s">
        <v>787</v>
      </c>
    </row>
    <row r="344" spans="1:3" x14ac:dyDescent="0.3">
      <c r="A344">
        <v>343</v>
      </c>
      <c r="B344" t="s">
        <v>775</v>
      </c>
      <c r="C344" t="s">
        <v>788</v>
      </c>
    </row>
    <row r="345" spans="1:3" x14ac:dyDescent="0.3">
      <c r="A345">
        <v>344</v>
      </c>
      <c r="B345" t="s">
        <v>775</v>
      </c>
      <c r="C345" t="s">
        <v>790</v>
      </c>
    </row>
    <row r="346" spans="1:3" x14ac:dyDescent="0.3">
      <c r="A346">
        <v>345</v>
      </c>
      <c r="B346" t="s">
        <v>775</v>
      </c>
      <c r="C346" t="s">
        <v>867</v>
      </c>
    </row>
    <row r="347" spans="1:3" x14ac:dyDescent="0.3">
      <c r="A347">
        <v>346</v>
      </c>
      <c r="B347" t="s">
        <v>775</v>
      </c>
      <c r="C347" t="s">
        <v>792</v>
      </c>
    </row>
    <row r="348" spans="1:3" x14ac:dyDescent="0.3">
      <c r="A348">
        <v>347</v>
      </c>
      <c r="B348" t="s">
        <v>775</v>
      </c>
      <c r="C348" t="s">
        <v>927</v>
      </c>
    </row>
    <row r="349" spans="1:3" x14ac:dyDescent="0.3">
      <c r="A349">
        <v>348</v>
      </c>
      <c r="B349" t="s">
        <v>775</v>
      </c>
      <c r="C349" t="s">
        <v>793</v>
      </c>
    </row>
    <row r="350" spans="1:3" x14ac:dyDescent="0.3">
      <c r="A350">
        <v>349</v>
      </c>
      <c r="B350" t="s">
        <v>775</v>
      </c>
      <c r="C350" t="s">
        <v>928</v>
      </c>
    </row>
    <row r="351" spans="1:3" x14ac:dyDescent="0.3">
      <c r="A351">
        <v>350</v>
      </c>
      <c r="B351" t="s">
        <v>775</v>
      </c>
      <c r="C351" t="s">
        <v>929</v>
      </c>
    </row>
    <row r="352" spans="1:3" x14ac:dyDescent="0.3">
      <c r="A352">
        <v>351</v>
      </c>
      <c r="B352" t="s">
        <v>775</v>
      </c>
      <c r="C352" t="s">
        <v>794</v>
      </c>
    </row>
    <row r="353" spans="1:3" x14ac:dyDescent="0.3">
      <c r="A353">
        <v>352</v>
      </c>
      <c r="B353" t="s">
        <v>775</v>
      </c>
      <c r="C353" t="s">
        <v>930</v>
      </c>
    </row>
    <row r="354" spans="1:3" x14ac:dyDescent="0.3">
      <c r="A354">
        <v>353</v>
      </c>
      <c r="B354" t="s">
        <v>775</v>
      </c>
      <c r="C354" t="s">
        <v>795</v>
      </c>
    </row>
    <row r="355" spans="1:3" x14ac:dyDescent="0.3">
      <c r="A355">
        <v>354</v>
      </c>
      <c r="B355" t="s">
        <v>775</v>
      </c>
      <c r="C355" t="s">
        <v>931</v>
      </c>
    </row>
    <row r="356" spans="1:3" x14ac:dyDescent="0.3">
      <c r="A356">
        <v>355</v>
      </c>
      <c r="B356" t="s">
        <v>775</v>
      </c>
      <c r="C356" t="s">
        <v>796</v>
      </c>
    </row>
    <row r="357" spans="1:3" x14ac:dyDescent="0.3">
      <c r="A357">
        <v>356</v>
      </c>
      <c r="B357" t="s">
        <v>775</v>
      </c>
      <c r="C357" t="s">
        <v>797</v>
      </c>
    </row>
    <row r="358" spans="1:3" x14ac:dyDescent="0.3">
      <c r="A358">
        <v>357</v>
      </c>
      <c r="B358" t="s">
        <v>775</v>
      </c>
      <c r="C358" t="s">
        <v>798</v>
      </c>
    </row>
    <row r="359" spans="1:3" x14ac:dyDescent="0.3">
      <c r="A359">
        <v>358</v>
      </c>
      <c r="B359" t="s">
        <v>775</v>
      </c>
      <c r="C359" t="s">
        <v>800</v>
      </c>
    </row>
    <row r="360" spans="1:3" x14ac:dyDescent="0.3">
      <c r="A360">
        <v>359</v>
      </c>
      <c r="B360" t="s">
        <v>775</v>
      </c>
      <c r="C360" t="s">
        <v>801</v>
      </c>
    </row>
    <row r="361" spans="1:3" x14ac:dyDescent="0.3">
      <c r="A361">
        <v>360</v>
      </c>
      <c r="B361" t="s">
        <v>775</v>
      </c>
      <c r="C361" t="s">
        <v>802</v>
      </c>
    </row>
    <row r="362" spans="1:3" x14ac:dyDescent="0.3">
      <c r="A362">
        <v>361</v>
      </c>
      <c r="B362" t="s">
        <v>775</v>
      </c>
      <c r="C362" t="s">
        <v>805</v>
      </c>
    </row>
    <row r="363" spans="1:3" x14ac:dyDescent="0.3">
      <c r="A363">
        <v>362</v>
      </c>
      <c r="B363" t="s">
        <v>775</v>
      </c>
      <c r="C363" t="s">
        <v>806</v>
      </c>
    </row>
    <row r="364" spans="1:3" x14ac:dyDescent="0.3">
      <c r="A364">
        <v>363</v>
      </c>
      <c r="B364" t="s">
        <v>775</v>
      </c>
      <c r="C364" t="s">
        <v>907</v>
      </c>
    </row>
    <row r="365" spans="1:3" x14ac:dyDescent="0.3">
      <c r="A365">
        <v>364</v>
      </c>
      <c r="B365" t="s">
        <v>775</v>
      </c>
      <c r="C365" t="s">
        <v>807</v>
      </c>
    </row>
    <row r="366" spans="1:3" x14ac:dyDescent="0.3">
      <c r="A366">
        <v>365</v>
      </c>
      <c r="B366" t="s">
        <v>775</v>
      </c>
      <c r="C366" t="s">
        <v>808</v>
      </c>
    </row>
    <row r="367" spans="1:3" x14ac:dyDescent="0.3">
      <c r="A367">
        <v>366</v>
      </c>
      <c r="B367" t="s">
        <v>775</v>
      </c>
      <c r="C367" t="s">
        <v>871</v>
      </c>
    </row>
    <row r="368" spans="1:3" x14ac:dyDescent="0.3">
      <c r="A368">
        <v>367</v>
      </c>
      <c r="B368" t="s">
        <v>775</v>
      </c>
      <c r="C368" t="s">
        <v>809</v>
      </c>
    </row>
    <row r="369" spans="1:3" x14ac:dyDescent="0.3">
      <c r="A369">
        <v>368</v>
      </c>
      <c r="B369" t="s">
        <v>775</v>
      </c>
      <c r="C369" t="s">
        <v>810</v>
      </c>
    </row>
    <row r="370" spans="1:3" x14ac:dyDescent="0.3">
      <c r="A370">
        <v>369</v>
      </c>
      <c r="B370" t="s">
        <v>775</v>
      </c>
      <c r="C370" t="s">
        <v>812</v>
      </c>
    </row>
    <row r="371" spans="1:3" x14ac:dyDescent="0.3">
      <c r="A371">
        <v>370</v>
      </c>
      <c r="B371" t="s">
        <v>775</v>
      </c>
      <c r="C371" t="s">
        <v>813</v>
      </c>
    </row>
    <row r="372" spans="1:3" x14ac:dyDescent="0.3">
      <c r="A372">
        <v>371</v>
      </c>
      <c r="B372" t="s">
        <v>775</v>
      </c>
      <c r="C372" t="s">
        <v>814</v>
      </c>
    </row>
    <row r="373" spans="1:3" x14ac:dyDescent="0.3">
      <c r="A373">
        <v>372</v>
      </c>
      <c r="B373" t="s">
        <v>775</v>
      </c>
      <c r="C373" t="s">
        <v>816</v>
      </c>
    </row>
    <row r="374" spans="1:3" x14ac:dyDescent="0.3">
      <c r="A374">
        <v>373</v>
      </c>
      <c r="B374" t="s">
        <v>775</v>
      </c>
      <c r="C374" t="s">
        <v>817</v>
      </c>
    </row>
    <row r="375" spans="1:3" x14ac:dyDescent="0.3">
      <c r="A375">
        <v>374</v>
      </c>
      <c r="B375" t="s">
        <v>775</v>
      </c>
      <c r="C375" t="s">
        <v>819</v>
      </c>
    </row>
    <row r="376" spans="1:3" x14ac:dyDescent="0.3">
      <c r="A376">
        <v>375</v>
      </c>
      <c r="B376" t="s">
        <v>775</v>
      </c>
      <c r="C376" t="s">
        <v>820</v>
      </c>
    </row>
    <row r="377" spans="1:3" x14ac:dyDescent="0.3">
      <c r="A377">
        <v>376</v>
      </c>
      <c r="B377" t="s">
        <v>775</v>
      </c>
      <c r="C377" t="s">
        <v>932</v>
      </c>
    </row>
    <row r="378" spans="1:3" x14ac:dyDescent="0.3">
      <c r="A378">
        <v>377</v>
      </c>
      <c r="B378" t="s">
        <v>775</v>
      </c>
      <c r="C378" t="s">
        <v>821</v>
      </c>
    </row>
    <row r="379" spans="1:3" x14ac:dyDescent="0.3">
      <c r="A379">
        <v>378</v>
      </c>
      <c r="B379" t="s">
        <v>775</v>
      </c>
      <c r="C379" t="s">
        <v>822</v>
      </c>
    </row>
    <row r="380" spans="1:3" x14ac:dyDescent="0.3">
      <c r="A380">
        <v>379</v>
      </c>
      <c r="B380" t="s">
        <v>775</v>
      </c>
      <c r="C380" t="s">
        <v>823</v>
      </c>
    </row>
    <row r="381" spans="1:3" x14ac:dyDescent="0.3">
      <c r="A381">
        <v>380</v>
      </c>
      <c r="B381" t="s">
        <v>775</v>
      </c>
      <c r="C381" t="s">
        <v>824</v>
      </c>
    </row>
    <row r="382" spans="1:3" x14ac:dyDescent="0.3">
      <c r="A382">
        <v>381</v>
      </c>
      <c r="B382" t="s">
        <v>775</v>
      </c>
      <c r="C382" t="s">
        <v>825</v>
      </c>
    </row>
    <row r="383" spans="1:3" x14ac:dyDescent="0.3">
      <c r="A383">
        <v>382</v>
      </c>
      <c r="B383" t="s">
        <v>775</v>
      </c>
      <c r="C383" t="s">
        <v>826</v>
      </c>
    </row>
    <row r="384" spans="1:3" x14ac:dyDescent="0.3">
      <c r="A384">
        <v>383</v>
      </c>
      <c r="B384" t="s">
        <v>775</v>
      </c>
      <c r="C384" t="s">
        <v>827</v>
      </c>
    </row>
    <row r="385" spans="1:3" x14ac:dyDescent="0.3">
      <c r="A385">
        <v>384</v>
      </c>
      <c r="B385" t="s">
        <v>775</v>
      </c>
      <c r="C385" t="s">
        <v>830</v>
      </c>
    </row>
    <row r="386" spans="1:3" x14ac:dyDescent="0.3">
      <c r="A386">
        <v>385</v>
      </c>
      <c r="B386" t="s">
        <v>775</v>
      </c>
      <c r="C386" t="s">
        <v>831</v>
      </c>
    </row>
    <row r="387" spans="1:3" x14ac:dyDescent="0.3">
      <c r="A387">
        <v>386</v>
      </c>
      <c r="B387" t="s">
        <v>775</v>
      </c>
      <c r="C387" t="s">
        <v>832</v>
      </c>
    </row>
    <row r="388" spans="1:3" x14ac:dyDescent="0.3">
      <c r="A388">
        <v>387</v>
      </c>
      <c r="B388" t="s">
        <v>775</v>
      </c>
      <c r="C388" t="s">
        <v>877</v>
      </c>
    </row>
    <row r="389" spans="1:3" x14ac:dyDescent="0.3">
      <c r="A389">
        <v>388</v>
      </c>
      <c r="B389" t="s">
        <v>775</v>
      </c>
      <c r="C389" t="s">
        <v>909</v>
      </c>
    </row>
    <row r="390" spans="1:3" x14ac:dyDescent="0.3">
      <c r="A390">
        <v>389</v>
      </c>
      <c r="B390" t="s">
        <v>775</v>
      </c>
      <c r="C390" t="s">
        <v>834</v>
      </c>
    </row>
    <row r="391" spans="1:3" x14ac:dyDescent="0.3">
      <c r="A391">
        <v>390</v>
      </c>
      <c r="B391" t="s">
        <v>775</v>
      </c>
      <c r="C391" t="s">
        <v>835</v>
      </c>
    </row>
    <row r="392" spans="1:3" x14ac:dyDescent="0.3">
      <c r="A392">
        <v>391</v>
      </c>
      <c r="B392" t="s">
        <v>775</v>
      </c>
      <c r="C392" t="s">
        <v>879</v>
      </c>
    </row>
    <row r="393" spans="1:3" x14ac:dyDescent="0.3">
      <c r="A393">
        <v>392</v>
      </c>
      <c r="B393" t="s">
        <v>775</v>
      </c>
      <c r="C393" t="s">
        <v>839</v>
      </c>
    </row>
    <row r="394" spans="1:3" x14ac:dyDescent="0.3">
      <c r="A394">
        <v>393</v>
      </c>
      <c r="B394" t="s">
        <v>775</v>
      </c>
      <c r="C394" t="s">
        <v>933</v>
      </c>
    </row>
    <row r="395" spans="1:3" x14ac:dyDescent="0.3">
      <c r="A395">
        <v>394</v>
      </c>
      <c r="B395" t="s">
        <v>775</v>
      </c>
      <c r="C395" t="s">
        <v>910</v>
      </c>
    </row>
    <row r="396" spans="1:3" x14ac:dyDescent="0.3">
      <c r="A396">
        <v>395</v>
      </c>
      <c r="B396" t="s">
        <v>775</v>
      </c>
      <c r="C396" t="s">
        <v>840</v>
      </c>
    </row>
    <row r="397" spans="1:3" x14ac:dyDescent="0.3">
      <c r="A397">
        <v>396</v>
      </c>
      <c r="B397" t="s">
        <v>775</v>
      </c>
      <c r="C397" t="s">
        <v>934</v>
      </c>
    </row>
    <row r="398" spans="1:3" x14ac:dyDescent="0.3">
      <c r="A398">
        <v>397</v>
      </c>
      <c r="B398" t="s">
        <v>775</v>
      </c>
      <c r="C398" t="s">
        <v>842</v>
      </c>
    </row>
    <row r="399" spans="1:3" x14ac:dyDescent="0.3">
      <c r="A399">
        <v>398</v>
      </c>
      <c r="B399" t="s">
        <v>775</v>
      </c>
      <c r="C399" t="s">
        <v>935</v>
      </c>
    </row>
    <row r="400" spans="1:3" x14ac:dyDescent="0.3">
      <c r="A400">
        <v>399</v>
      </c>
      <c r="B400" t="s">
        <v>775</v>
      </c>
      <c r="C400" t="s">
        <v>936</v>
      </c>
    </row>
    <row r="401" spans="1:3" x14ac:dyDescent="0.3">
      <c r="A401">
        <v>400</v>
      </c>
      <c r="B401" t="s">
        <v>775</v>
      </c>
      <c r="C401" t="s">
        <v>914</v>
      </c>
    </row>
    <row r="402" spans="1:3" x14ac:dyDescent="0.3">
      <c r="A402">
        <v>401</v>
      </c>
      <c r="B402" t="s">
        <v>775</v>
      </c>
      <c r="C402" t="s">
        <v>937</v>
      </c>
    </row>
    <row r="403" spans="1:3" x14ac:dyDescent="0.3">
      <c r="A403">
        <v>402</v>
      </c>
      <c r="B403" t="s">
        <v>775</v>
      </c>
      <c r="C403" t="s">
        <v>845</v>
      </c>
    </row>
    <row r="404" spans="1:3" x14ac:dyDescent="0.3">
      <c r="A404">
        <v>403</v>
      </c>
      <c r="B404" t="s">
        <v>775</v>
      </c>
      <c r="C404" t="s">
        <v>889</v>
      </c>
    </row>
    <row r="405" spans="1:3" x14ac:dyDescent="0.3">
      <c r="A405">
        <v>404</v>
      </c>
      <c r="B405" t="s">
        <v>775</v>
      </c>
      <c r="C405" t="s">
        <v>848</v>
      </c>
    </row>
    <row r="406" spans="1:3" x14ac:dyDescent="0.3">
      <c r="A406">
        <v>405</v>
      </c>
      <c r="B406" t="s">
        <v>775</v>
      </c>
      <c r="C406" t="s">
        <v>849</v>
      </c>
    </row>
    <row r="407" spans="1:3" x14ac:dyDescent="0.3">
      <c r="A407">
        <v>406</v>
      </c>
      <c r="B407" t="s">
        <v>775</v>
      </c>
      <c r="C407" t="s">
        <v>938</v>
      </c>
    </row>
    <row r="408" spans="1:3" x14ac:dyDescent="0.3">
      <c r="A408">
        <v>407</v>
      </c>
      <c r="B408" t="s">
        <v>775</v>
      </c>
      <c r="C408" t="s">
        <v>939</v>
      </c>
    </row>
    <row r="409" spans="1:3" x14ac:dyDescent="0.3">
      <c r="A409">
        <v>408</v>
      </c>
      <c r="B409" t="s">
        <v>775</v>
      </c>
      <c r="C409" t="s">
        <v>940</v>
      </c>
    </row>
    <row r="410" spans="1:3" x14ac:dyDescent="0.3">
      <c r="A410">
        <v>409</v>
      </c>
      <c r="B410" t="s">
        <v>775</v>
      </c>
      <c r="C410" t="s">
        <v>851</v>
      </c>
    </row>
    <row r="411" spans="1:3" x14ac:dyDescent="0.3">
      <c r="A411">
        <v>410</v>
      </c>
      <c r="B411" t="s">
        <v>775</v>
      </c>
      <c r="C411" t="s">
        <v>941</v>
      </c>
    </row>
    <row r="412" spans="1:3" x14ac:dyDescent="0.3">
      <c r="A412">
        <v>411</v>
      </c>
      <c r="B412" t="s">
        <v>775</v>
      </c>
      <c r="C412" t="s">
        <v>942</v>
      </c>
    </row>
    <row r="413" spans="1:3" x14ac:dyDescent="0.3">
      <c r="A413">
        <v>412</v>
      </c>
      <c r="B413" t="s">
        <v>775</v>
      </c>
      <c r="C413" t="s">
        <v>853</v>
      </c>
    </row>
    <row r="414" spans="1:3" x14ac:dyDescent="0.3">
      <c r="A414">
        <v>413</v>
      </c>
      <c r="B414" t="s">
        <v>775</v>
      </c>
      <c r="C414" t="s">
        <v>943</v>
      </c>
    </row>
    <row r="415" spans="1:3" x14ac:dyDescent="0.3">
      <c r="A415">
        <v>414</v>
      </c>
      <c r="B415" t="s">
        <v>775</v>
      </c>
      <c r="C415" t="s">
        <v>944</v>
      </c>
    </row>
    <row r="416" spans="1:3" x14ac:dyDescent="0.3">
      <c r="A416">
        <v>415</v>
      </c>
      <c r="B416" t="s">
        <v>775</v>
      </c>
      <c r="C416" t="s">
        <v>855</v>
      </c>
    </row>
    <row r="417" spans="1:3" x14ac:dyDescent="0.3">
      <c r="A417">
        <v>416</v>
      </c>
      <c r="B417" t="s">
        <v>775</v>
      </c>
      <c r="C417" t="s">
        <v>895</v>
      </c>
    </row>
    <row r="418" spans="1:3" x14ac:dyDescent="0.3">
      <c r="A418">
        <v>417</v>
      </c>
      <c r="B418" t="s">
        <v>775</v>
      </c>
      <c r="C418" t="s">
        <v>897</v>
      </c>
    </row>
    <row r="419" spans="1:3" x14ac:dyDescent="0.3">
      <c r="A419">
        <v>418</v>
      </c>
      <c r="B419" t="s">
        <v>775</v>
      </c>
      <c r="C419" t="s">
        <v>945</v>
      </c>
    </row>
    <row r="420" spans="1:3" x14ac:dyDescent="0.3">
      <c r="A420">
        <v>419</v>
      </c>
      <c r="B420" t="s">
        <v>775</v>
      </c>
      <c r="C420" t="s">
        <v>946</v>
      </c>
    </row>
    <row r="421" spans="1:3" x14ac:dyDescent="0.3">
      <c r="A421">
        <v>420</v>
      </c>
      <c r="B421" t="s">
        <v>775</v>
      </c>
      <c r="C421" t="s">
        <v>947</v>
      </c>
    </row>
    <row r="422" spans="1:3" x14ac:dyDescent="0.3">
      <c r="A422">
        <v>421</v>
      </c>
      <c r="B422" t="s">
        <v>775</v>
      </c>
      <c r="C422" t="s">
        <v>948</v>
      </c>
    </row>
    <row r="423" spans="1:3" x14ac:dyDescent="0.3">
      <c r="A423">
        <v>422</v>
      </c>
      <c r="B423" t="s">
        <v>776</v>
      </c>
      <c r="C423" t="s">
        <v>769</v>
      </c>
    </row>
    <row r="424" spans="1:3" x14ac:dyDescent="0.3">
      <c r="A424">
        <v>423</v>
      </c>
      <c r="B424" t="s">
        <v>776</v>
      </c>
      <c r="C424" t="s">
        <v>774</v>
      </c>
    </row>
    <row r="425" spans="1:3" x14ac:dyDescent="0.3">
      <c r="A425">
        <v>424</v>
      </c>
      <c r="B425" t="s">
        <v>776</v>
      </c>
      <c r="C425" t="s">
        <v>775</v>
      </c>
    </row>
    <row r="426" spans="1:3" x14ac:dyDescent="0.3">
      <c r="A426">
        <v>425</v>
      </c>
      <c r="B426" t="s">
        <v>776</v>
      </c>
      <c r="C426" t="s">
        <v>924</v>
      </c>
    </row>
    <row r="427" spans="1:3" x14ac:dyDescent="0.3">
      <c r="A427">
        <v>426</v>
      </c>
      <c r="B427" t="s">
        <v>776</v>
      </c>
      <c r="C427" t="s">
        <v>778</v>
      </c>
    </row>
    <row r="428" spans="1:3" x14ac:dyDescent="0.3">
      <c r="A428">
        <v>427</v>
      </c>
      <c r="B428" t="s">
        <v>776</v>
      </c>
      <c r="C428" t="s">
        <v>782</v>
      </c>
    </row>
    <row r="429" spans="1:3" x14ac:dyDescent="0.3">
      <c r="A429">
        <v>428</v>
      </c>
      <c r="B429" t="s">
        <v>776</v>
      </c>
      <c r="C429" t="s">
        <v>790</v>
      </c>
    </row>
    <row r="430" spans="1:3" x14ac:dyDescent="0.3">
      <c r="A430">
        <v>429</v>
      </c>
      <c r="B430" t="s">
        <v>776</v>
      </c>
      <c r="C430" t="s">
        <v>794</v>
      </c>
    </row>
    <row r="431" spans="1:3" x14ac:dyDescent="0.3">
      <c r="A431">
        <v>430</v>
      </c>
      <c r="B431" t="s">
        <v>776</v>
      </c>
      <c r="C431" t="s">
        <v>795</v>
      </c>
    </row>
    <row r="432" spans="1:3" x14ac:dyDescent="0.3">
      <c r="A432">
        <v>431</v>
      </c>
      <c r="B432" t="s">
        <v>776</v>
      </c>
      <c r="C432" t="s">
        <v>796</v>
      </c>
    </row>
    <row r="433" spans="1:3" x14ac:dyDescent="0.3">
      <c r="A433">
        <v>432</v>
      </c>
      <c r="B433" t="s">
        <v>776</v>
      </c>
      <c r="C433" t="s">
        <v>801</v>
      </c>
    </row>
    <row r="434" spans="1:3" x14ac:dyDescent="0.3">
      <c r="A434">
        <v>433</v>
      </c>
      <c r="B434" t="s">
        <v>776</v>
      </c>
      <c r="C434" t="s">
        <v>806</v>
      </c>
    </row>
    <row r="435" spans="1:3" x14ac:dyDescent="0.3">
      <c r="A435">
        <v>434</v>
      </c>
      <c r="B435" t="s">
        <v>776</v>
      </c>
      <c r="C435" t="s">
        <v>907</v>
      </c>
    </row>
    <row r="436" spans="1:3" x14ac:dyDescent="0.3">
      <c r="A436">
        <v>435</v>
      </c>
      <c r="B436" t="s">
        <v>776</v>
      </c>
      <c r="C436" t="s">
        <v>812</v>
      </c>
    </row>
    <row r="437" spans="1:3" x14ac:dyDescent="0.3">
      <c r="A437">
        <v>436</v>
      </c>
      <c r="B437" t="s">
        <v>776</v>
      </c>
      <c r="C437" t="s">
        <v>825</v>
      </c>
    </row>
    <row r="438" spans="1:3" x14ac:dyDescent="0.3">
      <c r="A438">
        <v>437</v>
      </c>
      <c r="B438" t="s">
        <v>777</v>
      </c>
      <c r="C438" t="s">
        <v>769</v>
      </c>
    </row>
    <row r="439" spans="1:3" x14ac:dyDescent="0.3">
      <c r="A439">
        <v>438</v>
      </c>
      <c r="B439" t="s">
        <v>777</v>
      </c>
      <c r="C439" t="s">
        <v>820</v>
      </c>
    </row>
    <row r="440" spans="1:3" x14ac:dyDescent="0.3">
      <c r="A440">
        <v>439</v>
      </c>
      <c r="B440" t="s">
        <v>777</v>
      </c>
      <c r="C440" t="s">
        <v>821</v>
      </c>
    </row>
    <row r="441" spans="1:3" x14ac:dyDescent="0.3">
      <c r="A441">
        <v>440</v>
      </c>
      <c r="B441" t="s">
        <v>777</v>
      </c>
      <c r="C441" t="s">
        <v>823</v>
      </c>
    </row>
    <row r="442" spans="1:3" x14ac:dyDescent="0.3">
      <c r="A442">
        <v>441</v>
      </c>
      <c r="B442" t="s">
        <v>777</v>
      </c>
      <c r="C442" t="s">
        <v>824</v>
      </c>
    </row>
    <row r="443" spans="1:3" x14ac:dyDescent="0.3">
      <c r="A443">
        <v>442</v>
      </c>
      <c r="B443" t="s">
        <v>924</v>
      </c>
      <c r="C443" t="s">
        <v>775</v>
      </c>
    </row>
    <row r="444" spans="1:3" x14ac:dyDescent="0.3">
      <c r="A444">
        <v>443</v>
      </c>
      <c r="B444" t="s">
        <v>924</v>
      </c>
      <c r="C444" t="s">
        <v>776</v>
      </c>
    </row>
    <row r="445" spans="1:3" x14ac:dyDescent="0.3">
      <c r="A445">
        <v>444</v>
      </c>
      <c r="B445" t="s">
        <v>924</v>
      </c>
      <c r="C445" t="s">
        <v>806</v>
      </c>
    </row>
    <row r="446" spans="1:3" x14ac:dyDescent="0.3">
      <c r="A446">
        <v>445</v>
      </c>
      <c r="B446" t="s">
        <v>924</v>
      </c>
      <c r="C446" t="s">
        <v>907</v>
      </c>
    </row>
    <row r="447" spans="1:3" x14ac:dyDescent="0.3">
      <c r="A447">
        <v>446</v>
      </c>
      <c r="B447" t="s">
        <v>778</v>
      </c>
      <c r="C447" t="s">
        <v>769</v>
      </c>
    </row>
    <row r="448" spans="1:3" x14ac:dyDescent="0.3">
      <c r="A448">
        <v>447</v>
      </c>
      <c r="B448" t="s">
        <v>778</v>
      </c>
      <c r="C448" t="s">
        <v>771</v>
      </c>
    </row>
    <row r="449" spans="1:3" x14ac:dyDescent="0.3">
      <c r="A449">
        <v>448</v>
      </c>
      <c r="B449" t="s">
        <v>778</v>
      </c>
      <c r="C449" t="s">
        <v>773</v>
      </c>
    </row>
    <row r="450" spans="1:3" x14ac:dyDescent="0.3">
      <c r="A450">
        <v>449</v>
      </c>
      <c r="B450" t="s">
        <v>778</v>
      </c>
      <c r="C450" t="s">
        <v>774</v>
      </c>
    </row>
    <row r="451" spans="1:3" x14ac:dyDescent="0.3">
      <c r="A451">
        <v>450</v>
      </c>
      <c r="B451" t="s">
        <v>778</v>
      </c>
      <c r="C451" t="s">
        <v>775</v>
      </c>
    </row>
    <row r="452" spans="1:3" x14ac:dyDescent="0.3">
      <c r="A452">
        <v>451</v>
      </c>
      <c r="B452" t="s">
        <v>778</v>
      </c>
      <c r="C452" t="s">
        <v>776</v>
      </c>
    </row>
    <row r="453" spans="1:3" x14ac:dyDescent="0.3">
      <c r="A453">
        <v>452</v>
      </c>
      <c r="B453" t="s">
        <v>778</v>
      </c>
      <c r="C453" t="s">
        <v>778</v>
      </c>
    </row>
    <row r="454" spans="1:3" x14ac:dyDescent="0.3">
      <c r="A454">
        <v>453</v>
      </c>
      <c r="B454" t="s">
        <v>778</v>
      </c>
      <c r="C454" t="s">
        <v>865</v>
      </c>
    </row>
    <row r="455" spans="1:3" x14ac:dyDescent="0.3">
      <c r="A455">
        <v>454</v>
      </c>
      <c r="B455" t="s">
        <v>778</v>
      </c>
      <c r="C455" t="s">
        <v>779</v>
      </c>
    </row>
    <row r="456" spans="1:3" x14ac:dyDescent="0.3">
      <c r="A456">
        <v>455</v>
      </c>
      <c r="B456" t="s">
        <v>778</v>
      </c>
      <c r="C456" t="s">
        <v>781</v>
      </c>
    </row>
    <row r="457" spans="1:3" x14ac:dyDescent="0.3">
      <c r="A457">
        <v>456</v>
      </c>
      <c r="B457" t="s">
        <v>778</v>
      </c>
      <c r="C457" t="s">
        <v>925</v>
      </c>
    </row>
    <row r="458" spans="1:3" x14ac:dyDescent="0.3">
      <c r="A458">
        <v>457</v>
      </c>
      <c r="B458" t="s">
        <v>778</v>
      </c>
      <c r="C458" t="s">
        <v>926</v>
      </c>
    </row>
    <row r="459" spans="1:3" x14ac:dyDescent="0.3">
      <c r="A459">
        <v>458</v>
      </c>
      <c r="B459" t="s">
        <v>778</v>
      </c>
      <c r="C459" t="s">
        <v>782</v>
      </c>
    </row>
    <row r="460" spans="1:3" x14ac:dyDescent="0.3">
      <c r="A460">
        <v>459</v>
      </c>
      <c r="B460" t="s">
        <v>778</v>
      </c>
      <c r="C460" t="s">
        <v>784</v>
      </c>
    </row>
    <row r="461" spans="1:3" x14ac:dyDescent="0.3">
      <c r="A461">
        <v>460</v>
      </c>
      <c r="B461" t="s">
        <v>778</v>
      </c>
      <c r="C461" t="s">
        <v>786</v>
      </c>
    </row>
    <row r="462" spans="1:3" x14ac:dyDescent="0.3">
      <c r="A462">
        <v>461</v>
      </c>
      <c r="B462" t="s">
        <v>778</v>
      </c>
      <c r="C462" t="s">
        <v>787</v>
      </c>
    </row>
    <row r="463" spans="1:3" x14ac:dyDescent="0.3">
      <c r="A463">
        <v>462</v>
      </c>
      <c r="B463" t="s">
        <v>778</v>
      </c>
      <c r="C463" t="s">
        <v>790</v>
      </c>
    </row>
    <row r="464" spans="1:3" x14ac:dyDescent="0.3">
      <c r="A464">
        <v>463</v>
      </c>
      <c r="B464" t="s">
        <v>778</v>
      </c>
      <c r="C464" t="s">
        <v>792</v>
      </c>
    </row>
    <row r="465" spans="1:3" x14ac:dyDescent="0.3">
      <c r="A465">
        <v>464</v>
      </c>
      <c r="B465" t="s">
        <v>778</v>
      </c>
      <c r="C465" t="s">
        <v>949</v>
      </c>
    </row>
    <row r="466" spans="1:3" x14ac:dyDescent="0.3">
      <c r="A466">
        <v>465</v>
      </c>
      <c r="B466" t="s">
        <v>778</v>
      </c>
      <c r="C466" t="s">
        <v>793</v>
      </c>
    </row>
    <row r="467" spans="1:3" x14ac:dyDescent="0.3">
      <c r="A467">
        <v>466</v>
      </c>
      <c r="B467" t="s">
        <v>778</v>
      </c>
      <c r="C467" t="s">
        <v>928</v>
      </c>
    </row>
    <row r="468" spans="1:3" x14ac:dyDescent="0.3">
      <c r="A468">
        <v>467</v>
      </c>
      <c r="B468" t="s">
        <v>778</v>
      </c>
      <c r="C468" t="s">
        <v>794</v>
      </c>
    </row>
    <row r="469" spans="1:3" x14ac:dyDescent="0.3">
      <c r="A469">
        <v>468</v>
      </c>
      <c r="B469" t="s">
        <v>778</v>
      </c>
      <c r="C469" t="s">
        <v>795</v>
      </c>
    </row>
    <row r="470" spans="1:3" x14ac:dyDescent="0.3">
      <c r="A470">
        <v>469</v>
      </c>
      <c r="B470" t="s">
        <v>778</v>
      </c>
      <c r="C470" t="s">
        <v>950</v>
      </c>
    </row>
    <row r="471" spans="1:3" x14ac:dyDescent="0.3">
      <c r="A471">
        <v>470</v>
      </c>
      <c r="B471" t="s">
        <v>778</v>
      </c>
      <c r="C471" t="s">
        <v>796</v>
      </c>
    </row>
    <row r="472" spans="1:3" x14ac:dyDescent="0.3">
      <c r="A472">
        <v>471</v>
      </c>
      <c r="B472" t="s">
        <v>778</v>
      </c>
      <c r="C472" t="s">
        <v>951</v>
      </c>
    </row>
    <row r="473" spans="1:3" x14ac:dyDescent="0.3">
      <c r="A473">
        <v>472</v>
      </c>
      <c r="B473" t="s">
        <v>778</v>
      </c>
      <c r="C473" t="s">
        <v>797</v>
      </c>
    </row>
    <row r="474" spans="1:3" x14ac:dyDescent="0.3">
      <c r="A474">
        <v>473</v>
      </c>
      <c r="B474" t="s">
        <v>778</v>
      </c>
      <c r="C474" t="s">
        <v>798</v>
      </c>
    </row>
    <row r="475" spans="1:3" x14ac:dyDescent="0.3">
      <c r="A475">
        <v>474</v>
      </c>
      <c r="B475" t="s">
        <v>778</v>
      </c>
      <c r="C475" t="s">
        <v>800</v>
      </c>
    </row>
    <row r="476" spans="1:3" x14ac:dyDescent="0.3">
      <c r="A476">
        <v>475</v>
      </c>
      <c r="B476" t="s">
        <v>778</v>
      </c>
      <c r="C476" t="s">
        <v>801</v>
      </c>
    </row>
    <row r="477" spans="1:3" x14ac:dyDescent="0.3">
      <c r="A477">
        <v>476</v>
      </c>
      <c r="B477" t="s">
        <v>778</v>
      </c>
      <c r="C477" t="s">
        <v>802</v>
      </c>
    </row>
    <row r="478" spans="1:3" x14ac:dyDescent="0.3">
      <c r="A478">
        <v>477</v>
      </c>
      <c r="B478" t="s">
        <v>778</v>
      </c>
      <c r="C478" t="s">
        <v>804</v>
      </c>
    </row>
    <row r="479" spans="1:3" x14ac:dyDescent="0.3">
      <c r="A479">
        <v>478</v>
      </c>
      <c r="B479" t="s">
        <v>778</v>
      </c>
      <c r="C479" t="s">
        <v>805</v>
      </c>
    </row>
    <row r="480" spans="1:3" x14ac:dyDescent="0.3">
      <c r="A480">
        <v>479</v>
      </c>
      <c r="B480" t="s">
        <v>778</v>
      </c>
      <c r="C480" t="s">
        <v>870</v>
      </c>
    </row>
    <row r="481" spans="1:3" x14ac:dyDescent="0.3">
      <c r="A481">
        <v>480</v>
      </c>
      <c r="B481" t="s">
        <v>778</v>
      </c>
      <c r="C481" t="s">
        <v>806</v>
      </c>
    </row>
    <row r="482" spans="1:3" x14ac:dyDescent="0.3">
      <c r="A482">
        <v>481</v>
      </c>
      <c r="B482" t="s">
        <v>778</v>
      </c>
      <c r="C482" t="s">
        <v>907</v>
      </c>
    </row>
    <row r="483" spans="1:3" x14ac:dyDescent="0.3">
      <c r="A483">
        <v>482</v>
      </c>
      <c r="B483" t="s">
        <v>778</v>
      </c>
      <c r="C483" t="s">
        <v>908</v>
      </c>
    </row>
    <row r="484" spans="1:3" x14ac:dyDescent="0.3">
      <c r="A484">
        <v>483</v>
      </c>
      <c r="B484" t="s">
        <v>778</v>
      </c>
      <c r="C484" t="s">
        <v>807</v>
      </c>
    </row>
    <row r="485" spans="1:3" x14ac:dyDescent="0.3">
      <c r="A485">
        <v>484</v>
      </c>
      <c r="B485" t="s">
        <v>778</v>
      </c>
      <c r="C485" t="s">
        <v>808</v>
      </c>
    </row>
    <row r="486" spans="1:3" x14ac:dyDescent="0.3">
      <c r="A486">
        <v>485</v>
      </c>
      <c r="B486" t="s">
        <v>778</v>
      </c>
      <c r="C486" t="s">
        <v>871</v>
      </c>
    </row>
    <row r="487" spans="1:3" x14ac:dyDescent="0.3">
      <c r="A487">
        <v>486</v>
      </c>
      <c r="B487" t="s">
        <v>778</v>
      </c>
      <c r="C487" t="s">
        <v>809</v>
      </c>
    </row>
    <row r="488" spans="1:3" x14ac:dyDescent="0.3">
      <c r="A488">
        <v>487</v>
      </c>
      <c r="B488" t="s">
        <v>778</v>
      </c>
      <c r="C488" t="s">
        <v>810</v>
      </c>
    </row>
    <row r="489" spans="1:3" x14ac:dyDescent="0.3">
      <c r="A489">
        <v>488</v>
      </c>
      <c r="B489" t="s">
        <v>778</v>
      </c>
      <c r="C489" t="s">
        <v>952</v>
      </c>
    </row>
    <row r="490" spans="1:3" x14ac:dyDescent="0.3">
      <c r="A490">
        <v>489</v>
      </c>
      <c r="B490" t="s">
        <v>778</v>
      </c>
      <c r="C490" t="s">
        <v>812</v>
      </c>
    </row>
    <row r="491" spans="1:3" x14ac:dyDescent="0.3">
      <c r="A491">
        <v>490</v>
      </c>
      <c r="B491" t="s">
        <v>778</v>
      </c>
      <c r="C491" t="s">
        <v>813</v>
      </c>
    </row>
    <row r="492" spans="1:3" x14ac:dyDescent="0.3">
      <c r="A492">
        <v>491</v>
      </c>
      <c r="B492" t="s">
        <v>778</v>
      </c>
      <c r="C492" t="s">
        <v>814</v>
      </c>
    </row>
    <row r="493" spans="1:3" x14ac:dyDescent="0.3">
      <c r="A493">
        <v>492</v>
      </c>
      <c r="B493" t="s">
        <v>778</v>
      </c>
      <c r="C493" t="s">
        <v>816</v>
      </c>
    </row>
    <row r="494" spans="1:3" x14ac:dyDescent="0.3">
      <c r="A494">
        <v>493</v>
      </c>
      <c r="B494" t="s">
        <v>778</v>
      </c>
      <c r="C494" t="s">
        <v>817</v>
      </c>
    </row>
    <row r="495" spans="1:3" x14ac:dyDescent="0.3">
      <c r="A495">
        <v>494</v>
      </c>
      <c r="B495" t="s">
        <v>778</v>
      </c>
      <c r="C495" t="s">
        <v>819</v>
      </c>
    </row>
    <row r="496" spans="1:3" x14ac:dyDescent="0.3">
      <c r="A496">
        <v>495</v>
      </c>
      <c r="B496" t="s">
        <v>778</v>
      </c>
      <c r="C496" t="s">
        <v>953</v>
      </c>
    </row>
    <row r="497" spans="1:3" x14ac:dyDescent="0.3">
      <c r="A497">
        <v>496</v>
      </c>
      <c r="B497" t="s">
        <v>778</v>
      </c>
      <c r="C497" t="s">
        <v>820</v>
      </c>
    </row>
    <row r="498" spans="1:3" x14ac:dyDescent="0.3">
      <c r="A498">
        <v>497</v>
      </c>
      <c r="B498" t="s">
        <v>778</v>
      </c>
      <c r="C498" t="s">
        <v>932</v>
      </c>
    </row>
    <row r="499" spans="1:3" x14ac:dyDescent="0.3">
      <c r="A499">
        <v>498</v>
      </c>
      <c r="B499" t="s">
        <v>778</v>
      </c>
      <c r="C499" t="s">
        <v>821</v>
      </c>
    </row>
    <row r="500" spans="1:3" x14ac:dyDescent="0.3">
      <c r="A500">
        <v>499</v>
      </c>
      <c r="B500" t="s">
        <v>778</v>
      </c>
      <c r="C500" t="s">
        <v>822</v>
      </c>
    </row>
    <row r="501" spans="1:3" x14ac:dyDescent="0.3">
      <c r="A501">
        <v>500</v>
      </c>
      <c r="B501" t="s">
        <v>778</v>
      </c>
      <c r="C501" t="s">
        <v>824</v>
      </c>
    </row>
    <row r="502" spans="1:3" x14ac:dyDescent="0.3">
      <c r="A502">
        <v>501</v>
      </c>
      <c r="B502" t="s">
        <v>778</v>
      </c>
      <c r="C502" t="s">
        <v>827</v>
      </c>
    </row>
    <row r="503" spans="1:3" x14ac:dyDescent="0.3">
      <c r="A503">
        <v>502</v>
      </c>
      <c r="B503" t="s">
        <v>778</v>
      </c>
      <c r="C503" t="s">
        <v>828</v>
      </c>
    </row>
    <row r="504" spans="1:3" x14ac:dyDescent="0.3">
      <c r="A504">
        <v>503</v>
      </c>
      <c r="B504" t="s">
        <v>778</v>
      </c>
      <c r="C504" t="s">
        <v>830</v>
      </c>
    </row>
    <row r="505" spans="1:3" x14ac:dyDescent="0.3">
      <c r="A505">
        <v>504</v>
      </c>
      <c r="B505" t="s">
        <v>778</v>
      </c>
      <c r="C505" t="s">
        <v>831</v>
      </c>
    </row>
    <row r="506" spans="1:3" x14ac:dyDescent="0.3">
      <c r="A506">
        <v>505</v>
      </c>
      <c r="B506" t="s">
        <v>778</v>
      </c>
      <c r="C506" t="s">
        <v>832</v>
      </c>
    </row>
    <row r="507" spans="1:3" x14ac:dyDescent="0.3">
      <c r="A507">
        <v>506</v>
      </c>
      <c r="B507" t="s">
        <v>778</v>
      </c>
      <c r="C507" t="s">
        <v>877</v>
      </c>
    </row>
    <row r="508" spans="1:3" x14ac:dyDescent="0.3">
      <c r="A508">
        <v>507</v>
      </c>
      <c r="B508" t="s">
        <v>778</v>
      </c>
      <c r="C508" t="s">
        <v>833</v>
      </c>
    </row>
    <row r="509" spans="1:3" x14ac:dyDescent="0.3">
      <c r="A509">
        <v>508</v>
      </c>
      <c r="B509" t="s">
        <v>778</v>
      </c>
      <c r="C509" t="s">
        <v>954</v>
      </c>
    </row>
    <row r="510" spans="1:3" x14ac:dyDescent="0.3">
      <c r="A510">
        <v>509</v>
      </c>
      <c r="B510" t="s">
        <v>778</v>
      </c>
      <c r="C510" t="s">
        <v>834</v>
      </c>
    </row>
    <row r="511" spans="1:3" x14ac:dyDescent="0.3">
      <c r="A511">
        <v>510</v>
      </c>
      <c r="B511" t="s">
        <v>778</v>
      </c>
      <c r="C511" t="s">
        <v>955</v>
      </c>
    </row>
    <row r="512" spans="1:3" x14ac:dyDescent="0.3">
      <c r="A512">
        <v>511</v>
      </c>
      <c r="B512" t="s">
        <v>778</v>
      </c>
      <c r="C512" t="s">
        <v>878</v>
      </c>
    </row>
    <row r="513" spans="1:3" x14ac:dyDescent="0.3">
      <c r="A513">
        <v>512</v>
      </c>
      <c r="B513" t="s">
        <v>778</v>
      </c>
      <c r="C513" t="s">
        <v>836</v>
      </c>
    </row>
    <row r="514" spans="1:3" x14ac:dyDescent="0.3">
      <c r="A514">
        <v>513</v>
      </c>
      <c r="B514" t="s">
        <v>778</v>
      </c>
      <c r="C514" t="s">
        <v>837</v>
      </c>
    </row>
    <row r="515" spans="1:3" x14ac:dyDescent="0.3">
      <c r="A515">
        <v>514</v>
      </c>
      <c r="B515" t="s">
        <v>778</v>
      </c>
      <c r="C515" t="s">
        <v>879</v>
      </c>
    </row>
    <row r="516" spans="1:3" x14ac:dyDescent="0.3">
      <c r="A516">
        <v>515</v>
      </c>
      <c r="B516" t="s">
        <v>778</v>
      </c>
      <c r="C516" t="s">
        <v>881</v>
      </c>
    </row>
    <row r="517" spans="1:3" x14ac:dyDescent="0.3">
      <c r="A517">
        <v>516</v>
      </c>
      <c r="B517" t="s">
        <v>778</v>
      </c>
      <c r="C517" t="s">
        <v>882</v>
      </c>
    </row>
    <row r="518" spans="1:3" x14ac:dyDescent="0.3">
      <c r="A518">
        <v>517</v>
      </c>
      <c r="B518" t="s">
        <v>778</v>
      </c>
      <c r="C518" t="s">
        <v>934</v>
      </c>
    </row>
    <row r="519" spans="1:3" x14ac:dyDescent="0.3">
      <c r="A519">
        <v>518</v>
      </c>
      <c r="B519" t="s">
        <v>778</v>
      </c>
      <c r="C519" t="s">
        <v>913</v>
      </c>
    </row>
    <row r="520" spans="1:3" x14ac:dyDescent="0.3">
      <c r="A520">
        <v>519</v>
      </c>
      <c r="B520" t="s">
        <v>778</v>
      </c>
      <c r="C520" t="s">
        <v>886</v>
      </c>
    </row>
    <row r="521" spans="1:3" x14ac:dyDescent="0.3">
      <c r="A521">
        <v>520</v>
      </c>
      <c r="B521" t="s">
        <v>778</v>
      </c>
      <c r="C521" t="s">
        <v>937</v>
      </c>
    </row>
    <row r="522" spans="1:3" x14ac:dyDescent="0.3">
      <c r="A522">
        <v>521</v>
      </c>
      <c r="B522" t="s">
        <v>778</v>
      </c>
      <c r="C522" t="s">
        <v>915</v>
      </c>
    </row>
    <row r="523" spans="1:3" x14ac:dyDescent="0.3">
      <c r="A523">
        <v>522</v>
      </c>
      <c r="B523" t="s">
        <v>778</v>
      </c>
      <c r="C523" t="s">
        <v>956</v>
      </c>
    </row>
    <row r="524" spans="1:3" x14ac:dyDescent="0.3">
      <c r="A524">
        <v>523</v>
      </c>
      <c r="B524" t="s">
        <v>778</v>
      </c>
      <c r="C524" t="s">
        <v>957</v>
      </c>
    </row>
    <row r="525" spans="1:3" x14ac:dyDescent="0.3">
      <c r="A525">
        <v>524</v>
      </c>
      <c r="B525" t="s">
        <v>778</v>
      </c>
      <c r="C525" t="s">
        <v>892</v>
      </c>
    </row>
    <row r="526" spans="1:3" x14ac:dyDescent="0.3">
      <c r="A526">
        <v>525</v>
      </c>
      <c r="B526" t="s">
        <v>778</v>
      </c>
      <c r="C526" t="s">
        <v>941</v>
      </c>
    </row>
    <row r="527" spans="1:3" x14ac:dyDescent="0.3">
      <c r="A527">
        <v>526</v>
      </c>
      <c r="B527" t="s">
        <v>778</v>
      </c>
      <c r="C527" t="s">
        <v>958</v>
      </c>
    </row>
    <row r="528" spans="1:3" x14ac:dyDescent="0.3">
      <c r="A528">
        <v>527</v>
      </c>
      <c r="B528" t="s">
        <v>778</v>
      </c>
      <c r="C528" t="s">
        <v>959</v>
      </c>
    </row>
    <row r="529" spans="1:3" x14ac:dyDescent="0.3">
      <c r="A529">
        <v>528</v>
      </c>
      <c r="B529" t="s">
        <v>778</v>
      </c>
      <c r="C529" t="s">
        <v>960</v>
      </c>
    </row>
    <row r="530" spans="1:3" x14ac:dyDescent="0.3">
      <c r="A530">
        <v>529</v>
      </c>
      <c r="B530" t="s">
        <v>778</v>
      </c>
      <c r="C530" t="s">
        <v>961</v>
      </c>
    </row>
    <row r="531" spans="1:3" x14ac:dyDescent="0.3">
      <c r="A531">
        <v>530</v>
      </c>
      <c r="B531" t="s">
        <v>778</v>
      </c>
      <c r="C531" t="s">
        <v>962</v>
      </c>
    </row>
    <row r="532" spans="1:3" x14ac:dyDescent="0.3">
      <c r="A532">
        <v>531</v>
      </c>
      <c r="B532" t="s">
        <v>778</v>
      </c>
      <c r="C532" t="s">
        <v>963</v>
      </c>
    </row>
    <row r="533" spans="1:3" x14ac:dyDescent="0.3">
      <c r="A533">
        <v>532</v>
      </c>
      <c r="B533" t="s">
        <v>778</v>
      </c>
      <c r="C533" t="s">
        <v>964</v>
      </c>
    </row>
    <row r="534" spans="1:3" x14ac:dyDescent="0.3">
      <c r="A534">
        <v>533</v>
      </c>
      <c r="B534" t="s">
        <v>778</v>
      </c>
      <c r="C534" t="s">
        <v>965</v>
      </c>
    </row>
    <row r="535" spans="1:3" x14ac:dyDescent="0.3">
      <c r="A535">
        <v>534</v>
      </c>
      <c r="B535" t="s">
        <v>778</v>
      </c>
      <c r="C535" t="s">
        <v>966</v>
      </c>
    </row>
    <row r="536" spans="1:3" x14ac:dyDescent="0.3">
      <c r="A536">
        <v>535</v>
      </c>
      <c r="B536" t="s">
        <v>778</v>
      </c>
      <c r="C536" t="s">
        <v>967</v>
      </c>
    </row>
    <row r="537" spans="1:3" x14ac:dyDescent="0.3">
      <c r="A537">
        <v>536</v>
      </c>
      <c r="B537" t="s">
        <v>865</v>
      </c>
      <c r="C537" t="s">
        <v>771</v>
      </c>
    </row>
    <row r="538" spans="1:3" x14ac:dyDescent="0.3">
      <c r="A538">
        <v>537</v>
      </c>
      <c r="B538" t="s">
        <v>865</v>
      </c>
      <c r="C538" t="s">
        <v>773</v>
      </c>
    </row>
    <row r="539" spans="1:3" x14ac:dyDescent="0.3">
      <c r="A539">
        <v>538</v>
      </c>
      <c r="B539" t="s">
        <v>865</v>
      </c>
      <c r="C539" t="s">
        <v>775</v>
      </c>
    </row>
    <row r="540" spans="1:3" x14ac:dyDescent="0.3">
      <c r="A540">
        <v>539</v>
      </c>
      <c r="B540" t="s">
        <v>865</v>
      </c>
      <c r="C540" t="s">
        <v>778</v>
      </c>
    </row>
    <row r="541" spans="1:3" x14ac:dyDescent="0.3">
      <c r="A541">
        <v>540</v>
      </c>
      <c r="B541" t="s">
        <v>865</v>
      </c>
      <c r="C541" t="s">
        <v>786</v>
      </c>
    </row>
    <row r="542" spans="1:3" x14ac:dyDescent="0.3">
      <c r="A542">
        <v>541</v>
      </c>
      <c r="B542" t="s">
        <v>865</v>
      </c>
      <c r="C542" t="s">
        <v>787</v>
      </c>
    </row>
    <row r="543" spans="1:3" x14ac:dyDescent="0.3">
      <c r="A543">
        <v>542</v>
      </c>
      <c r="B543" t="s">
        <v>865</v>
      </c>
      <c r="C543" t="s">
        <v>797</v>
      </c>
    </row>
    <row r="544" spans="1:3" x14ac:dyDescent="0.3">
      <c r="A544">
        <v>543</v>
      </c>
      <c r="B544" t="s">
        <v>865</v>
      </c>
      <c r="C544" t="s">
        <v>800</v>
      </c>
    </row>
    <row r="545" spans="1:3" x14ac:dyDescent="0.3">
      <c r="A545">
        <v>544</v>
      </c>
      <c r="B545" t="s">
        <v>865</v>
      </c>
      <c r="C545" t="s">
        <v>801</v>
      </c>
    </row>
    <row r="546" spans="1:3" x14ac:dyDescent="0.3">
      <c r="A546">
        <v>545</v>
      </c>
      <c r="B546" t="s">
        <v>865</v>
      </c>
      <c r="C546" t="s">
        <v>915</v>
      </c>
    </row>
    <row r="547" spans="1:3" x14ac:dyDescent="0.3">
      <c r="A547">
        <v>546</v>
      </c>
      <c r="B547" t="s">
        <v>968</v>
      </c>
      <c r="C547" t="s">
        <v>781</v>
      </c>
    </row>
    <row r="548" spans="1:3" x14ac:dyDescent="0.3">
      <c r="A548">
        <v>547</v>
      </c>
      <c r="B548" t="s">
        <v>968</v>
      </c>
      <c r="C548" t="s">
        <v>786</v>
      </c>
    </row>
    <row r="549" spans="1:3" x14ac:dyDescent="0.3">
      <c r="A549">
        <v>548</v>
      </c>
      <c r="B549" t="s">
        <v>968</v>
      </c>
      <c r="C549" t="s">
        <v>794</v>
      </c>
    </row>
    <row r="550" spans="1:3" x14ac:dyDescent="0.3">
      <c r="A550">
        <v>549</v>
      </c>
      <c r="B550" t="s">
        <v>968</v>
      </c>
      <c r="C550" t="s">
        <v>797</v>
      </c>
    </row>
    <row r="551" spans="1:3" x14ac:dyDescent="0.3">
      <c r="A551">
        <v>550</v>
      </c>
      <c r="B551" t="s">
        <v>968</v>
      </c>
      <c r="C551" t="s">
        <v>805</v>
      </c>
    </row>
    <row r="552" spans="1:3" x14ac:dyDescent="0.3">
      <c r="A552">
        <v>551</v>
      </c>
      <c r="B552" t="s">
        <v>968</v>
      </c>
      <c r="C552" t="s">
        <v>813</v>
      </c>
    </row>
    <row r="553" spans="1:3" x14ac:dyDescent="0.3">
      <c r="A553">
        <v>552</v>
      </c>
      <c r="B553" t="s">
        <v>968</v>
      </c>
      <c r="C553" t="s">
        <v>932</v>
      </c>
    </row>
    <row r="554" spans="1:3" x14ac:dyDescent="0.3">
      <c r="A554">
        <v>553</v>
      </c>
      <c r="B554" t="s">
        <v>779</v>
      </c>
      <c r="C554" t="s">
        <v>769</v>
      </c>
    </row>
    <row r="555" spans="1:3" x14ac:dyDescent="0.3">
      <c r="A555">
        <v>554</v>
      </c>
      <c r="B555" t="s">
        <v>779</v>
      </c>
      <c r="C555" t="s">
        <v>771</v>
      </c>
    </row>
    <row r="556" spans="1:3" x14ac:dyDescent="0.3">
      <c r="A556">
        <v>555</v>
      </c>
      <c r="B556" t="s">
        <v>779</v>
      </c>
      <c r="C556" t="s">
        <v>773</v>
      </c>
    </row>
    <row r="557" spans="1:3" x14ac:dyDescent="0.3">
      <c r="A557">
        <v>556</v>
      </c>
      <c r="B557" t="s">
        <v>779</v>
      </c>
      <c r="C557" t="s">
        <v>774</v>
      </c>
    </row>
    <row r="558" spans="1:3" x14ac:dyDescent="0.3">
      <c r="A558">
        <v>557</v>
      </c>
      <c r="B558" t="s">
        <v>779</v>
      </c>
      <c r="C558" t="s">
        <v>775</v>
      </c>
    </row>
    <row r="559" spans="1:3" x14ac:dyDescent="0.3">
      <c r="A559">
        <v>558</v>
      </c>
      <c r="B559" t="s">
        <v>779</v>
      </c>
      <c r="C559" t="s">
        <v>778</v>
      </c>
    </row>
    <row r="560" spans="1:3" x14ac:dyDescent="0.3">
      <c r="A560">
        <v>559</v>
      </c>
      <c r="B560" t="s">
        <v>779</v>
      </c>
      <c r="C560" t="s">
        <v>779</v>
      </c>
    </row>
    <row r="561" spans="1:3" x14ac:dyDescent="0.3">
      <c r="A561">
        <v>560</v>
      </c>
      <c r="B561" t="s">
        <v>779</v>
      </c>
      <c r="C561" t="s">
        <v>969</v>
      </c>
    </row>
    <row r="562" spans="1:3" x14ac:dyDescent="0.3">
      <c r="A562">
        <v>561</v>
      </c>
      <c r="B562" t="s">
        <v>779</v>
      </c>
      <c r="C562" t="s">
        <v>780</v>
      </c>
    </row>
    <row r="563" spans="1:3" x14ac:dyDescent="0.3">
      <c r="A563">
        <v>562</v>
      </c>
      <c r="B563" t="s">
        <v>779</v>
      </c>
      <c r="C563" t="s">
        <v>781</v>
      </c>
    </row>
    <row r="564" spans="1:3" x14ac:dyDescent="0.3">
      <c r="A564">
        <v>563</v>
      </c>
      <c r="B564" t="s">
        <v>779</v>
      </c>
      <c r="C564" t="s">
        <v>925</v>
      </c>
    </row>
    <row r="565" spans="1:3" x14ac:dyDescent="0.3">
      <c r="A565">
        <v>564</v>
      </c>
      <c r="B565" t="s">
        <v>779</v>
      </c>
      <c r="C565" t="s">
        <v>782</v>
      </c>
    </row>
    <row r="566" spans="1:3" x14ac:dyDescent="0.3">
      <c r="A566">
        <v>565</v>
      </c>
      <c r="B566" t="s">
        <v>779</v>
      </c>
      <c r="C566" t="s">
        <v>783</v>
      </c>
    </row>
    <row r="567" spans="1:3" x14ac:dyDescent="0.3">
      <c r="A567">
        <v>566</v>
      </c>
      <c r="B567" t="s">
        <v>779</v>
      </c>
      <c r="C567" t="s">
        <v>784</v>
      </c>
    </row>
    <row r="568" spans="1:3" x14ac:dyDescent="0.3">
      <c r="A568">
        <v>567</v>
      </c>
      <c r="B568" t="s">
        <v>779</v>
      </c>
      <c r="C568" t="s">
        <v>786</v>
      </c>
    </row>
    <row r="569" spans="1:3" x14ac:dyDescent="0.3">
      <c r="A569">
        <v>568</v>
      </c>
      <c r="B569" t="s">
        <v>779</v>
      </c>
      <c r="C569" t="s">
        <v>787</v>
      </c>
    </row>
    <row r="570" spans="1:3" x14ac:dyDescent="0.3">
      <c r="A570">
        <v>569</v>
      </c>
      <c r="B570" t="s">
        <v>779</v>
      </c>
      <c r="C570" t="s">
        <v>790</v>
      </c>
    </row>
    <row r="571" spans="1:3" x14ac:dyDescent="0.3">
      <c r="A571">
        <v>570</v>
      </c>
      <c r="B571" t="s">
        <v>779</v>
      </c>
      <c r="C571" t="s">
        <v>792</v>
      </c>
    </row>
    <row r="572" spans="1:3" x14ac:dyDescent="0.3">
      <c r="A572">
        <v>571</v>
      </c>
      <c r="B572" t="s">
        <v>779</v>
      </c>
      <c r="C572" t="s">
        <v>927</v>
      </c>
    </row>
    <row r="573" spans="1:3" x14ac:dyDescent="0.3">
      <c r="A573">
        <v>572</v>
      </c>
      <c r="B573" t="s">
        <v>779</v>
      </c>
      <c r="C573" t="s">
        <v>793</v>
      </c>
    </row>
    <row r="574" spans="1:3" x14ac:dyDescent="0.3">
      <c r="A574">
        <v>573</v>
      </c>
      <c r="B574" t="s">
        <v>779</v>
      </c>
      <c r="C574" t="s">
        <v>794</v>
      </c>
    </row>
    <row r="575" spans="1:3" x14ac:dyDescent="0.3">
      <c r="A575">
        <v>574</v>
      </c>
      <c r="B575" t="s">
        <v>779</v>
      </c>
      <c r="C575" t="s">
        <v>795</v>
      </c>
    </row>
    <row r="576" spans="1:3" x14ac:dyDescent="0.3">
      <c r="A576">
        <v>575</v>
      </c>
      <c r="B576" t="s">
        <v>779</v>
      </c>
      <c r="C576" t="s">
        <v>796</v>
      </c>
    </row>
    <row r="577" spans="1:3" x14ac:dyDescent="0.3">
      <c r="A577">
        <v>576</v>
      </c>
      <c r="B577" t="s">
        <v>779</v>
      </c>
      <c r="C577" t="s">
        <v>797</v>
      </c>
    </row>
    <row r="578" spans="1:3" x14ac:dyDescent="0.3">
      <c r="A578">
        <v>577</v>
      </c>
      <c r="B578" t="s">
        <v>779</v>
      </c>
      <c r="C578" t="s">
        <v>798</v>
      </c>
    </row>
    <row r="579" spans="1:3" x14ac:dyDescent="0.3">
      <c r="A579">
        <v>578</v>
      </c>
      <c r="B579" t="s">
        <v>779</v>
      </c>
      <c r="C579" t="s">
        <v>800</v>
      </c>
    </row>
    <row r="580" spans="1:3" x14ac:dyDescent="0.3">
      <c r="A580">
        <v>579</v>
      </c>
      <c r="B580" t="s">
        <v>779</v>
      </c>
      <c r="C580" t="s">
        <v>801</v>
      </c>
    </row>
    <row r="581" spans="1:3" x14ac:dyDescent="0.3">
      <c r="A581">
        <v>580</v>
      </c>
      <c r="B581" t="s">
        <v>779</v>
      </c>
      <c r="C581" t="s">
        <v>802</v>
      </c>
    </row>
    <row r="582" spans="1:3" x14ac:dyDescent="0.3">
      <c r="A582">
        <v>581</v>
      </c>
      <c r="B582" t="s">
        <v>779</v>
      </c>
      <c r="C582" t="s">
        <v>805</v>
      </c>
    </row>
    <row r="583" spans="1:3" x14ac:dyDescent="0.3">
      <c r="A583">
        <v>582</v>
      </c>
      <c r="B583" t="s">
        <v>779</v>
      </c>
      <c r="C583" t="s">
        <v>806</v>
      </c>
    </row>
    <row r="584" spans="1:3" x14ac:dyDescent="0.3">
      <c r="A584">
        <v>583</v>
      </c>
      <c r="B584" t="s">
        <v>779</v>
      </c>
      <c r="C584" t="s">
        <v>807</v>
      </c>
    </row>
    <row r="585" spans="1:3" x14ac:dyDescent="0.3">
      <c r="A585">
        <v>584</v>
      </c>
      <c r="B585" t="s">
        <v>779</v>
      </c>
      <c r="C585" t="s">
        <v>808</v>
      </c>
    </row>
    <row r="586" spans="1:3" x14ac:dyDescent="0.3">
      <c r="A586">
        <v>585</v>
      </c>
      <c r="B586" t="s">
        <v>779</v>
      </c>
      <c r="C586" t="s">
        <v>871</v>
      </c>
    </row>
    <row r="587" spans="1:3" x14ac:dyDescent="0.3">
      <c r="A587">
        <v>586</v>
      </c>
      <c r="B587" t="s">
        <v>779</v>
      </c>
      <c r="C587" t="s">
        <v>809</v>
      </c>
    </row>
    <row r="588" spans="1:3" x14ac:dyDescent="0.3">
      <c r="A588">
        <v>587</v>
      </c>
      <c r="B588" t="s">
        <v>779</v>
      </c>
      <c r="C588" t="s">
        <v>810</v>
      </c>
    </row>
    <row r="589" spans="1:3" x14ac:dyDescent="0.3">
      <c r="A589">
        <v>588</v>
      </c>
      <c r="B589" t="s">
        <v>779</v>
      </c>
      <c r="C589" t="s">
        <v>812</v>
      </c>
    </row>
    <row r="590" spans="1:3" x14ac:dyDescent="0.3">
      <c r="A590">
        <v>589</v>
      </c>
      <c r="B590" t="s">
        <v>779</v>
      </c>
      <c r="C590" t="s">
        <v>813</v>
      </c>
    </row>
    <row r="591" spans="1:3" x14ac:dyDescent="0.3">
      <c r="A591">
        <v>590</v>
      </c>
      <c r="B591" t="s">
        <v>779</v>
      </c>
      <c r="C591" t="s">
        <v>873</v>
      </c>
    </row>
    <row r="592" spans="1:3" x14ac:dyDescent="0.3">
      <c r="A592">
        <v>591</v>
      </c>
      <c r="B592" t="s">
        <v>779</v>
      </c>
      <c r="C592" t="s">
        <v>814</v>
      </c>
    </row>
    <row r="593" spans="1:3" x14ac:dyDescent="0.3">
      <c r="A593">
        <v>592</v>
      </c>
      <c r="B593" t="s">
        <v>779</v>
      </c>
      <c r="C593" t="s">
        <v>816</v>
      </c>
    </row>
    <row r="594" spans="1:3" x14ac:dyDescent="0.3">
      <c r="A594">
        <v>593</v>
      </c>
      <c r="B594" t="s">
        <v>779</v>
      </c>
      <c r="C594" t="s">
        <v>817</v>
      </c>
    </row>
    <row r="595" spans="1:3" x14ac:dyDescent="0.3">
      <c r="A595">
        <v>594</v>
      </c>
      <c r="B595" t="s">
        <v>779</v>
      </c>
      <c r="C595" t="s">
        <v>819</v>
      </c>
    </row>
    <row r="596" spans="1:3" x14ac:dyDescent="0.3">
      <c r="A596">
        <v>595</v>
      </c>
      <c r="B596" t="s">
        <v>779</v>
      </c>
      <c r="C596" t="s">
        <v>953</v>
      </c>
    </row>
    <row r="597" spans="1:3" x14ac:dyDescent="0.3">
      <c r="A597">
        <v>596</v>
      </c>
      <c r="B597" t="s">
        <v>779</v>
      </c>
      <c r="C597" t="s">
        <v>820</v>
      </c>
    </row>
    <row r="598" spans="1:3" x14ac:dyDescent="0.3">
      <c r="A598">
        <v>597</v>
      </c>
      <c r="B598" t="s">
        <v>779</v>
      </c>
      <c r="C598" t="s">
        <v>821</v>
      </c>
    </row>
    <row r="599" spans="1:3" x14ac:dyDescent="0.3">
      <c r="A599">
        <v>598</v>
      </c>
      <c r="B599" t="s">
        <v>779</v>
      </c>
      <c r="C599" t="s">
        <v>823</v>
      </c>
    </row>
    <row r="600" spans="1:3" x14ac:dyDescent="0.3">
      <c r="A600">
        <v>599</v>
      </c>
      <c r="B600" t="s">
        <v>779</v>
      </c>
      <c r="C600" t="s">
        <v>824</v>
      </c>
    </row>
    <row r="601" spans="1:3" x14ac:dyDescent="0.3">
      <c r="A601">
        <v>600</v>
      </c>
      <c r="B601" t="s">
        <v>779</v>
      </c>
      <c r="C601" t="s">
        <v>825</v>
      </c>
    </row>
    <row r="602" spans="1:3" x14ac:dyDescent="0.3">
      <c r="A602">
        <v>601</v>
      </c>
      <c r="B602" t="s">
        <v>779</v>
      </c>
      <c r="C602" t="s">
        <v>827</v>
      </c>
    </row>
    <row r="603" spans="1:3" x14ac:dyDescent="0.3">
      <c r="A603">
        <v>602</v>
      </c>
      <c r="B603" t="s">
        <v>779</v>
      </c>
      <c r="C603" t="s">
        <v>828</v>
      </c>
    </row>
    <row r="604" spans="1:3" x14ac:dyDescent="0.3">
      <c r="A604">
        <v>603</v>
      </c>
      <c r="B604" t="s">
        <v>779</v>
      </c>
      <c r="C604" t="s">
        <v>970</v>
      </c>
    </row>
    <row r="605" spans="1:3" x14ac:dyDescent="0.3">
      <c r="A605">
        <v>604</v>
      </c>
      <c r="B605" t="s">
        <v>779</v>
      </c>
      <c r="C605" t="s">
        <v>830</v>
      </c>
    </row>
    <row r="606" spans="1:3" x14ac:dyDescent="0.3">
      <c r="A606">
        <v>605</v>
      </c>
      <c r="B606" t="s">
        <v>779</v>
      </c>
      <c r="C606" t="s">
        <v>831</v>
      </c>
    </row>
    <row r="607" spans="1:3" x14ac:dyDescent="0.3">
      <c r="A607">
        <v>606</v>
      </c>
      <c r="B607" t="s">
        <v>779</v>
      </c>
      <c r="C607" t="s">
        <v>832</v>
      </c>
    </row>
    <row r="608" spans="1:3" x14ac:dyDescent="0.3">
      <c r="A608">
        <v>607</v>
      </c>
      <c r="B608" t="s">
        <v>779</v>
      </c>
      <c r="C608" t="s">
        <v>877</v>
      </c>
    </row>
    <row r="609" spans="1:3" x14ac:dyDescent="0.3">
      <c r="A609">
        <v>608</v>
      </c>
      <c r="B609" t="s">
        <v>779</v>
      </c>
      <c r="C609" t="s">
        <v>833</v>
      </c>
    </row>
    <row r="610" spans="1:3" x14ac:dyDescent="0.3">
      <c r="A610">
        <v>609</v>
      </c>
      <c r="B610" t="s">
        <v>779</v>
      </c>
      <c r="C610" t="s">
        <v>878</v>
      </c>
    </row>
    <row r="611" spans="1:3" x14ac:dyDescent="0.3">
      <c r="A611">
        <v>610</v>
      </c>
      <c r="B611" t="s">
        <v>779</v>
      </c>
      <c r="C611" t="s">
        <v>836</v>
      </c>
    </row>
    <row r="612" spans="1:3" x14ac:dyDescent="0.3">
      <c r="A612">
        <v>611</v>
      </c>
      <c r="B612" t="s">
        <v>779</v>
      </c>
      <c r="C612" t="s">
        <v>837</v>
      </c>
    </row>
    <row r="613" spans="1:3" x14ac:dyDescent="0.3">
      <c r="A613">
        <v>612</v>
      </c>
      <c r="B613" t="s">
        <v>779</v>
      </c>
      <c r="C613" t="s">
        <v>879</v>
      </c>
    </row>
    <row r="614" spans="1:3" x14ac:dyDescent="0.3">
      <c r="A614">
        <v>613</v>
      </c>
      <c r="B614" t="s">
        <v>779</v>
      </c>
      <c r="C614" t="s">
        <v>880</v>
      </c>
    </row>
    <row r="615" spans="1:3" x14ac:dyDescent="0.3">
      <c r="A615">
        <v>614</v>
      </c>
      <c r="B615" t="s">
        <v>779</v>
      </c>
      <c r="C615" t="s">
        <v>881</v>
      </c>
    </row>
    <row r="616" spans="1:3" x14ac:dyDescent="0.3">
      <c r="A616">
        <v>615</v>
      </c>
      <c r="B616" t="s">
        <v>779</v>
      </c>
      <c r="C616" t="s">
        <v>882</v>
      </c>
    </row>
    <row r="617" spans="1:3" x14ac:dyDescent="0.3">
      <c r="A617">
        <v>616</v>
      </c>
      <c r="B617" t="s">
        <v>779</v>
      </c>
      <c r="C617" t="s">
        <v>910</v>
      </c>
    </row>
    <row r="618" spans="1:3" x14ac:dyDescent="0.3">
      <c r="A618">
        <v>617</v>
      </c>
      <c r="B618" t="s">
        <v>779</v>
      </c>
      <c r="C618" t="s">
        <v>911</v>
      </c>
    </row>
    <row r="619" spans="1:3" x14ac:dyDescent="0.3">
      <c r="A619">
        <v>618</v>
      </c>
      <c r="B619" t="s">
        <v>779</v>
      </c>
      <c r="C619" t="s">
        <v>971</v>
      </c>
    </row>
    <row r="620" spans="1:3" x14ac:dyDescent="0.3">
      <c r="A620">
        <v>619</v>
      </c>
      <c r="B620" t="s">
        <v>779</v>
      </c>
      <c r="C620" t="s">
        <v>935</v>
      </c>
    </row>
    <row r="621" spans="1:3" x14ac:dyDescent="0.3">
      <c r="A621">
        <v>620</v>
      </c>
      <c r="B621" t="s">
        <v>779</v>
      </c>
      <c r="C621" t="s">
        <v>936</v>
      </c>
    </row>
    <row r="622" spans="1:3" x14ac:dyDescent="0.3">
      <c r="A622">
        <v>621</v>
      </c>
      <c r="B622" t="s">
        <v>779</v>
      </c>
      <c r="C622" t="s">
        <v>972</v>
      </c>
    </row>
    <row r="623" spans="1:3" x14ac:dyDescent="0.3">
      <c r="A623">
        <v>622</v>
      </c>
      <c r="B623" t="s">
        <v>779</v>
      </c>
      <c r="C623" t="s">
        <v>973</v>
      </c>
    </row>
    <row r="624" spans="1:3" x14ac:dyDescent="0.3">
      <c r="A624">
        <v>623</v>
      </c>
      <c r="B624" t="s">
        <v>779</v>
      </c>
      <c r="C624" t="s">
        <v>974</v>
      </c>
    </row>
    <row r="625" spans="1:3" x14ac:dyDescent="0.3">
      <c r="A625">
        <v>624</v>
      </c>
      <c r="B625" t="s">
        <v>779</v>
      </c>
      <c r="C625" t="s">
        <v>915</v>
      </c>
    </row>
    <row r="626" spans="1:3" x14ac:dyDescent="0.3">
      <c r="A626">
        <v>625</v>
      </c>
      <c r="B626" t="s">
        <v>779</v>
      </c>
      <c r="C626" t="s">
        <v>975</v>
      </c>
    </row>
    <row r="627" spans="1:3" x14ac:dyDescent="0.3">
      <c r="A627">
        <v>626</v>
      </c>
      <c r="B627" t="s">
        <v>779</v>
      </c>
      <c r="C627" t="s">
        <v>976</v>
      </c>
    </row>
    <row r="628" spans="1:3" x14ac:dyDescent="0.3">
      <c r="A628">
        <v>627</v>
      </c>
      <c r="B628" t="s">
        <v>779</v>
      </c>
      <c r="C628" t="s">
        <v>977</v>
      </c>
    </row>
    <row r="629" spans="1:3" x14ac:dyDescent="0.3">
      <c r="A629">
        <v>628</v>
      </c>
      <c r="B629" t="s">
        <v>779</v>
      </c>
      <c r="C629" t="s">
        <v>920</v>
      </c>
    </row>
    <row r="630" spans="1:3" x14ac:dyDescent="0.3">
      <c r="A630">
        <v>629</v>
      </c>
      <c r="B630" t="s">
        <v>779</v>
      </c>
      <c r="C630" t="s">
        <v>921</v>
      </c>
    </row>
    <row r="631" spans="1:3" x14ac:dyDescent="0.3">
      <c r="A631">
        <v>630</v>
      </c>
      <c r="B631" t="s">
        <v>779</v>
      </c>
      <c r="C631" t="s">
        <v>978</v>
      </c>
    </row>
    <row r="632" spans="1:3" x14ac:dyDescent="0.3">
      <c r="A632">
        <v>631</v>
      </c>
      <c r="B632" t="s">
        <v>779</v>
      </c>
      <c r="C632" t="s">
        <v>897</v>
      </c>
    </row>
    <row r="633" spans="1:3" x14ac:dyDescent="0.3">
      <c r="A633">
        <v>632</v>
      </c>
      <c r="B633" t="s">
        <v>779</v>
      </c>
      <c r="C633" t="s">
        <v>945</v>
      </c>
    </row>
    <row r="634" spans="1:3" x14ac:dyDescent="0.3">
      <c r="A634">
        <v>633</v>
      </c>
      <c r="B634" t="s">
        <v>779</v>
      </c>
      <c r="C634" t="s">
        <v>961</v>
      </c>
    </row>
    <row r="635" spans="1:3" x14ac:dyDescent="0.3">
      <c r="A635">
        <v>634</v>
      </c>
      <c r="B635" t="s">
        <v>779</v>
      </c>
      <c r="C635" t="s">
        <v>979</v>
      </c>
    </row>
    <row r="636" spans="1:3" x14ac:dyDescent="0.3">
      <c r="A636">
        <v>635</v>
      </c>
      <c r="B636" t="s">
        <v>779</v>
      </c>
      <c r="C636" t="s">
        <v>980</v>
      </c>
    </row>
    <row r="637" spans="1:3" x14ac:dyDescent="0.3">
      <c r="A637">
        <v>636</v>
      </c>
      <c r="B637" t="s">
        <v>779</v>
      </c>
      <c r="C637" t="s">
        <v>981</v>
      </c>
    </row>
    <row r="638" spans="1:3" x14ac:dyDescent="0.3">
      <c r="A638">
        <v>637</v>
      </c>
      <c r="B638" t="s">
        <v>779</v>
      </c>
      <c r="C638" t="s">
        <v>982</v>
      </c>
    </row>
    <row r="639" spans="1:3" x14ac:dyDescent="0.3">
      <c r="A639">
        <v>638</v>
      </c>
      <c r="B639" t="s">
        <v>779</v>
      </c>
      <c r="C639" t="s">
        <v>859</v>
      </c>
    </row>
    <row r="640" spans="1:3" x14ac:dyDescent="0.3">
      <c r="A640">
        <v>639</v>
      </c>
      <c r="B640" t="s">
        <v>779</v>
      </c>
      <c r="C640" t="s">
        <v>947</v>
      </c>
    </row>
    <row r="641" spans="1:3" x14ac:dyDescent="0.3">
      <c r="A641">
        <v>640</v>
      </c>
      <c r="B641" t="s">
        <v>779</v>
      </c>
      <c r="C641" t="s">
        <v>948</v>
      </c>
    </row>
    <row r="642" spans="1:3" x14ac:dyDescent="0.3">
      <c r="A642">
        <v>641</v>
      </c>
      <c r="B642" t="s">
        <v>969</v>
      </c>
      <c r="C642" t="s">
        <v>779</v>
      </c>
    </row>
    <row r="643" spans="1:3" x14ac:dyDescent="0.3">
      <c r="A643">
        <v>642</v>
      </c>
      <c r="B643" t="s">
        <v>969</v>
      </c>
      <c r="C643" t="s">
        <v>781</v>
      </c>
    </row>
    <row r="644" spans="1:3" x14ac:dyDescent="0.3">
      <c r="A644">
        <v>643</v>
      </c>
      <c r="B644" t="s">
        <v>969</v>
      </c>
      <c r="C644" t="s">
        <v>782</v>
      </c>
    </row>
    <row r="645" spans="1:3" x14ac:dyDescent="0.3">
      <c r="A645">
        <v>644</v>
      </c>
      <c r="B645" t="s">
        <v>969</v>
      </c>
      <c r="C645" t="s">
        <v>783</v>
      </c>
    </row>
    <row r="646" spans="1:3" x14ac:dyDescent="0.3">
      <c r="A646">
        <v>645</v>
      </c>
      <c r="B646" t="s">
        <v>969</v>
      </c>
      <c r="C646" t="s">
        <v>784</v>
      </c>
    </row>
    <row r="647" spans="1:3" x14ac:dyDescent="0.3">
      <c r="A647">
        <v>646</v>
      </c>
      <c r="B647" t="s">
        <v>969</v>
      </c>
      <c r="C647" t="s">
        <v>983</v>
      </c>
    </row>
    <row r="648" spans="1:3" x14ac:dyDescent="0.3">
      <c r="A648">
        <v>647</v>
      </c>
      <c r="B648" t="s">
        <v>969</v>
      </c>
      <c r="C648" t="s">
        <v>786</v>
      </c>
    </row>
    <row r="649" spans="1:3" x14ac:dyDescent="0.3">
      <c r="A649">
        <v>648</v>
      </c>
      <c r="B649" t="s">
        <v>969</v>
      </c>
      <c r="C649" t="s">
        <v>787</v>
      </c>
    </row>
    <row r="650" spans="1:3" x14ac:dyDescent="0.3">
      <c r="A650">
        <v>649</v>
      </c>
      <c r="B650" t="s">
        <v>969</v>
      </c>
      <c r="C650" t="s">
        <v>806</v>
      </c>
    </row>
    <row r="651" spans="1:3" x14ac:dyDescent="0.3">
      <c r="A651">
        <v>650</v>
      </c>
      <c r="B651" t="s">
        <v>969</v>
      </c>
      <c r="C651" t="s">
        <v>808</v>
      </c>
    </row>
    <row r="652" spans="1:3" x14ac:dyDescent="0.3">
      <c r="A652">
        <v>651</v>
      </c>
      <c r="B652" t="s">
        <v>969</v>
      </c>
      <c r="C652" t="s">
        <v>847</v>
      </c>
    </row>
    <row r="653" spans="1:3" x14ac:dyDescent="0.3">
      <c r="A653">
        <v>652</v>
      </c>
      <c r="B653" t="s">
        <v>969</v>
      </c>
      <c r="C653" t="s">
        <v>976</v>
      </c>
    </row>
    <row r="654" spans="1:3" x14ac:dyDescent="0.3">
      <c r="A654">
        <v>653</v>
      </c>
      <c r="B654" t="s">
        <v>969</v>
      </c>
      <c r="C654" t="s">
        <v>977</v>
      </c>
    </row>
    <row r="655" spans="1:3" x14ac:dyDescent="0.3">
      <c r="A655">
        <v>654</v>
      </c>
      <c r="B655" t="s">
        <v>969</v>
      </c>
      <c r="C655" t="s">
        <v>984</v>
      </c>
    </row>
    <row r="656" spans="1:3" x14ac:dyDescent="0.3">
      <c r="A656">
        <v>655</v>
      </c>
      <c r="B656" t="s">
        <v>969</v>
      </c>
      <c r="C656" t="s">
        <v>921</v>
      </c>
    </row>
    <row r="657" spans="1:3" x14ac:dyDescent="0.3">
      <c r="A657">
        <v>656</v>
      </c>
      <c r="B657" t="s">
        <v>969</v>
      </c>
      <c r="C657" t="s">
        <v>985</v>
      </c>
    </row>
    <row r="658" spans="1:3" x14ac:dyDescent="0.3">
      <c r="A658">
        <v>657</v>
      </c>
      <c r="B658" t="s">
        <v>780</v>
      </c>
      <c r="C658" t="s">
        <v>769</v>
      </c>
    </row>
    <row r="659" spans="1:3" x14ac:dyDescent="0.3">
      <c r="A659">
        <v>658</v>
      </c>
      <c r="B659" t="s">
        <v>780</v>
      </c>
      <c r="C659" t="s">
        <v>773</v>
      </c>
    </row>
    <row r="660" spans="1:3" x14ac:dyDescent="0.3">
      <c r="A660">
        <v>659</v>
      </c>
      <c r="B660" t="s">
        <v>780</v>
      </c>
      <c r="C660" t="s">
        <v>779</v>
      </c>
    </row>
    <row r="661" spans="1:3" x14ac:dyDescent="0.3">
      <c r="A661">
        <v>660</v>
      </c>
      <c r="B661" t="s">
        <v>780</v>
      </c>
      <c r="C661" t="s">
        <v>781</v>
      </c>
    </row>
    <row r="662" spans="1:3" x14ac:dyDescent="0.3">
      <c r="A662">
        <v>661</v>
      </c>
      <c r="B662" t="s">
        <v>780</v>
      </c>
      <c r="C662" t="s">
        <v>795</v>
      </c>
    </row>
    <row r="663" spans="1:3" x14ac:dyDescent="0.3">
      <c r="A663">
        <v>662</v>
      </c>
      <c r="B663" t="s">
        <v>780</v>
      </c>
      <c r="C663" t="s">
        <v>797</v>
      </c>
    </row>
    <row r="664" spans="1:3" x14ac:dyDescent="0.3">
      <c r="A664">
        <v>663</v>
      </c>
      <c r="B664" t="s">
        <v>780</v>
      </c>
      <c r="C664" t="s">
        <v>800</v>
      </c>
    </row>
    <row r="665" spans="1:3" x14ac:dyDescent="0.3">
      <c r="A665">
        <v>664</v>
      </c>
      <c r="B665" t="s">
        <v>780</v>
      </c>
      <c r="C665" t="s">
        <v>801</v>
      </c>
    </row>
    <row r="666" spans="1:3" x14ac:dyDescent="0.3">
      <c r="A666">
        <v>665</v>
      </c>
      <c r="B666" t="s">
        <v>780</v>
      </c>
      <c r="C666" t="s">
        <v>806</v>
      </c>
    </row>
    <row r="667" spans="1:3" x14ac:dyDescent="0.3">
      <c r="A667">
        <v>666</v>
      </c>
      <c r="B667" t="s">
        <v>780</v>
      </c>
      <c r="C667" t="s">
        <v>807</v>
      </c>
    </row>
    <row r="668" spans="1:3" x14ac:dyDescent="0.3">
      <c r="A668">
        <v>667</v>
      </c>
      <c r="B668" t="s">
        <v>781</v>
      </c>
      <c r="C668" t="s">
        <v>769</v>
      </c>
    </row>
    <row r="669" spans="1:3" x14ac:dyDescent="0.3">
      <c r="A669">
        <v>668</v>
      </c>
      <c r="B669" t="s">
        <v>781</v>
      </c>
      <c r="C669" t="s">
        <v>773</v>
      </c>
    </row>
    <row r="670" spans="1:3" x14ac:dyDescent="0.3">
      <c r="A670">
        <v>669</v>
      </c>
      <c r="B670" t="s">
        <v>781</v>
      </c>
      <c r="C670" t="s">
        <v>774</v>
      </c>
    </row>
    <row r="671" spans="1:3" x14ac:dyDescent="0.3">
      <c r="A671">
        <v>670</v>
      </c>
      <c r="B671" t="s">
        <v>781</v>
      </c>
      <c r="C671" t="s">
        <v>775</v>
      </c>
    </row>
    <row r="672" spans="1:3" x14ac:dyDescent="0.3">
      <c r="A672">
        <v>671</v>
      </c>
      <c r="B672" t="s">
        <v>781</v>
      </c>
      <c r="C672" t="s">
        <v>778</v>
      </c>
    </row>
    <row r="673" spans="1:3" x14ac:dyDescent="0.3">
      <c r="A673">
        <v>672</v>
      </c>
      <c r="B673" t="s">
        <v>781</v>
      </c>
      <c r="C673" t="s">
        <v>968</v>
      </c>
    </row>
    <row r="674" spans="1:3" x14ac:dyDescent="0.3">
      <c r="A674">
        <v>673</v>
      </c>
      <c r="B674" t="s">
        <v>781</v>
      </c>
      <c r="C674" t="s">
        <v>779</v>
      </c>
    </row>
    <row r="675" spans="1:3" x14ac:dyDescent="0.3">
      <c r="A675">
        <v>674</v>
      </c>
      <c r="B675" t="s">
        <v>781</v>
      </c>
      <c r="C675" t="s">
        <v>969</v>
      </c>
    </row>
    <row r="676" spans="1:3" x14ac:dyDescent="0.3">
      <c r="A676">
        <v>675</v>
      </c>
      <c r="B676" t="s">
        <v>781</v>
      </c>
      <c r="C676" t="s">
        <v>780</v>
      </c>
    </row>
    <row r="677" spans="1:3" x14ac:dyDescent="0.3">
      <c r="A677">
        <v>676</v>
      </c>
      <c r="B677" t="s">
        <v>781</v>
      </c>
      <c r="C677" t="s">
        <v>781</v>
      </c>
    </row>
    <row r="678" spans="1:3" x14ac:dyDescent="0.3">
      <c r="A678">
        <v>677</v>
      </c>
      <c r="B678" t="s">
        <v>781</v>
      </c>
      <c r="C678" t="s">
        <v>925</v>
      </c>
    </row>
    <row r="679" spans="1:3" x14ac:dyDescent="0.3">
      <c r="A679">
        <v>678</v>
      </c>
      <c r="B679" t="s">
        <v>781</v>
      </c>
      <c r="C679" t="s">
        <v>926</v>
      </c>
    </row>
    <row r="680" spans="1:3" x14ac:dyDescent="0.3">
      <c r="A680">
        <v>679</v>
      </c>
      <c r="B680" t="s">
        <v>781</v>
      </c>
      <c r="C680" t="s">
        <v>782</v>
      </c>
    </row>
    <row r="681" spans="1:3" x14ac:dyDescent="0.3">
      <c r="A681">
        <v>680</v>
      </c>
      <c r="B681" t="s">
        <v>781</v>
      </c>
      <c r="C681" t="s">
        <v>783</v>
      </c>
    </row>
    <row r="682" spans="1:3" x14ac:dyDescent="0.3">
      <c r="A682">
        <v>681</v>
      </c>
      <c r="B682" t="s">
        <v>781</v>
      </c>
      <c r="C682" t="s">
        <v>784</v>
      </c>
    </row>
    <row r="683" spans="1:3" x14ac:dyDescent="0.3">
      <c r="A683">
        <v>682</v>
      </c>
      <c r="B683" t="s">
        <v>781</v>
      </c>
      <c r="C683" t="s">
        <v>786</v>
      </c>
    </row>
    <row r="684" spans="1:3" x14ac:dyDescent="0.3">
      <c r="A684">
        <v>683</v>
      </c>
      <c r="B684" t="s">
        <v>781</v>
      </c>
      <c r="C684" t="s">
        <v>866</v>
      </c>
    </row>
    <row r="685" spans="1:3" x14ac:dyDescent="0.3">
      <c r="A685">
        <v>684</v>
      </c>
      <c r="B685" t="s">
        <v>781</v>
      </c>
      <c r="C685" t="s">
        <v>787</v>
      </c>
    </row>
    <row r="686" spans="1:3" x14ac:dyDescent="0.3">
      <c r="A686">
        <v>685</v>
      </c>
      <c r="B686" t="s">
        <v>781</v>
      </c>
      <c r="C686" t="s">
        <v>788</v>
      </c>
    </row>
    <row r="687" spans="1:3" x14ac:dyDescent="0.3">
      <c r="A687">
        <v>686</v>
      </c>
      <c r="B687" t="s">
        <v>781</v>
      </c>
      <c r="C687" t="s">
        <v>790</v>
      </c>
    </row>
    <row r="688" spans="1:3" x14ac:dyDescent="0.3">
      <c r="A688">
        <v>687</v>
      </c>
      <c r="B688" t="s">
        <v>781</v>
      </c>
      <c r="C688" t="s">
        <v>867</v>
      </c>
    </row>
    <row r="689" spans="1:3" x14ac:dyDescent="0.3">
      <c r="A689">
        <v>688</v>
      </c>
      <c r="B689" t="s">
        <v>781</v>
      </c>
      <c r="C689" t="s">
        <v>792</v>
      </c>
    </row>
    <row r="690" spans="1:3" x14ac:dyDescent="0.3">
      <c r="A690">
        <v>689</v>
      </c>
      <c r="B690" t="s">
        <v>781</v>
      </c>
      <c r="C690" t="s">
        <v>906</v>
      </c>
    </row>
    <row r="691" spans="1:3" x14ac:dyDescent="0.3">
      <c r="A691">
        <v>690</v>
      </c>
      <c r="B691" t="s">
        <v>781</v>
      </c>
      <c r="C691" t="s">
        <v>793</v>
      </c>
    </row>
    <row r="692" spans="1:3" x14ac:dyDescent="0.3">
      <c r="A692">
        <v>691</v>
      </c>
      <c r="B692" t="s">
        <v>781</v>
      </c>
      <c r="C692" t="s">
        <v>794</v>
      </c>
    </row>
    <row r="693" spans="1:3" x14ac:dyDescent="0.3">
      <c r="A693">
        <v>692</v>
      </c>
      <c r="B693" t="s">
        <v>781</v>
      </c>
      <c r="C693" t="s">
        <v>795</v>
      </c>
    </row>
    <row r="694" spans="1:3" x14ac:dyDescent="0.3">
      <c r="A694">
        <v>693</v>
      </c>
      <c r="B694" t="s">
        <v>781</v>
      </c>
      <c r="C694" t="s">
        <v>796</v>
      </c>
    </row>
    <row r="695" spans="1:3" x14ac:dyDescent="0.3">
      <c r="A695">
        <v>694</v>
      </c>
      <c r="B695" t="s">
        <v>781</v>
      </c>
      <c r="C695" t="s">
        <v>986</v>
      </c>
    </row>
    <row r="696" spans="1:3" x14ac:dyDescent="0.3">
      <c r="A696">
        <v>695</v>
      </c>
      <c r="B696" t="s">
        <v>781</v>
      </c>
      <c r="C696" t="s">
        <v>797</v>
      </c>
    </row>
    <row r="697" spans="1:3" x14ac:dyDescent="0.3">
      <c r="A697">
        <v>696</v>
      </c>
      <c r="B697" t="s">
        <v>781</v>
      </c>
      <c r="C697" t="s">
        <v>798</v>
      </c>
    </row>
    <row r="698" spans="1:3" x14ac:dyDescent="0.3">
      <c r="A698">
        <v>697</v>
      </c>
      <c r="B698" t="s">
        <v>781</v>
      </c>
      <c r="C698" t="s">
        <v>800</v>
      </c>
    </row>
    <row r="699" spans="1:3" x14ac:dyDescent="0.3">
      <c r="A699">
        <v>698</v>
      </c>
      <c r="B699" t="s">
        <v>781</v>
      </c>
      <c r="C699" t="s">
        <v>987</v>
      </c>
    </row>
    <row r="700" spans="1:3" x14ac:dyDescent="0.3">
      <c r="A700">
        <v>699</v>
      </c>
      <c r="B700" t="s">
        <v>781</v>
      </c>
      <c r="C700" t="s">
        <v>801</v>
      </c>
    </row>
    <row r="701" spans="1:3" x14ac:dyDescent="0.3">
      <c r="A701">
        <v>700</v>
      </c>
      <c r="B701" t="s">
        <v>781</v>
      </c>
      <c r="C701" t="s">
        <v>802</v>
      </c>
    </row>
    <row r="702" spans="1:3" x14ac:dyDescent="0.3">
      <c r="A702">
        <v>701</v>
      </c>
      <c r="B702" t="s">
        <v>781</v>
      </c>
      <c r="C702" t="s">
        <v>805</v>
      </c>
    </row>
    <row r="703" spans="1:3" x14ac:dyDescent="0.3">
      <c r="A703">
        <v>702</v>
      </c>
      <c r="B703" t="s">
        <v>781</v>
      </c>
      <c r="C703" t="s">
        <v>806</v>
      </c>
    </row>
    <row r="704" spans="1:3" x14ac:dyDescent="0.3">
      <c r="A704">
        <v>703</v>
      </c>
      <c r="B704" t="s">
        <v>781</v>
      </c>
      <c r="C704" t="s">
        <v>807</v>
      </c>
    </row>
    <row r="705" spans="1:3" x14ac:dyDescent="0.3">
      <c r="A705">
        <v>704</v>
      </c>
      <c r="B705" t="s">
        <v>781</v>
      </c>
      <c r="C705" t="s">
        <v>808</v>
      </c>
    </row>
    <row r="706" spans="1:3" x14ac:dyDescent="0.3">
      <c r="A706">
        <v>705</v>
      </c>
      <c r="B706" t="s">
        <v>781</v>
      </c>
      <c r="C706" t="s">
        <v>809</v>
      </c>
    </row>
    <row r="707" spans="1:3" x14ac:dyDescent="0.3">
      <c r="A707">
        <v>706</v>
      </c>
      <c r="B707" t="s">
        <v>781</v>
      </c>
      <c r="C707" t="s">
        <v>810</v>
      </c>
    </row>
    <row r="708" spans="1:3" x14ac:dyDescent="0.3">
      <c r="A708">
        <v>707</v>
      </c>
      <c r="B708" t="s">
        <v>781</v>
      </c>
      <c r="C708" t="s">
        <v>812</v>
      </c>
    </row>
    <row r="709" spans="1:3" x14ac:dyDescent="0.3">
      <c r="A709">
        <v>708</v>
      </c>
      <c r="B709" t="s">
        <v>781</v>
      </c>
      <c r="C709" t="s">
        <v>813</v>
      </c>
    </row>
    <row r="710" spans="1:3" x14ac:dyDescent="0.3">
      <c r="A710">
        <v>709</v>
      </c>
      <c r="B710" t="s">
        <v>781</v>
      </c>
      <c r="C710" t="s">
        <v>873</v>
      </c>
    </row>
    <row r="711" spans="1:3" x14ac:dyDescent="0.3">
      <c r="A711">
        <v>710</v>
      </c>
      <c r="B711" t="s">
        <v>781</v>
      </c>
      <c r="C711" t="s">
        <v>814</v>
      </c>
    </row>
    <row r="712" spans="1:3" x14ac:dyDescent="0.3">
      <c r="A712">
        <v>711</v>
      </c>
      <c r="B712" t="s">
        <v>781</v>
      </c>
      <c r="C712" t="s">
        <v>816</v>
      </c>
    </row>
    <row r="713" spans="1:3" x14ac:dyDescent="0.3">
      <c r="A713">
        <v>712</v>
      </c>
      <c r="B713" t="s">
        <v>781</v>
      </c>
      <c r="C713" t="s">
        <v>817</v>
      </c>
    </row>
    <row r="714" spans="1:3" x14ac:dyDescent="0.3">
      <c r="A714">
        <v>713</v>
      </c>
      <c r="B714" t="s">
        <v>781</v>
      </c>
      <c r="C714" t="s">
        <v>819</v>
      </c>
    </row>
    <row r="715" spans="1:3" x14ac:dyDescent="0.3">
      <c r="A715">
        <v>714</v>
      </c>
      <c r="B715" t="s">
        <v>781</v>
      </c>
      <c r="C715" t="s">
        <v>820</v>
      </c>
    </row>
    <row r="716" spans="1:3" x14ac:dyDescent="0.3">
      <c r="A716">
        <v>715</v>
      </c>
      <c r="B716" t="s">
        <v>781</v>
      </c>
      <c r="C716" t="s">
        <v>932</v>
      </c>
    </row>
    <row r="717" spans="1:3" x14ac:dyDescent="0.3">
      <c r="A717">
        <v>716</v>
      </c>
      <c r="B717" t="s">
        <v>781</v>
      </c>
      <c r="C717" t="s">
        <v>821</v>
      </c>
    </row>
    <row r="718" spans="1:3" x14ac:dyDescent="0.3">
      <c r="A718">
        <v>717</v>
      </c>
      <c r="B718" t="s">
        <v>781</v>
      </c>
      <c r="C718" t="s">
        <v>822</v>
      </c>
    </row>
    <row r="719" spans="1:3" x14ac:dyDescent="0.3">
      <c r="A719">
        <v>718</v>
      </c>
      <c r="B719" t="s">
        <v>781</v>
      </c>
      <c r="C719" t="s">
        <v>823</v>
      </c>
    </row>
    <row r="720" spans="1:3" x14ac:dyDescent="0.3">
      <c r="A720">
        <v>719</v>
      </c>
      <c r="B720" t="s">
        <v>781</v>
      </c>
      <c r="C720" t="s">
        <v>824</v>
      </c>
    </row>
    <row r="721" spans="1:3" x14ac:dyDescent="0.3">
      <c r="A721">
        <v>720</v>
      </c>
      <c r="B721" t="s">
        <v>781</v>
      </c>
      <c r="C721" t="s">
        <v>988</v>
      </c>
    </row>
    <row r="722" spans="1:3" x14ac:dyDescent="0.3">
      <c r="A722">
        <v>721</v>
      </c>
      <c r="B722" t="s">
        <v>781</v>
      </c>
      <c r="C722" t="s">
        <v>825</v>
      </c>
    </row>
    <row r="723" spans="1:3" x14ac:dyDescent="0.3">
      <c r="A723">
        <v>722</v>
      </c>
      <c r="B723" t="s">
        <v>781</v>
      </c>
      <c r="C723" t="s">
        <v>826</v>
      </c>
    </row>
    <row r="724" spans="1:3" x14ac:dyDescent="0.3">
      <c r="A724">
        <v>723</v>
      </c>
      <c r="B724" t="s">
        <v>781</v>
      </c>
      <c r="C724" t="s">
        <v>827</v>
      </c>
    </row>
    <row r="725" spans="1:3" x14ac:dyDescent="0.3">
      <c r="A725">
        <v>724</v>
      </c>
      <c r="B725" t="s">
        <v>781</v>
      </c>
      <c r="C725" t="s">
        <v>828</v>
      </c>
    </row>
    <row r="726" spans="1:3" x14ac:dyDescent="0.3">
      <c r="A726">
        <v>725</v>
      </c>
      <c r="B726" t="s">
        <v>781</v>
      </c>
      <c r="C726" t="s">
        <v>830</v>
      </c>
    </row>
    <row r="727" spans="1:3" x14ac:dyDescent="0.3">
      <c r="A727">
        <v>726</v>
      </c>
      <c r="B727" t="s">
        <v>781</v>
      </c>
      <c r="C727" t="s">
        <v>831</v>
      </c>
    </row>
    <row r="728" spans="1:3" x14ac:dyDescent="0.3">
      <c r="A728">
        <v>727</v>
      </c>
      <c r="B728" t="s">
        <v>781</v>
      </c>
      <c r="C728" t="s">
        <v>832</v>
      </c>
    </row>
    <row r="729" spans="1:3" x14ac:dyDescent="0.3">
      <c r="A729">
        <v>728</v>
      </c>
      <c r="B729" t="s">
        <v>781</v>
      </c>
      <c r="C729" t="s">
        <v>877</v>
      </c>
    </row>
    <row r="730" spans="1:3" x14ac:dyDescent="0.3">
      <c r="A730">
        <v>729</v>
      </c>
      <c r="B730" t="s">
        <v>781</v>
      </c>
      <c r="C730" t="s">
        <v>833</v>
      </c>
    </row>
    <row r="731" spans="1:3" x14ac:dyDescent="0.3">
      <c r="A731">
        <v>730</v>
      </c>
      <c r="B731" t="s">
        <v>781</v>
      </c>
      <c r="C731" t="s">
        <v>909</v>
      </c>
    </row>
    <row r="732" spans="1:3" x14ac:dyDescent="0.3">
      <c r="A732">
        <v>731</v>
      </c>
      <c r="B732" t="s">
        <v>781</v>
      </c>
      <c r="C732" t="s">
        <v>834</v>
      </c>
    </row>
    <row r="733" spans="1:3" x14ac:dyDescent="0.3">
      <c r="A733">
        <v>732</v>
      </c>
      <c r="B733" t="s">
        <v>781</v>
      </c>
      <c r="C733" t="s">
        <v>878</v>
      </c>
    </row>
    <row r="734" spans="1:3" x14ac:dyDescent="0.3">
      <c r="A734">
        <v>733</v>
      </c>
      <c r="B734" t="s">
        <v>781</v>
      </c>
      <c r="C734" t="s">
        <v>837</v>
      </c>
    </row>
    <row r="735" spans="1:3" x14ac:dyDescent="0.3">
      <c r="A735">
        <v>734</v>
      </c>
      <c r="B735" t="s">
        <v>781</v>
      </c>
      <c r="C735" t="s">
        <v>880</v>
      </c>
    </row>
    <row r="736" spans="1:3" x14ac:dyDescent="0.3">
      <c r="A736">
        <v>735</v>
      </c>
      <c r="B736" t="s">
        <v>781</v>
      </c>
      <c r="C736" t="s">
        <v>881</v>
      </c>
    </row>
    <row r="737" spans="1:3" x14ac:dyDescent="0.3">
      <c r="A737">
        <v>736</v>
      </c>
      <c r="B737" t="s">
        <v>781</v>
      </c>
      <c r="C737" t="s">
        <v>839</v>
      </c>
    </row>
    <row r="738" spans="1:3" x14ac:dyDescent="0.3">
      <c r="A738">
        <v>737</v>
      </c>
      <c r="B738" t="s">
        <v>781</v>
      </c>
      <c r="C738" t="s">
        <v>933</v>
      </c>
    </row>
    <row r="739" spans="1:3" x14ac:dyDescent="0.3">
      <c r="A739">
        <v>738</v>
      </c>
      <c r="B739" t="s">
        <v>781</v>
      </c>
      <c r="C739" t="s">
        <v>911</v>
      </c>
    </row>
    <row r="740" spans="1:3" x14ac:dyDescent="0.3">
      <c r="A740">
        <v>739</v>
      </c>
      <c r="B740" t="s">
        <v>781</v>
      </c>
      <c r="C740" t="s">
        <v>914</v>
      </c>
    </row>
    <row r="741" spans="1:3" x14ac:dyDescent="0.3">
      <c r="A741">
        <v>740</v>
      </c>
      <c r="B741" t="s">
        <v>781</v>
      </c>
      <c r="C741" t="s">
        <v>972</v>
      </c>
    </row>
    <row r="742" spans="1:3" x14ac:dyDescent="0.3">
      <c r="A742">
        <v>741</v>
      </c>
      <c r="B742" t="s">
        <v>781</v>
      </c>
      <c r="C742" t="s">
        <v>973</v>
      </c>
    </row>
    <row r="743" spans="1:3" x14ac:dyDescent="0.3">
      <c r="A743">
        <v>742</v>
      </c>
      <c r="B743" t="s">
        <v>781</v>
      </c>
      <c r="C743" t="s">
        <v>974</v>
      </c>
    </row>
    <row r="744" spans="1:3" x14ac:dyDescent="0.3">
      <c r="A744">
        <v>743</v>
      </c>
      <c r="B744" t="s">
        <v>781</v>
      </c>
      <c r="C744" t="s">
        <v>888</v>
      </c>
    </row>
    <row r="745" spans="1:3" x14ac:dyDescent="0.3">
      <c r="A745">
        <v>744</v>
      </c>
      <c r="B745" t="s">
        <v>781</v>
      </c>
      <c r="C745" t="s">
        <v>915</v>
      </c>
    </row>
    <row r="746" spans="1:3" x14ac:dyDescent="0.3">
      <c r="A746">
        <v>745</v>
      </c>
      <c r="B746" t="s">
        <v>781</v>
      </c>
      <c r="C746" t="s">
        <v>989</v>
      </c>
    </row>
    <row r="747" spans="1:3" x14ac:dyDescent="0.3">
      <c r="A747">
        <v>746</v>
      </c>
      <c r="B747" t="s">
        <v>781</v>
      </c>
      <c r="C747" t="s">
        <v>990</v>
      </c>
    </row>
    <row r="748" spans="1:3" x14ac:dyDescent="0.3">
      <c r="A748">
        <v>747</v>
      </c>
      <c r="B748" t="s">
        <v>781</v>
      </c>
      <c r="C748" t="s">
        <v>991</v>
      </c>
    </row>
    <row r="749" spans="1:3" x14ac:dyDescent="0.3">
      <c r="A749">
        <v>748</v>
      </c>
      <c r="B749" t="s">
        <v>781</v>
      </c>
      <c r="C749" t="s">
        <v>992</v>
      </c>
    </row>
    <row r="750" spans="1:3" x14ac:dyDescent="0.3">
      <c r="A750">
        <v>749</v>
      </c>
      <c r="B750" t="s">
        <v>781</v>
      </c>
      <c r="C750" t="s">
        <v>993</v>
      </c>
    </row>
    <row r="751" spans="1:3" x14ac:dyDescent="0.3">
      <c r="A751">
        <v>750</v>
      </c>
      <c r="B751" t="s">
        <v>781</v>
      </c>
      <c r="C751" t="s">
        <v>944</v>
      </c>
    </row>
    <row r="752" spans="1:3" x14ac:dyDescent="0.3">
      <c r="A752">
        <v>751</v>
      </c>
      <c r="B752" t="s">
        <v>781</v>
      </c>
      <c r="C752" t="s">
        <v>994</v>
      </c>
    </row>
    <row r="753" spans="1:3" x14ac:dyDescent="0.3">
      <c r="A753">
        <v>752</v>
      </c>
      <c r="B753" t="s">
        <v>781</v>
      </c>
      <c r="C753" t="s">
        <v>995</v>
      </c>
    </row>
    <row r="754" spans="1:3" x14ac:dyDescent="0.3">
      <c r="A754">
        <v>753</v>
      </c>
      <c r="B754" t="s">
        <v>781</v>
      </c>
      <c r="C754" t="s">
        <v>895</v>
      </c>
    </row>
    <row r="755" spans="1:3" x14ac:dyDescent="0.3">
      <c r="A755">
        <v>754</v>
      </c>
      <c r="B755" t="s">
        <v>781</v>
      </c>
      <c r="C755" t="s">
        <v>996</v>
      </c>
    </row>
    <row r="756" spans="1:3" x14ac:dyDescent="0.3">
      <c r="A756">
        <v>755</v>
      </c>
      <c r="B756" t="s">
        <v>781</v>
      </c>
      <c r="C756" t="s">
        <v>997</v>
      </c>
    </row>
    <row r="757" spans="1:3" x14ac:dyDescent="0.3">
      <c r="A757">
        <v>756</v>
      </c>
      <c r="B757" t="s">
        <v>781</v>
      </c>
      <c r="C757" t="s">
        <v>982</v>
      </c>
    </row>
    <row r="758" spans="1:3" x14ac:dyDescent="0.3">
      <c r="A758">
        <v>757</v>
      </c>
      <c r="B758" t="s">
        <v>781</v>
      </c>
      <c r="C758" t="s">
        <v>998</v>
      </c>
    </row>
    <row r="759" spans="1:3" x14ac:dyDescent="0.3">
      <c r="A759">
        <v>758</v>
      </c>
      <c r="B759" t="s">
        <v>925</v>
      </c>
      <c r="C759" t="s">
        <v>775</v>
      </c>
    </row>
    <row r="760" spans="1:3" x14ac:dyDescent="0.3">
      <c r="A760">
        <v>759</v>
      </c>
      <c r="B760" t="s">
        <v>925</v>
      </c>
      <c r="C760" t="s">
        <v>778</v>
      </c>
    </row>
    <row r="761" spans="1:3" x14ac:dyDescent="0.3">
      <c r="A761">
        <v>760</v>
      </c>
      <c r="B761" t="s">
        <v>925</v>
      </c>
      <c r="C761" t="s">
        <v>779</v>
      </c>
    </row>
    <row r="762" spans="1:3" x14ac:dyDescent="0.3">
      <c r="A762">
        <v>761</v>
      </c>
      <c r="B762" t="s">
        <v>925</v>
      </c>
      <c r="C762" t="s">
        <v>781</v>
      </c>
    </row>
    <row r="763" spans="1:3" x14ac:dyDescent="0.3">
      <c r="A763">
        <v>762</v>
      </c>
      <c r="B763" t="s">
        <v>925</v>
      </c>
      <c r="C763" t="s">
        <v>926</v>
      </c>
    </row>
    <row r="764" spans="1:3" x14ac:dyDescent="0.3">
      <c r="A764">
        <v>763</v>
      </c>
      <c r="B764" t="s">
        <v>925</v>
      </c>
      <c r="C764" t="s">
        <v>999</v>
      </c>
    </row>
    <row r="765" spans="1:3" x14ac:dyDescent="0.3">
      <c r="A765">
        <v>764</v>
      </c>
      <c r="B765" t="s">
        <v>925</v>
      </c>
      <c r="C765" t="s">
        <v>782</v>
      </c>
    </row>
    <row r="766" spans="1:3" x14ac:dyDescent="0.3">
      <c r="A766">
        <v>765</v>
      </c>
      <c r="B766" t="s">
        <v>925</v>
      </c>
      <c r="C766" t="s">
        <v>784</v>
      </c>
    </row>
    <row r="767" spans="1:3" x14ac:dyDescent="0.3">
      <c r="A767">
        <v>766</v>
      </c>
      <c r="B767" t="s">
        <v>925</v>
      </c>
      <c r="C767" t="s">
        <v>787</v>
      </c>
    </row>
    <row r="768" spans="1:3" x14ac:dyDescent="0.3">
      <c r="A768">
        <v>767</v>
      </c>
      <c r="B768" t="s">
        <v>925</v>
      </c>
      <c r="C768" t="s">
        <v>795</v>
      </c>
    </row>
    <row r="769" spans="1:3" x14ac:dyDescent="0.3">
      <c r="A769">
        <v>768</v>
      </c>
      <c r="B769" t="s">
        <v>925</v>
      </c>
      <c r="C769" t="s">
        <v>805</v>
      </c>
    </row>
    <row r="770" spans="1:3" x14ac:dyDescent="0.3">
      <c r="A770">
        <v>769</v>
      </c>
      <c r="B770" t="s">
        <v>925</v>
      </c>
      <c r="C770" t="s">
        <v>1000</v>
      </c>
    </row>
    <row r="771" spans="1:3" x14ac:dyDescent="0.3">
      <c r="A771">
        <v>770</v>
      </c>
      <c r="B771" t="s">
        <v>925</v>
      </c>
      <c r="C771" t="s">
        <v>1001</v>
      </c>
    </row>
    <row r="772" spans="1:3" x14ac:dyDescent="0.3">
      <c r="A772">
        <v>771</v>
      </c>
      <c r="B772" t="s">
        <v>925</v>
      </c>
      <c r="C772" t="s">
        <v>947</v>
      </c>
    </row>
    <row r="773" spans="1:3" x14ac:dyDescent="0.3">
      <c r="A773">
        <v>772</v>
      </c>
      <c r="B773" t="s">
        <v>926</v>
      </c>
      <c r="C773" t="s">
        <v>775</v>
      </c>
    </row>
    <row r="774" spans="1:3" x14ac:dyDescent="0.3">
      <c r="A774">
        <v>773</v>
      </c>
      <c r="B774" t="s">
        <v>926</v>
      </c>
      <c r="C774" t="s">
        <v>778</v>
      </c>
    </row>
    <row r="775" spans="1:3" x14ac:dyDescent="0.3">
      <c r="A775">
        <v>774</v>
      </c>
      <c r="B775" t="s">
        <v>926</v>
      </c>
      <c r="C775" t="s">
        <v>781</v>
      </c>
    </row>
    <row r="776" spans="1:3" x14ac:dyDescent="0.3">
      <c r="A776">
        <v>775</v>
      </c>
      <c r="B776" t="s">
        <v>926</v>
      </c>
      <c r="C776" t="s">
        <v>925</v>
      </c>
    </row>
    <row r="777" spans="1:3" x14ac:dyDescent="0.3">
      <c r="A777">
        <v>776</v>
      </c>
      <c r="B777" t="s">
        <v>926</v>
      </c>
      <c r="C777" t="s">
        <v>999</v>
      </c>
    </row>
    <row r="778" spans="1:3" x14ac:dyDescent="0.3">
      <c r="A778">
        <v>777</v>
      </c>
      <c r="B778" t="s">
        <v>926</v>
      </c>
      <c r="C778" t="s">
        <v>866</v>
      </c>
    </row>
    <row r="779" spans="1:3" x14ac:dyDescent="0.3">
      <c r="A779">
        <v>778</v>
      </c>
      <c r="B779" t="s">
        <v>926</v>
      </c>
      <c r="C779" t="s">
        <v>793</v>
      </c>
    </row>
    <row r="780" spans="1:3" x14ac:dyDescent="0.3">
      <c r="A780">
        <v>779</v>
      </c>
      <c r="B780" t="s">
        <v>926</v>
      </c>
      <c r="C780" t="s">
        <v>795</v>
      </c>
    </row>
    <row r="781" spans="1:3" x14ac:dyDescent="0.3">
      <c r="A781">
        <v>780</v>
      </c>
      <c r="B781" t="s">
        <v>926</v>
      </c>
      <c r="C781" t="s">
        <v>823</v>
      </c>
    </row>
    <row r="782" spans="1:3" x14ac:dyDescent="0.3">
      <c r="A782">
        <v>781</v>
      </c>
      <c r="B782" t="s">
        <v>926</v>
      </c>
      <c r="C782" t="s">
        <v>878</v>
      </c>
    </row>
    <row r="783" spans="1:3" x14ac:dyDescent="0.3">
      <c r="A783">
        <v>782</v>
      </c>
      <c r="B783" t="s">
        <v>926</v>
      </c>
      <c r="C783" t="s">
        <v>1002</v>
      </c>
    </row>
    <row r="784" spans="1:3" x14ac:dyDescent="0.3">
      <c r="A784">
        <v>783</v>
      </c>
      <c r="B784" t="s">
        <v>926</v>
      </c>
      <c r="C784" t="s">
        <v>940</v>
      </c>
    </row>
    <row r="785" spans="1:3" x14ac:dyDescent="0.3">
      <c r="A785">
        <v>784</v>
      </c>
      <c r="B785" t="s">
        <v>926</v>
      </c>
      <c r="C785" t="s">
        <v>1003</v>
      </c>
    </row>
    <row r="786" spans="1:3" x14ac:dyDescent="0.3">
      <c r="A786">
        <v>785</v>
      </c>
      <c r="B786" t="s">
        <v>999</v>
      </c>
      <c r="C786" t="s">
        <v>925</v>
      </c>
    </row>
    <row r="787" spans="1:3" x14ac:dyDescent="0.3">
      <c r="A787">
        <v>786</v>
      </c>
      <c r="B787" t="s">
        <v>999</v>
      </c>
      <c r="C787" t="s">
        <v>926</v>
      </c>
    </row>
    <row r="788" spans="1:3" x14ac:dyDescent="0.3">
      <c r="A788">
        <v>787</v>
      </c>
      <c r="B788" t="s">
        <v>999</v>
      </c>
      <c r="C788" t="s">
        <v>784</v>
      </c>
    </row>
    <row r="789" spans="1:3" x14ac:dyDescent="0.3">
      <c r="A789">
        <v>788</v>
      </c>
      <c r="B789" t="s">
        <v>999</v>
      </c>
      <c r="C789" t="s">
        <v>786</v>
      </c>
    </row>
    <row r="790" spans="1:3" x14ac:dyDescent="0.3">
      <c r="A790">
        <v>789</v>
      </c>
      <c r="B790" t="s">
        <v>999</v>
      </c>
      <c r="C790" t="s">
        <v>787</v>
      </c>
    </row>
    <row r="791" spans="1:3" x14ac:dyDescent="0.3">
      <c r="A791">
        <v>790</v>
      </c>
      <c r="B791" t="s">
        <v>999</v>
      </c>
      <c r="C791" t="s">
        <v>795</v>
      </c>
    </row>
    <row r="792" spans="1:3" x14ac:dyDescent="0.3">
      <c r="A792">
        <v>791</v>
      </c>
      <c r="B792" t="s">
        <v>999</v>
      </c>
      <c r="C792" t="s">
        <v>796</v>
      </c>
    </row>
    <row r="793" spans="1:3" x14ac:dyDescent="0.3">
      <c r="A793">
        <v>792</v>
      </c>
      <c r="B793" t="s">
        <v>999</v>
      </c>
      <c r="C793" t="s">
        <v>798</v>
      </c>
    </row>
    <row r="794" spans="1:3" x14ac:dyDescent="0.3">
      <c r="A794">
        <v>793</v>
      </c>
      <c r="B794" t="s">
        <v>999</v>
      </c>
      <c r="C794" t="s">
        <v>1004</v>
      </c>
    </row>
    <row r="795" spans="1:3" x14ac:dyDescent="0.3">
      <c r="A795">
        <v>794</v>
      </c>
      <c r="B795" t="s">
        <v>999</v>
      </c>
      <c r="C795" t="s">
        <v>806</v>
      </c>
    </row>
    <row r="796" spans="1:3" x14ac:dyDescent="0.3">
      <c r="A796">
        <v>795</v>
      </c>
      <c r="B796" t="s">
        <v>999</v>
      </c>
      <c r="C796" t="s">
        <v>816</v>
      </c>
    </row>
    <row r="797" spans="1:3" x14ac:dyDescent="0.3">
      <c r="A797">
        <v>796</v>
      </c>
      <c r="B797" t="s">
        <v>999</v>
      </c>
      <c r="C797" t="s">
        <v>821</v>
      </c>
    </row>
    <row r="798" spans="1:3" x14ac:dyDescent="0.3">
      <c r="A798">
        <v>797</v>
      </c>
      <c r="B798" t="s">
        <v>999</v>
      </c>
      <c r="C798" t="s">
        <v>1003</v>
      </c>
    </row>
    <row r="799" spans="1:3" x14ac:dyDescent="0.3">
      <c r="A799">
        <v>798</v>
      </c>
      <c r="B799" t="s">
        <v>999</v>
      </c>
      <c r="C799" t="s">
        <v>1005</v>
      </c>
    </row>
    <row r="800" spans="1:3" x14ac:dyDescent="0.3">
      <c r="A800">
        <v>799</v>
      </c>
      <c r="B800" t="s">
        <v>999</v>
      </c>
      <c r="C800" t="s">
        <v>1006</v>
      </c>
    </row>
    <row r="801" spans="1:3" x14ac:dyDescent="0.3">
      <c r="A801">
        <v>800</v>
      </c>
      <c r="B801" t="s">
        <v>999</v>
      </c>
      <c r="C801" t="s">
        <v>1007</v>
      </c>
    </row>
    <row r="802" spans="1:3" x14ac:dyDescent="0.3">
      <c r="A802">
        <v>801</v>
      </c>
      <c r="B802" t="s">
        <v>782</v>
      </c>
      <c r="C802" t="s">
        <v>769</v>
      </c>
    </row>
    <row r="803" spans="1:3" x14ac:dyDescent="0.3">
      <c r="A803">
        <v>802</v>
      </c>
      <c r="B803" t="s">
        <v>782</v>
      </c>
      <c r="C803" t="s">
        <v>773</v>
      </c>
    </row>
    <row r="804" spans="1:3" x14ac:dyDescent="0.3">
      <c r="A804">
        <v>803</v>
      </c>
      <c r="B804" t="s">
        <v>782</v>
      </c>
      <c r="C804" t="s">
        <v>900</v>
      </c>
    </row>
    <row r="805" spans="1:3" x14ac:dyDescent="0.3">
      <c r="A805">
        <v>804</v>
      </c>
      <c r="B805" t="s">
        <v>782</v>
      </c>
      <c r="C805" t="s">
        <v>774</v>
      </c>
    </row>
    <row r="806" spans="1:3" x14ac:dyDescent="0.3">
      <c r="A806">
        <v>805</v>
      </c>
      <c r="B806" t="s">
        <v>782</v>
      </c>
      <c r="C806" t="s">
        <v>775</v>
      </c>
    </row>
    <row r="807" spans="1:3" x14ac:dyDescent="0.3">
      <c r="A807">
        <v>806</v>
      </c>
      <c r="B807" t="s">
        <v>782</v>
      </c>
      <c r="C807" t="s">
        <v>776</v>
      </c>
    </row>
    <row r="808" spans="1:3" x14ac:dyDescent="0.3">
      <c r="A808">
        <v>807</v>
      </c>
      <c r="B808" t="s">
        <v>782</v>
      </c>
      <c r="C808" t="s">
        <v>778</v>
      </c>
    </row>
    <row r="809" spans="1:3" x14ac:dyDescent="0.3">
      <c r="A809">
        <v>808</v>
      </c>
      <c r="B809" t="s">
        <v>782</v>
      </c>
      <c r="C809" t="s">
        <v>779</v>
      </c>
    </row>
    <row r="810" spans="1:3" x14ac:dyDescent="0.3">
      <c r="A810">
        <v>809</v>
      </c>
      <c r="B810" t="s">
        <v>782</v>
      </c>
      <c r="C810" t="s">
        <v>969</v>
      </c>
    </row>
    <row r="811" spans="1:3" x14ac:dyDescent="0.3">
      <c r="A811">
        <v>810</v>
      </c>
      <c r="B811" t="s">
        <v>782</v>
      </c>
      <c r="C811" t="s">
        <v>781</v>
      </c>
    </row>
    <row r="812" spans="1:3" x14ac:dyDescent="0.3">
      <c r="A812">
        <v>811</v>
      </c>
      <c r="B812" t="s">
        <v>782</v>
      </c>
      <c r="C812" t="s">
        <v>925</v>
      </c>
    </row>
    <row r="813" spans="1:3" x14ac:dyDescent="0.3">
      <c r="A813">
        <v>812</v>
      </c>
      <c r="B813" t="s">
        <v>782</v>
      </c>
      <c r="C813" t="s">
        <v>782</v>
      </c>
    </row>
    <row r="814" spans="1:3" x14ac:dyDescent="0.3">
      <c r="A814">
        <v>813</v>
      </c>
      <c r="B814" t="s">
        <v>782</v>
      </c>
      <c r="C814" t="s">
        <v>1008</v>
      </c>
    </row>
    <row r="815" spans="1:3" x14ac:dyDescent="0.3">
      <c r="A815">
        <v>814</v>
      </c>
      <c r="B815" t="s">
        <v>782</v>
      </c>
      <c r="C815" t="s">
        <v>783</v>
      </c>
    </row>
    <row r="816" spans="1:3" x14ac:dyDescent="0.3">
      <c r="A816">
        <v>815</v>
      </c>
      <c r="B816" t="s">
        <v>782</v>
      </c>
      <c r="C816" t="s">
        <v>784</v>
      </c>
    </row>
    <row r="817" spans="1:3" x14ac:dyDescent="0.3">
      <c r="A817">
        <v>816</v>
      </c>
      <c r="B817" t="s">
        <v>782</v>
      </c>
      <c r="C817" t="s">
        <v>983</v>
      </c>
    </row>
    <row r="818" spans="1:3" x14ac:dyDescent="0.3">
      <c r="A818">
        <v>817</v>
      </c>
      <c r="B818" t="s">
        <v>782</v>
      </c>
      <c r="C818" t="s">
        <v>785</v>
      </c>
    </row>
    <row r="819" spans="1:3" x14ac:dyDescent="0.3">
      <c r="A819">
        <v>818</v>
      </c>
      <c r="B819" t="s">
        <v>782</v>
      </c>
      <c r="C819" t="s">
        <v>786</v>
      </c>
    </row>
    <row r="820" spans="1:3" x14ac:dyDescent="0.3">
      <c r="A820">
        <v>819</v>
      </c>
      <c r="B820" t="s">
        <v>782</v>
      </c>
      <c r="C820" t="s">
        <v>787</v>
      </c>
    </row>
    <row r="821" spans="1:3" x14ac:dyDescent="0.3">
      <c r="A821">
        <v>820</v>
      </c>
      <c r="B821" t="s">
        <v>782</v>
      </c>
      <c r="C821" t="s">
        <v>790</v>
      </c>
    </row>
    <row r="822" spans="1:3" x14ac:dyDescent="0.3">
      <c r="A822">
        <v>821</v>
      </c>
      <c r="B822" t="s">
        <v>782</v>
      </c>
      <c r="C822" t="s">
        <v>867</v>
      </c>
    </row>
    <row r="823" spans="1:3" x14ac:dyDescent="0.3">
      <c r="A823">
        <v>822</v>
      </c>
      <c r="B823" t="s">
        <v>782</v>
      </c>
      <c r="C823" t="s">
        <v>792</v>
      </c>
    </row>
    <row r="824" spans="1:3" x14ac:dyDescent="0.3">
      <c r="A824">
        <v>823</v>
      </c>
      <c r="B824" t="s">
        <v>782</v>
      </c>
      <c r="C824" t="s">
        <v>906</v>
      </c>
    </row>
    <row r="825" spans="1:3" x14ac:dyDescent="0.3">
      <c r="A825">
        <v>824</v>
      </c>
      <c r="B825" t="s">
        <v>782</v>
      </c>
      <c r="C825" t="s">
        <v>793</v>
      </c>
    </row>
    <row r="826" spans="1:3" x14ac:dyDescent="0.3">
      <c r="A826">
        <v>825</v>
      </c>
      <c r="B826" t="s">
        <v>782</v>
      </c>
      <c r="C826" t="s">
        <v>928</v>
      </c>
    </row>
    <row r="827" spans="1:3" x14ac:dyDescent="0.3">
      <c r="A827">
        <v>826</v>
      </c>
      <c r="B827" t="s">
        <v>782</v>
      </c>
      <c r="C827" t="s">
        <v>794</v>
      </c>
    </row>
    <row r="828" spans="1:3" x14ac:dyDescent="0.3">
      <c r="A828">
        <v>827</v>
      </c>
      <c r="B828" t="s">
        <v>782</v>
      </c>
      <c r="C828" t="s">
        <v>1009</v>
      </c>
    </row>
    <row r="829" spans="1:3" x14ac:dyDescent="0.3">
      <c r="A829">
        <v>828</v>
      </c>
      <c r="B829" t="s">
        <v>782</v>
      </c>
      <c r="C829" t="s">
        <v>795</v>
      </c>
    </row>
    <row r="830" spans="1:3" x14ac:dyDescent="0.3">
      <c r="A830">
        <v>829</v>
      </c>
      <c r="B830" t="s">
        <v>782</v>
      </c>
      <c r="C830" t="s">
        <v>1010</v>
      </c>
    </row>
    <row r="831" spans="1:3" x14ac:dyDescent="0.3">
      <c r="A831">
        <v>830</v>
      </c>
      <c r="B831" t="s">
        <v>782</v>
      </c>
      <c r="C831" t="s">
        <v>796</v>
      </c>
    </row>
    <row r="832" spans="1:3" x14ac:dyDescent="0.3">
      <c r="A832">
        <v>831</v>
      </c>
      <c r="B832" t="s">
        <v>782</v>
      </c>
      <c r="C832" t="s">
        <v>951</v>
      </c>
    </row>
    <row r="833" spans="1:3" x14ac:dyDescent="0.3">
      <c r="A833">
        <v>832</v>
      </c>
      <c r="B833" t="s">
        <v>782</v>
      </c>
      <c r="C833" t="s">
        <v>797</v>
      </c>
    </row>
    <row r="834" spans="1:3" x14ac:dyDescent="0.3">
      <c r="A834">
        <v>833</v>
      </c>
      <c r="B834" t="s">
        <v>782</v>
      </c>
      <c r="C834" t="s">
        <v>798</v>
      </c>
    </row>
    <row r="835" spans="1:3" x14ac:dyDescent="0.3">
      <c r="A835">
        <v>834</v>
      </c>
      <c r="B835" t="s">
        <v>782</v>
      </c>
      <c r="C835" t="s">
        <v>799</v>
      </c>
    </row>
    <row r="836" spans="1:3" x14ac:dyDescent="0.3">
      <c r="A836">
        <v>835</v>
      </c>
      <c r="B836" t="s">
        <v>782</v>
      </c>
      <c r="C836" t="s">
        <v>800</v>
      </c>
    </row>
    <row r="837" spans="1:3" x14ac:dyDescent="0.3">
      <c r="A837">
        <v>836</v>
      </c>
      <c r="B837" t="s">
        <v>782</v>
      </c>
      <c r="C837" t="s">
        <v>801</v>
      </c>
    </row>
    <row r="838" spans="1:3" x14ac:dyDescent="0.3">
      <c r="A838">
        <v>837</v>
      </c>
      <c r="B838" t="s">
        <v>782</v>
      </c>
      <c r="C838" t="s">
        <v>802</v>
      </c>
    </row>
    <row r="839" spans="1:3" x14ac:dyDescent="0.3">
      <c r="A839">
        <v>838</v>
      </c>
      <c r="B839" t="s">
        <v>782</v>
      </c>
      <c r="C839" t="s">
        <v>869</v>
      </c>
    </row>
    <row r="840" spans="1:3" x14ac:dyDescent="0.3">
      <c r="A840">
        <v>839</v>
      </c>
      <c r="B840" t="s">
        <v>782</v>
      </c>
      <c r="C840" t="s">
        <v>805</v>
      </c>
    </row>
    <row r="841" spans="1:3" x14ac:dyDescent="0.3">
      <c r="A841">
        <v>840</v>
      </c>
      <c r="B841" t="s">
        <v>782</v>
      </c>
      <c r="C841" t="s">
        <v>806</v>
      </c>
    </row>
    <row r="842" spans="1:3" x14ac:dyDescent="0.3">
      <c r="A842">
        <v>841</v>
      </c>
      <c r="B842" t="s">
        <v>782</v>
      </c>
      <c r="C842" t="s">
        <v>807</v>
      </c>
    </row>
    <row r="843" spans="1:3" x14ac:dyDescent="0.3">
      <c r="A843">
        <v>842</v>
      </c>
      <c r="B843" t="s">
        <v>782</v>
      </c>
      <c r="C843" t="s">
        <v>808</v>
      </c>
    </row>
    <row r="844" spans="1:3" x14ac:dyDescent="0.3">
      <c r="A844">
        <v>843</v>
      </c>
      <c r="B844" t="s">
        <v>782</v>
      </c>
      <c r="C844" t="s">
        <v>809</v>
      </c>
    </row>
    <row r="845" spans="1:3" x14ac:dyDescent="0.3">
      <c r="A845">
        <v>844</v>
      </c>
      <c r="B845" t="s">
        <v>782</v>
      </c>
      <c r="C845" t="s">
        <v>810</v>
      </c>
    </row>
    <row r="846" spans="1:3" x14ac:dyDescent="0.3">
      <c r="A846">
        <v>845</v>
      </c>
      <c r="B846" t="s">
        <v>782</v>
      </c>
      <c r="C846" t="s">
        <v>812</v>
      </c>
    </row>
    <row r="847" spans="1:3" x14ac:dyDescent="0.3">
      <c r="A847">
        <v>846</v>
      </c>
      <c r="B847" t="s">
        <v>782</v>
      </c>
      <c r="C847" t="s">
        <v>813</v>
      </c>
    </row>
    <row r="848" spans="1:3" x14ac:dyDescent="0.3">
      <c r="A848">
        <v>847</v>
      </c>
      <c r="B848" t="s">
        <v>782</v>
      </c>
      <c r="C848" t="s">
        <v>814</v>
      </c>
    </row>
    <row r="849" spans="1:3" x14ac:dyDescent="0.3">
      <c r="A849">
        <v>848</v>
      </c>
      <c r="B849" t="s">
        <v>782</v>
      </c>
      <c r="C849" t="s">
        <v>816</v>
      </c>
    </row>
    <row r="850" spans="1:3" x14ac:dyDescent="0.3">
      <c r="A850">
        <v>849</v>
      </c>
      <c r="B850" t="s">
        <v>782</v>
      </c>
      <c r="C850" t="s">
        <v>817</v>
      </c>
    </row>
    <row r="851" spans="1:3" x14ac:dyDescent="0.3">
      <c r="A851">
        <v>850</v>
      </c>
      <c r="B851" t="s">
        <v>782</v>
      </c>
      <c r="C851" t="s">
        <v>819</v>
      </c>
    </row>
    <row r="852" spans="1:3" x14ac:dyDescent="0.3">
      <c r="A852">
        <v>851</v>
      </c>
      <c r="B852" t="s">
        <v>782</v>
      </c>
      <c r="C852" t="s">
        <v>1011</v>
      </c>
    </row>
    <row r="853" spans="1:3" x14ac:dyDescent="0.3">
      <c r="A853">
        <v>852</v>
      </c>
      <c r="B853" t="s">
        <v>782</v>
      </c>
      <c r="C853" t="s">
        <v>820</v>
      </c>
    </row>
    <row r="854" spans="1:3" x14ac:dyDescent="0.3">
      <c r="A854">
        <v>853</v>
      </c>
      <c r="B854" t="s">
        <v>782</v>
      </c>
      <c r="C854" t="s">
        <v>821</v>
      </c>
    </row>
    <row r="855" spans="1:3" x14ac:dyDescent="0.3">
      <c r="A855">
        <v>854</v>
      </c>
      <c r="B855" t="s">
        <v>782</v>
      </c>
      <c r="C855" t="s">
        <v>822</v>
      </c>
    </row>
    <row r="856" spans="1:3" x14ac:dyDescent="0.3">
      <c r="A856">
        <v>855</v>
      </c>
      <c r="B856" t="s">
        <v>782</v>
      </c>
      <c r="C856" t="s">
        <v>823</v>
      </c>
    </row>
    <row r="857" spans="1:3" x14ac:dyDescent="0.3">
      <c r="A857">
        <v>856</v>
      </c>
      <c r="B857" t="s">
        <v>782</v>
      </c>
      <c r="C857" t="s">
        <v>824</v>
      </c>
    </row>
    <row r="858" spans="1:3" x14ac:dyDescent="0.3">
      <c r="A858">
        <v>857</v>
      </c>
      <c r="B858" t="s">
        <v>782</v>
      </c>
      <c r="C858" t="s">
        <v>988</v>
      </c>
    </row>
    <row r="859" spans="1:3" x14ac:dyDescent="0.3">
      <c r="A859">
        <v>858</v>
      </c>
      <c r="B859" t="s">
        <v>782</v>
      </c>
      <c r="C859" t="s">
        <v>825</v>
      </c>
    </row>
    <row r="860" spans="1:3" x14ac:dyDescent="0.3">
      <c r="A860">
        <v>859</v>
      </c>
      <c r="B860" t="s">
        <v>782</v>
      </c>
      <c r="C860" t="s">
        <v>827</v>
      </c>
    </row>
    <row r="861" spans="1:3" x14ac:dyDescent="0.3">
      <c r="A861">
        <v>860</v>
      </c>
      <c r="B861" t="s">
        <v>782</v>
      </c>
      <c r="C861" t="s">
        <v>828</v>
      </c>
    </row>
    <row r="862" spans="1:3" x14ac:dyDescent="0.3">
      <c r="A862">
        <v>861</v>
      </c>
      <c r="B862" t="s">
        <v>782</v>
      </c>
      <c r="C862" t="s">
        <v>830</v>
      </c>
    </row>
    <row r="863" spans="1:3" x14ac:dyDescent="0.3">
      <c r="A863">
        <v>862</v>
      </c>
      <c r="B863" t="s">
        <v>782</v>
      </c>
      <c r="C863" t="s">
        <v>831</v>
      </c>
    </row>
    <row r="864" spans="1:3" x14ac:dyDescent="0.3">
      <c r="A864">
        <v>863</v>
      </c>
      <c r="B864" t="s">
        <v>782</v>
      </c>
      <c r="C864" t="s">
        <v>832</v>
      </c>
    </row>
    <row r="865" spans="1:3" x14ac:dyDescent="0.3">
      <c r="A865">
        <v>864</v>
      </c>
      <c r="B865" t="s">
        <v>782</v>
      </c>
      <c r="C865" t="s">
        <v>877</v>
      </c>
    </row>
    <row r="866" spans="1:3" x14ac:dyDescent="0.3">
      <c r="A866">
        <v>865</v>
      </c>
      <c r="B866" t="s">
        <v>782</v>
      </c>
      <c r="C866" t="s">
        <v>833</v>
      </c>
    </row>
    <row r="867" spans="1:3" x14ac:dyDescent="0.3">
      <c r="A867">
        <v>866</v>
      </c>
      <c r="B867" t="s">
        <v>782</v>
      </c>
      <c r="C867" t="s">
        <v>909</v>
      </c>
    </row>
    <row r="868" spans="1:3" x14ac:dyDescent="0.3">
      <c r="A868">
        <v>867</v>
      </c>
      <c r="B868" t="s">
        <v>782</v>
      </c>
      <c r="C868" t="s">
        <v>834</v>
      </c>
    </row>
    <row r="869" spans="1:3" x14ac:dyDescent="0.3">
      <c r="A869">
        <v>868</v>
      </c>
      <c r="B869" t="s">
        <v>782</v>
      </c>
      <c r="C869" t="s">
        <v>878</v>
      </c>
    </row>
    <row r="870" spans="1:3" x14ac:dyDescent="0.3">
      <c r="A870">
        <v>869</v>
      </c>
      <c r="B870" t="s">
        <v>782</v>
      </c>
      <c r="C870" t="s">
        <v>835</v>
      </c>
    </row>
    <row r="871" spans="1:3" x14ac:dyDescent="0.3">
      <c r="A871">
        <v>870</v>
      </c>
      <c r="B871" t="s">
        <v>782</v>
      </c>
      <c r="C871" t="s">
        <v>836</v>
      </c>
    </row>
    <row r="872" spans="1:3" x14ac:dyDescent="0.3">
      <c r="A872">
        <v>871</v>
      </c>
      <c r="B872" t="s">
        <v>782</v>
      </c>
      <c r="C872" t="s">
        <v>837</v>
      </c>
    </row>
    <row r="873" spans="1:3" x14ac:dyDescent="0.3">
      <c r="A873">
        <v>872</v>
      </c>
      <c r="B873" t="s">
        <v>782</v>
      </c>
      <c r="C873" t="s">
        <v>879</v>
      </c>
    </row>
    <row r="874" spans="1:3" x14ac:dyDescent="0.3">
      <c r="A874">
        <v>873</v>
      </c>
      <c r="B874" t="s">
        <v>782</v>
      </c>
      <c r="C874" t="s">
        <v>880</v>
      </c>
    </row>
    <row r="875" spans="1:3" x14ac:dyDescent="0.3">
      <c r="A875">
        <v>874</v>
      </c>
      <c r="B875" t="s">
        <v>782</v>
      </c>
      <c r="C875" t="s">
        <v>838</v>
      </c>
    </row>
    <row r="876" spans="1:3" x14ac:dyDescent="0.3">
      <c r="A876">
        <v>875</v>
      </c>
      <c r="B876" t="s">
        <v>782</v>
      </c>
      <c r="C876" t="s">
        <v>881</v>
      </c>
    </row>
    <row r="877" spans="1:3" x14ac:dyDescent="0.3">
      <c r="A877">
        <v>876</v>
      </c>
      <c r="B877" t="s">
        <v>782</v>
      </c>
      <c r="C877" t="s">
        <v>839</v>
      </c>
    </row>
    <row r="878" spans="1:3" x14ac:dyDescent="0.3">
      <c r="A878">
        <v>877</v>
      </c>
      <c r="B878" t="s">
        <v>782</v>
      </c>
      <c r="C878" t="s">
        <v>910</v>
      </c>
    </row>
    <row r="879" spans="1:3" x14ac:dyDescent="0.3">
      <c r="A879">
        <v>878</v>
      </c>
      <c r="B879" t="s">
        <v>782</v>
      </c>
      <c r="C879" t="s">
        <v>840</v>
      </c>
    </row>
    <row r="880" spans="1:3" x14ac:dyDescent="0.3">
      <c r="A880">
        <v>879</v>
      </c>
      <c r="B880" t="s">
        <v>782</v>
      </c>
      <c r="C880" t="s">
        <v>911</v>
      </c>
    </row>
    <row r="881" spans="1:3" x14ac:dyDescent="0.3">
      <c r="A881">
        <v>880</v>
      </c>
      <c r="B881" t="s">
        <v>782</v>
      </c>
      <c r="C881" t="s">
        <v>936</v>
      </c>
    </row>
    <row r="882" spans="1:3" x14ac:dyDescent="0.3">
      <c r="A882">
        <v>881</v>
      </c>
      <c r="B882" t="s">
        <v>782</v>
      </c>
      <c r="C882" t="s">
        <v>1012</v>
      </c>
    </row>
    <row r="883" spans="1:3" x14ac:dyDescent="0.3">
      <c r="A883">
        <v>882</v>
      </c>
      <c r="B883" t="s">
        <v>782</v>
      </c>
      <c r="C883" t="s">
        <v>887</v>
      </c>
    </row>
    <row r="884" spans="1:3" x14ac:dyDescent="0.3">
      <c r="A884">
        <v>883</v>
      </c>
      <c r="B884" t="s">
        <v>782</v>
      </c>
      <c r="C884" t="s">
        <v>846</v>
      </c>
    </row>
    <row r="885" spans="1:3" x14ac:dyDescent="0.3">
      <c r="A885">
        <v>884</v>
      </c>
      <c r="B885" t="s">
        <v>782</v>
      </c>
      <c r="C885" t="s">
        <v>847</v>
      </c>
    </row>
    <row r="886" spans="1:3" x14ac:dyDescent="0.3">
      <c r="A886">
        <v>885</v>
      </c>
      <c r="B886" t="s">
        <v>782</v>
      </c>
      <c r="C886" t="s">
        <v>848</v>
      </c>
    </row>
    <row r="887" spans="1:3" x14ac:dyDescent="0.3">
      <c r="A887">
        <v>886</v>
      </c>
      <c r="B887" t="s">
        <v>782</v>
      </c>
      <c r="C887" t="s">
        <v>1013</v>
      </c>
    </row>
    <row r="888" spans="1:3" x14ac:dyDescent="0.3">
      <c r="A888">
        <v>887</v>
      </c>
      <c r="B888" t="s">
        <v>782</v>
      </c>
      <c r="C888" t="s">
        <v>1014</v>
      </c>
    </row>
    <row r="889" spans="1:3" x14ac:dyDescent="0.3">
      <c r="A889">
        <v>888</v>
      </c>
      <c r="B889" t="s">
        <v>782</v>
      </c>
      <c r="C889" t="s">
        <v>1015</v>
      </c>
    </row>
    <row r="890" spans="1:3" x14ac:dyDescent="0.3">
      <c r="A890">
        <v>889</v>
      </c>
      <c r="B890" t="s">
        <v>782</v>
      </c>
      <c r="C890" t="s">
        <v>1016</v>
      </c>
    </row>
    <row r="891" spans="1:3" x14ac:dyDescent="0.3">
      <c r="A891">
        <v>890</v>
      </c>
      <c r="B891" t="s">
        <v>782</v>
      </c>
      <c r="C891" t="s">
        <v>1017</v>
      </c>
    </row>
    <row r="892" spans="1:3" x14ac:dyDescent="0.3">
      <c r="A892">
        <v>891</v>
      </c>
      <c r="B892" t="s">
        <v>782</v>
      </c>
      <c r="C892" t="s">
        <v>1018</v>
      </c>
    </row>
    <row r="893" spans="1:3" x14ac:dyDescent="0.3">
      <c r="A893">
        <v>892</v>
      </c>
      <c r="B893" t="s">
        <v>782</v>
      </c>
      <c r="C893" t="s">
        <v>1019</v>
      </c>
    </row>
    <row r="894" spans="1:3" x14ac:dyDescent="0.3">
      <c r="A894">
        <v>893</v>
      </c>
      <c r="B894" t="s">
        <v>782</v>
      </c>
      <c r="C894" t="s">
        <v>854</v>
      </c>
    </row>
    <row r="895" spans="1:3" x14ac:dyDescent="0.3">
      <c r="A895">
        <v>894</v>
      </c>
      <c r="B895" t="s">
        <v>782</v>
      </c>
      <c r="C895" t="s">
        <v>1020</v>
      </c>
    </row>
    <row r="896" spans="1:3" x14ac:dyDescent="0.3">
      <c r="A896">
        <v>895</v>
      </c>
      <c r="B896" t="s">
        <v>782</v>
      </c>
      <c r="C896" t="s">
        <v>982</v>
      </c>
    </row>
    <row r="897" spans="1:3" x14ac:dyDescent="0.3">
      <c r="A897">
        <v>896</v>
      </c>
      <c r="B897" t="s">
        <v>782</v>
      </c>
      <c r="C897" t="s">
        <v>998</v>
      </c>
    </row>
    <row r="898" spans="1:3" x14ac:dyDescent="0.3">
      <c r="A898">
        <v>897</v>
      </c>
      <c r="B898" t="s">
        <v>1008</v>
      </c>
      <c r="C898" t="s">
        <v>782</v>
      </c>
    </row>
    <row r="899" spans="1:3" x14ac:dyDescent="0.3">
      <c r="A899">
        <v>898</v>
      </c>
      <c r="B899" t="s">
        <v>1008</v>
      </c>
      <c r="C899" t="s">
        <v>784</v>
      </c>
    </row>
    <row r="900" spans="1:3" x14ac:dyDescent="0.3">
      <c r="A900">
        <v>899</v>
      </c>
      <c r="B900" t="s">
        <v>1008</v>
      </c>
      <c r="C900" t="s">
        <v>793</v>
      </c>
    </row>
    <row r="901" spans="1:3" x14ac:dyDescent="0.3">
      <c r="A901">
        <v>900</v>
      </c>
      <c r="B901" t="s">
        <v>1008</v>
      </c>
      <c r="C901" t="s">
        <v>801</v>
      </c>
    </row>
    <row r="902" spans="1:3" x14ac:dyDescent="0.3">
      <c r="A902">
        <v>901</v>
      </c>
      <c r="B902" t="s">
        <v>1008</v>
      </c>
      <c r="C902" t="s">
        <v>814</v>
      </c>
    </row>
    <row r="903" spans="1:3" x14ac:dyDescent="0.3">
      <c r="A903">
        <v>902</v>
      </c>
      <c r="B903" t="s">
        <v>1008</v>
      </c>
      <c r="C903" t="s">
        <v>877</v>
      </c>
    </row>
    <row r="904" spans="1:3" x14ac:dyDescent="0.3">
      <c r="A904">
        <v>903</v>
      </c>
      <c r="B904" t="s">
        <v>783</v>
      </c>
      <c r="C904" t="s">
        <v>769</v>
      </c>
    </row>
    <row r="905" spans="1:3" x14ac:dyDescent="0.3">
      <c r="A905">
        <v>904</v>
      </c>
      <c r="B905" t="s">
        <v>783</v>
      </c>
      <c r="C905" t="s">
        <v>779</v>
      </c>
    </row>
    <row r="906" spans="1:3" x14ac:dyDescent="0.3">
      <c r="A906">
        <v>905</v>
      </c>
      <c r="B906" t="s">
        <v>783</v>
      </c>
      <c r="C906" t="s">
        <v>969</v>
      </c>
    </row>
    <row r="907" spans="1:3" x14ac:dyDescent="0.3">
      <c r="A907">
        <v>906</v>
      </c>
      <c r="B907" t="s">
        <v>783</v>
      </c>
      <c r="C907" t="s">
        <v>781</v>
      </c>
    </row>
    <row r="908" spans="1:3" x14ac:dyDescent="0.3">
      <c r="A908">
        <v>907</v>
      </c>
      <c r="B908" t="s">
        <v>783</v>
      </c>
      <c r="C908" t="s">
        <v>782</v>
      </c>
    </row>
    <row r="909" spans="1:3" x14ac:dyDescent="0.3">
      <c r="A909">
        <v>908</v>
      </c>
      <c r="B909" t="s">
        <v>783</v>
      </c>
      <c r="C909" t="s">
        <v>784</v>
      </c>
    </row>
    <row r="910" spans="1:3" x14ac:dyDescent="0.3">
      <c r="A910">
        <v>909</v>
      </c>
      <c r="B910" t="s">
        <v>783</v>
      </c>
      <c r="C910" t="s">
        <v>983</v>
      </c>
    </row>
    <row r="911" spans="1:3" x14ac:dyDescent="0.3">
      <c r="A911">
        <v>910</v>
      </c>
      <c r="B911" t="s">
        <v>784</v>
      </c>
      <c r="C911" t="s">
        <v>769</v>
      </c>
    </row>
    <row r="912" spans="1:3" x14ac:dyDescent="0.3">
      <c r="A912">
        <v>911</v>
      </c>
      <c r="B912" t="s">
        <v>784</v>
      </c>
      <c r="C912" t="s">
        <v>773</v>
      </c>
    </row>
    <row r="913" spans="1:3" x14ac:dyDescent="0.3">
      <c r="A913">
        <v>912</v>
      </c>
      <c r="B913" t="s">
        <v>784</v>
      </c>
      <c r="C913" t="s">
        <v>774</v>
      </c>
    </row>
    <row r="914" spans="1:3" x14ac:dyDescent="0.3">
      <c r="A914">
        <v>913</v>
      </c>
      <c r="B914" t="s">
        <v>784</v>
      </c>
      <c r="C914" t="s">
        <v>775</v>
      </c>
    </row>
    <row r="915" spans="1:3" x14ac:dyDescent="0.3">
      <c r="A915">
        <v>914</v>
      </c>
      <c r="B915" t="s">
        <v>784</v>
      </c>
      <c r="C915" t="s">
        <v>778</v>
      </c>
    </row>
    <row r="916" spans="1:3" x14ac:dyDescent="0.3">
      <c r="A916">
        <v>915</v>
      </c>
      <c r="B916" t="s">
        <v>784</v>
      </c>
      <c r="C916" t="s">
        <v>779</v>
      </c>
    </row>
    <row r="917" spans="1:3" x14ac:dyDescent="0.3">
      <c r="A917">
        <v>916</v>
      </c>
      <c r="B917" t="s">
        <v>784</v>
      </c>
      <c r="C917" t="s">
        <v>969</v>
      </c>
    </row>
    <row r="918" spans="1:3" x14ac:dyDescent="0.3">
      <c r="A918">
        <v>917</v>
      </c>
      <c r="B918" t="s">
        <v>784</v>
      </c>
      <c r="C918" t="s">
        <v>781</v>
      </c>
    </row>
    <row r="919" spans="1:3" x14ac:dyDescent="0.3">
      <c r="A919">
        <v>918</v>
      </c>
      <c r="B919" t="s">
        <v>784</v>
      </c>
      <c r="C919" t="s">
        <v>925</v>
      </c>
    </row>
    <row r="920" spans="1:3" x14ac:dyDescent="0.3">
      <c r="A920">
        <v>919</v>
      </c>
      <c r="B920" t="s">
        <v>784</v>
      </c>
      <c r="C920" t="s">
        <v>999</v>
      </c>
    </row>
    <row r="921" spans="1:3" x14ac:dyDescent="0.3">
      <c r="A921">
        <v>920</v>
      </c>
      <c r="B921" t="s">
        <v>784</v>
      </c>
      <c r="C921" t="s">
        <v>782</v>
      </c>
    </row>
    <row r="922" spans="1:3" x14ac:dyDescent="0.3">
      <c r="A922">
        <v>921</v>
      </c>
      <c r="B922" t="s">
        <v>784</v>
      </c>
      <c r="C922" t="s">
        <v>1008</v>
      </c>
    </row>
    <row r="923" spans="1:3" x14ac:dyDescent="0.3">
      <c r="A923">
        <v>922</v>
      </c>
      <c r="B923" t="s">
        <v>784</v>
      </c>
      <c r="C923" t="s">
        <v>783</v>
      </c>
    </row>
    <row r="924" spans="1:3" x14ac:dyDescent="0.3">
      <c r="A924">
        <v>923</v>
      </c>
      <c r="B924" t="s">
        <v>784</v>
      </c>
      <c r="C924" t="s">
        <v>784</v>
      </c>
    </row>
    <row r="925" spans="1:3" x14ac:dyDescent="0.3">
      <c r="A925">
        <v>924</v>
      </c>
      <c r="B925" t="s">
        <v>784</v>
      </c>
      <c r="C925" t="s">
        <v>983</v>
      </c>
    </row>
    <row r="926" spans="1:3" x14ac:dyDescent="0.3">
      <c r="A926">
        <v>925</v>
      </c>
      <c r="B926" t="s">
        <v>784</v>
      </c>
      <c r="C926" t="s">
        <v>785</v>
      </c>
    </row>
    <row r="927" spans="1:3" x14ac:dyDescent="0.3">
      <c r="A927">
        <v>926</v>
      </c>
      <c r="B927" t="s">
        <v>784</v>
      </c>
      <c r="C927" t="s">
        <v>786</v>
      </c>
    </row>
    <row r="928" spans="1:3" x14ac:dyDescent="0.3">
      <c r="A928">
        <v>927</v>
      </c>
      <c r="B928" t="s">
        <v>784</v>
      </c>
      <c r="C928" t="s">
        <v>787</v>
      </c>
    </row>
    <row r="929" spans="1:3" x14ac:dyDescent="0.3">
      <c r="A929">
        <v>928</v>
      </c>
      <c r="B929" t="s">
        <v>784</v>
      </c>
      <c r="C929" t="s">
        <v>790</v>
      </c>
    </row>
    <row r="930" spans="1:3" x14ac:dyDescent="0.3">
      <c r="A930">
        <v>929</v>
      </c>
      <c r="B930" t="s">
        <v>784</v>
      </c>
      <c r="C930" t="s">
        <v>792</v>
      </c>
    </row>
    <row r="931" spans="1:3" x14ac:dyDescent="0.3">
      <c r="A931">
        <v>930</v>
      </c>
      <c r="B931" t="s">
        <v>784</v>
      </c>
      <c r="C931" t="s">
        <v>906</v>
      </c>
    </row>
    <row r="932" spans="1:3" x14ac:dyDescent="0.3">
      <c r="A932">
        <v>931</v>
      </c>
      <c r="B932" t="s">
        <v>784</v>
      </c>
      <c r="C932" t="s">
        <v>793</v>
      </c>
    </row>
    <row r="933" spans="1:3" x14ac:dyDescent="0.3">
      <c r="A933">
        <v>932</v>
      </c>
      <c r="B933" t="s">
        <v>784</v>
      </c>
      <c r="C933" t="s">
        <v>794</v>
      </c>
    </row>
    <row r="934" spans="1:3" x14ac:dyDescent="0.3">
      <c r="A934">
        <v>933</v>
      </c>
      <c r="B934" t="s">
        <v>784</v>
      </c>
      <c r="C934" t="s">
        <v>1009</v>
      </c>
    </row>
    <row r="935" spans="1:3" x14ac:dyDescent="0.3">
      <c r="A935">
        <v>934</v>
      </c>
      <c r="B935" t="s">
        <v>784</v>
      </c>
      <c r="C935" t="s">
        <v>930</v>
      </c>
    </row>
    <row r="936" spans="1:3" x14ac:dyDescent="0.3">
      <c r="A936">
        <v>935</v>
      </c>
      <c r="B936" t="s">
        <v>784</v>
      </c>
      <c r="C936" t="s">
        <v>795</v>
      </c>
    </row>
    <row r="937" spans="1:3" x14ac:dyDescent="0.3">
      <c r="A937">
        <v>936</v>
      </c>
      <c r="B937" t="s">
        <v>784</v>
      </c>
      <c r="C937" t="s">
        <v>796</v>
      </c>
    </row>
    <row r="938" spans="1:3" x14ac:dyDescent="0.3">
      <c r="A938">
        <v>937</v>
      </c>
      <c r="B938" t="s">
        <v>784</v>
      </c>
      <c r="C938" t="s">
        <v>986</v>
      </c>
    </row>
    <row r="939" spans="1:3" x14ac:dyDescent="0.3">
      <c r="A939">
        <v>938</v>
      </c>
      <c r="B939" t="s">
        <v>784</v>
      </c>
      <c r="C939" t="s">
        <v>797</v>
      </c>
    </row>
    <row r="940" spans="1:3" x14ac:dyDescent="0.3">
      <c r="A940">
        <v>939</v>
      </c>
      <c r="B940" t="s">
        <v>784</v>
      </c>
      <c r="C940" t="s">
        <v>798</v>
      </c>
    </row>
    <row r="941" spans="1:3" x14ac:dyDescent="0.3">
      <c r="A941">
        <v>940</v>
      </c>
      <c r="B941" t="s">
        <v>784</v>
      </c>
      <c r="C941" t="s">
        <v>800</v>
      </c>
    </row>
    <row r="942" spans="1:3" x14ac:dyDescent="0.3">
      <c r="A942">
        <v>941</v>
      </c>
      <c r="B942" t="s">
        <v>784</v>
      </c>
      <c r="C942" t="s">
        <v>801</v>
      </c>
    </row>
    <row r="943" spans="1:3" x14ac:dyDescent="0.3">
      <c r="A943">
        <v>942</v>
      </c>
      <c r="B943" t="s">
        <v>784</v>
      </c>
      <c r="C943" t="s">
        <v>802</v>
      </c>
    </row>
    <row r="944" spans="1:3" x14ac:dyDescent="0.3">
      <c r="A944">
        <v>943</v>
      </c>
      <c r="B944" t="s">
        <v>784</v>
      </c>
      <c r="C944" t="s">
        <v>805</v>
      </c>
    </row>
    <row r="945" spans="1:3" x14ac:dyDescent="0.3">
      <c r="A945">
        <v>944</v>
      </c>
      <c r="B945" t="s">
        <v>784</v>
      </c>
      <c r="C945" t="s">
        <v>1000</v>
      </c>
    </row>
    <row r="946" spans="1:3" x14ac:dyDescent="0.3">
      <c r="A946">
        <v>945</v>
      </c>
      <c r="B946" t="s">
        <v>784</v>
      </c>
      <c r="C946" t="s">
        <v>870</v>
      </c>
    </row>
    <row r="947" spans="1:3" x14ac:dyDescent="0.3">
      <c r="A947">
        <v>946</v>
      </c>
      <c r="B947" t="s">
        <v>784</v>
      </c>
      <c r="C947" t="s">
        <v>1004</v>
      </c>
    </row>
    <row r="948" spans="1:3" x14ac:dyDescent="0.3">
      <c r="A948">
        <v>947</v>
      </c>
      <c r="B948" t="s">
        <v>784</v>
      </c>
      <c r="C948" t="s">
        <v>806</v>
      </c>
    </row>
    <row r="949" spans="1:3" x14ac:dyDescent="0.3">
      <c r="A949">
        <v>948</v>
      </c>
      <c r="B949" t="s">
        <v>784</v>
      </c>
      <c r="C949" t="s">
        <v>907</v>
      </c>
    </row>
    <row r="950" spans="1:3" x14ac:dyDescent="0.3">
      <c r="A950">
        <v>949</v>
      </c>
      <c r="B950" t="s">
        <v>784</v>
      </c>
      <c r="C950" t="s">
        <v>807</v>
      </c>
    </row>
    <row r="951" spans="1:3" x14ac:dyDescent="0.3">
      <c r="A951">
        <v>950</v>
      </c>
      <c r="B951" t="s">
        <v>784</v>
      </c>
      <c r="C951" t="s">
        <v>808</v>
      </c>
    </row>
    <row r="952" spans="1:3" x14ac:dyDescent="0.3">
      <c r="A952">
        <v>951</v>
      </c>
      <c r="B952" t="s">
        <v>784</v>
      </c>
      <c r="C952" t="s">
        <v>809</v>
      </c>
    </row>
    <row r="953" spans="1:3" x14ac:dyDescent="0.3">
      <c r="A953">
        <v>952</v>
      </c>
      <c r="B953" t="s">
        <v>784</v>
      </c>
      <c r="C953" t="s">
        <v>901</v>
      </c>
    </row>
    <row r="954" spans="1:3" x14ac:dyDescent="0.3">
      <c r="A954">
        <v>953</v>
      </c>
      <c r="B954" t="s">
        <v>784</v>
      </c>
      <c r="C954" t="s">
        <v>810</v>
      </c>
    </row>
    <row r="955" spans="1:3" x14ac:dyDescent="0.3">
      <c r="A955">
        <v>954</v>
      </c>
      <c r="B955" t="s">
        <v>784</v>
      </c>
      <c r="C955" t="s">
        <v>952</v>
      </c>
    </row>
    <row r="956" spans="1:3" x14ac:dyDescent="0.3">
      <c r="A956">
        <v>955</v>
      </c>
      <c r="B956" t="s">
        <v>784</v>
      </c>
      <c r="C956" t="s">
        <v>812</v>
      </c>
    </row>
    <row r="957" spans="1:3" x14ac:dyDescent="0.3">
      <c r="A957">
        <v>956</v>
      </c>
      <c r="B957" t="s">
        <v>784</v>
      </c>
      <c r="C957" t="s">
        <v>813</v>
      </c>
    </row>
    <row r="958" spans="1:3" x14ac:dyDescent="0.3">
      <c r="A958">
        <v>957</v>
      </c>
      <c r="B958" t="s">
        <v>784</v>
      </c>
      <c r="C958" t="s">
        <v>874</v>
      </c>
    </row>
    <row r="959" spans="1:3" x14ac:dyDescent="0.3">
      <c r="A959">
        <v>958</v>
      </c>
      <c r="B959" t="s">
        <v>784</v>
      </c>
      <c r="C959" t="s">
        <v>814</v>
      </c>
    </row>
    <row r="960" spans="1:3" x14ac:dyDescent="0.3">
      <c r="A960">
        <v>959</v>
      </c>
      <c r="B960" t="s">
        <v>784</v>
      </c>
      <c r="C960" t="s">
        <v>816</v>
      </c>
    </row>
    <row r="961" spans="1:3" x14ac:dyDescent="0.3">
      <c r="A961">
        <v>960</v>
      </c>
      <c r="B961" t="s">
        <v>784</v>
      </c>
      <c r="C961" t="s">
        <v>817</v>
      </c>
    </row>
    <row r="962" spans="1:3" x14ac:dyDescent="0.3">
      <c r="A962">
        <v>961</v>
      </c>
      <c r="B962" t="s">
        <v>784</v>
      </c>
      <c r="C962" t="s">
        <v>819</v>
      </c>
    </row>
    <row r="963" spans="1:3" x14ac:dyDescent="0.3">
      <c r="A963">
        <v>962</v>
      </c>
      <c r="B963" t="s">
        <v>784</v>
      </c>
      <c r="C963" t="s">
        <v>820</v>
      </c>
    </row>
    <row r="964" spans="1:3" x14ac:dyDescent="0.3">
      <c r="A964">
        <v>963</v>
      </c>
      <c r="B964" t="s">
        <v>784</v>
      </c>
      <c r="C964" t="s">
        <v>932</v>
      </c>
    </row>
    <row r="965" spans="1:3" x14ac:dyDescent="0.3">
      <c r="A965">
        <v>964</v>
      </c>
      <c r="B965" t="s">
        <v>784</v>
      </c>
      <c r="C965" t="s">
        <v>821</v>
      </c>
    </row>
    <row r="966" spans="1:3" x14ac:dyDescent="0.3">
      <c r="A966">
        <v>965</v>
      </c>
      <c r="B966" t="s">
        <v>784</v>
      </c>
      <c r="C966" t="s">
        <v>822</v>
      </c>
    </row>
    <row r="967" spans="1:3" x14ac:dyDescent="0.3">
      <c r="A967">
        <v>966</v>
      </c>
      <c r="B967" t="s">
        <v>784</v>
      </c>
      <c r="C967" t="s">
        <v>824</v>
      </c>
    </row>
    <row r="968" spans="1:3" x14ac:dyDescent="0.3">
      <c r="A968">
        <v>967</v>
      </c>
      <c r="B968" t="s">
        <v>784</v>
      </c>
      <c r="C968" t="s">
        <v>825</v>
      </c>
    </row>
    <row r="969" spans="1:3" x14ac:dyDescent="0.3">
      <c r="A969">
        <v>968</v>
      </c>
      <c r="B969" t="s">
        <v>784</v>
      </c>
      <c r="C969" t="s">
        <v>827</v>
      </c>
    </row>
    <row r="970" spans="1:3" x14ac:dyDescent="0.3">
      <c r="A970">
        <v>969</v>
      </c>
      <c r="B970" t="s">
        <v>784</v>
      </c>
      <c r="C970" t="s">
        <v>828</v>
      </c>
    </row>
    <row r="971" spans="1:3" x14ac:dyDescent="0.3">
      <c r="A971">
        <v>970</v>
      </c>
      <c r="B971" t="s">
        <v>784</v>
      </c>
      <c r="C971" t="s">
        <v>830</v>
      </c>
    </row>
    <row r="972" spans="1:3" x14ac:dyDescent="0.3">
      <c r="A972">
        <v>971</v>
      </c>
      <c r="B972" t="s">
        <v>784</v>
      </c>
      <c r="C972" t="s">
        <v>831</v>
      </c>
    </row>
    <row r="973" spans="1:3" x14ac:dyDescent="0.3">
      <c r="A973">
        <v>972</v>
      </c>
      <c r="B973" t="s">
        <v>784</v>
      </c>
      <c r="C973" t="s">
        <v>832</v>
      </c>
    </row>
    <row r="974" spans="1:3" x14ac:dyDescent="0.3">
      <c r="A974">
        <v>973</v>
      </c>
      <c r="B974" t="s">
        <v>784</v>
      </c>
      <c r="C974" t="s">
        <v>877</v>
      </c>
    </row>
    <row r="975" spans="1:3" x14ac:dyDescent="0.3">
      <c r="A975">
        <v>974</v>
      </c>
      <c r="B975" t="s">
        <v>784</v>
      </c>
      <c r="C975" t="s">
        <v>833</v>
      </c>
    </row>
    <row r="976" spans="1:3" x14ac:dyDescent="0.3">
      <c r="A976">
        <v>975</v>
      </c>
      <c r="B976" t="s">
        <v>784</v>
      </c>
      <c r="C976" t="s">
        <v>1021</v>
      </c>
    </row>
    <row r="977" spans="1:3" x14ac:dyDescent="0.3">
      <c r="A977">
        <v>976</v>
      </c>
      <c r="B977" t="s">
        <v>784</v>
      </c>
      <c r="C977" t="s">
        <v>909</v>
      </c>
    </row>
    <row r="978" spans="1:3" x14ac:dyDescent="0.3">
      <c r="A978">
        <v>977</v>
      </c>
      <c r="B978" t="s">
        <v>784</v>
      </c>
      <c r="C978" t="s">
        <v>834</v>
      </c>
    </row>
    <row r="979" spans="1:3" x14ac:dyDescent="0.3">
      <c r="A979">
        <v>978</v>
      </c>
      <c r="B979" t="s">
        <v>784</v>
      </c>
      <c r="C979" t="s">
        <v>878</v>
      </c>
    </row>
    <row r="980" spans="1:3" x14ac:dyDescent="0.3">
      <c r="A980">
        <v>979</v>
      </c>
      <c r="B980" t="s">
        <v>784</v>
      </c>
      <c r="C980" t="s">
        <v>836</v>
      </c>
    </row>
    <row r="981" spans="1:3" x14ac:dyDescent="0.3">
      <c r="A981">
        <v>980</v>
      </c>
      <c r="B981" t="s">
        <v>784</v>
      </c>
      <c r="C981" t="s">
        <v>880</v>
      </c>
    </row>
    <row r="982" spans="1:3" x14ac:dyDescent="0.3">
      <c r="A982">
        <v>981</v>
      </c>
      <c r="B982" t="s">
        <v>784</v>
      </c>
      <c r="C982" t="s">
        <v>838</v>
      </c>
    </row>
    <row r="983" spans="1:3" x14ac:dyDescent="0.3">
      <c r="A983">
        <v>982</v>
      </c>
      <c r="B983" t="s">
        <v>784</v>
      </c>
      <c r="C983" t="s">
        <v>881</v>
      </c>
    </row>
    <row r="984" spans="1:3" x14ac:dyDescent="0.3">
      <c r="A984">
        <v>983</v>
      </c>
      <c r="B984" t="s">
        <v>784</v>
      </c>
      <c r="C984" t="s">
        <v>933</v>
      </c>
    </row>
    <row r="985" spans="1:3" x14ac:dyDescent="0.3">
      <c r="A985">
        <v>984</v>
      </c>
      <c r="B985" t="s">
        <v>784</v>
      </c>
      <c r="C985" t="s">
        <v>913</v>
      </c>
    </row>
    <row r="986" spans="1:3" x14ac:dyDescent="0.3">
      <c r="A986">
        <v>985</v>
      </c>
      <c r="B986" t="s">
        <v>784</v>
      </c>
      <c r="C986" t="s">
        <v>843</v>
      </c>
    </row>
    <row r="987" spans="1:3" x14ac:dyDescent="0.3">
      <c r="A987">
        <v>986</v>
      </c>
      <c r="B987" t="s">
        <v>784</v>
      </c>
      <c r="C987" t="s">
        <v>914</v>
      </c>
    </row>
    <row r="988" spans="1:3" x14ac:dyDescent="0.3">
      <c r="A988">
        <v>987</v>
      </c>
      <c r="B988" t="s">
        <v>784</v>
      </c>
      <c r="C988" t="s">
        <v>972</v>
      </c>
    </row>
    <row r="989" spans="1:3" x14ac:dyDescent="0.3">
      <c r="A989">
        <v>988</v>
      </c>
      <c r="B989" t="s">
        <v>784</v>
      </c>
      <c r="C989" t="s">
        <v>937</v>
      </c>
    </row>
    <row r="990" spans="1:3" x14ac:dyDescent="0.3">
      <c r="A990">
        <v>989</v>
      </c>
      <c r="B990" t="s">
        <v>784</v>
      </c>
      <c r="C990" t="s">
        <v>844</v>
      </c>
    </row>
    <row r="991" spans="1:3" x14ac:dyDescent="0.3">
      <c r="A991">
        <v>990</v>
      </c>
      <c r="B991" t="s">
        <v>784</v>
      </c>
      <c r="C991" t="s">
        <v>888</v>
      </c>
    </row>
    <row r="992" spans="1:3" x14ac:dyDescent="0.3">
      <c r="A992">
        <v>991</v>
      </c>
      <c r="B992" t="s">
        <v>784</v>
      </c>
      <c r="C992" t="s">
        <v>916</v>
      </c>
    </row>
    <row r="993" spans="1:3" x14ac:dyDescent="0.3">
      <c r="A993">
        <v>992</v>
      </c>
      <c r="B993" t="s">
        <v>784</v>
      </c>
      <c r="C993" t="s">
        <v>847</v>
      </c>
    </row>
    <row r="994" spans="1:3" x14ac:dyDescent="0.3">
      <c r="A994">
        <v>993</v>
      </c>
      <c r="B994" t="s">
        <v>784</v>
      </c>
      <c r="C994" t="s">
        <v>1022</v>
      </c>
    </row>
    <row r="995" spans="1:3" x14ac:dyDescent="0.3">
      <c r="A995">
        <v>994</v>
      </c>
      <c r="B995" t="s">
        <v>784</v>
      </c>
      <c r="C995" t="s">
        <v>976</v>
      </c>
    </row>
    <row r="996" spans="1:3" x14ac:dyDescent="0.3">
      <c r="A996">
        <v>995</v>
      </c>
      <c r="B996" t="s">
        <v>784</v>
      </c>
      <c r="C996" t="s">
        <v>956</v>
      </c>
    </row>
    <row r="997" spans="1:3" x14ac:dyDescent="0.3">
      <c r="A997">
        <v>996</v>
      </c>
      <c r="B997" t="s">
        <v>784</v>
      </c>
      <c r="C997" t="s">
        <v>989</v>
      </c>
    </row>
    <row r="998" spans="1:3" x14ac:dyDescent="0.3">
      <c r="A998">
        <v>997</v>
      </c>
      <c r="B998" t="s">
        <v>784</v>
      </c>
      <c r="C998" t="s">
        <v>984</v>
      </c>
    </row>
    <row r="999" spans="1:3" x14ac:dyDescent="0.3">
      <c r="A999">
        <v>998</v>
      </c>
      <c r="B999" t="s">
        <v>784</v>
      </c>
      <c r="C999" t="s">
        <v>1023</v>
      </c>
    </row>
    <row r="1000" spans="1:3" x14ac:dyDescent="0.3">
      <c r="A1000">
        <v>999</v>
      </c>
      <c r="B1000" t="s">
        <v>784</v>
      </c>
      <c r="C1000" t="s">
        <v>1024</v>
      </c>
    </row>
    <row r="1001" spans="1:3" x14ac:dyDescent="0.3">
      <c r="A1001">
        <v>1000</v>
      </c>
      <c r="B1001" t="s">
        <v>784</v>
      </c>
      <c r="C1001" t="s">
        <v>998</v>
      </c>
    </row>
    <row r="1002" spans="1:3" x14ac:dyDescent="0.3">
      <c r="A1002">
        <v>1001</v>
      </c>
      <c r="B1002" t="s">
        <v>983</v>
      </c>
      <c r="C1002" t="s">
        <v>969</v>
      </c>
    </row>
    <row r="1003" spans="1:3" x14ac:dyDescent="0.3">
      <c r="A1003">
        <v>1002</v>
      </c>
      <c r="B1003" t="s">
        <v>983</v>
      </c>
      <c r="C1003" t="s">
        <v>782</v>
      </c>
    </row>
    <row r="1004" spans="1:3" x14ac:dyDescent="0.3">
      <c r="A1004">
        <v>1003</v>
      </c>
      <c r="B1004" t="s">
        <v>983</v>
      </c>
      <c r="C1004" t="s">
        <v>783</v>
      </c>
    </row>
    <row r="1005" spans="1:3" x14ac:dyDescent="0.3">
      <c r="A1005">
        <v>1004</v>
      </c>
      <c r="B1005" t="s">
        <v>983</v>
      </c>
      <c r="C1005" t="s">
        <v>784</v>
      </c>
    </row>
    <row r="1006" spans="1:3" x14ac:dyDescent="0.3">
      <c r="A1006">
        <v>1005</v>
      </c>
      <c r="B1006" t="s">
        <v>983</v>
      </c>
      <c r="C1006" t="s">
        <v>786</v>
      </c>
    </row>
    <row r="1007" spans="1:3" x14ac:dyDescent="0.3">
      <c r="A1007">
        <v>1006</v>
      </c>
      <c r="B1007" t="s">
        <v>983</v>
      </c>
      <c r="C1007" t="s">
        <v>787</v>
      </c>
    </row>
    <row r="1008" spans="1:3" x14ac:dyDescent="0.3">
      <c r="A1008">
        <v>1007</v>
      </c>
      <c r="B1008" t="s">
        <v>785</v>
      </c>
      <c r="C1008" t="s">
        <v>769</v>
      </c>
    </row>
    <row r="1009" spans="1:3" x14ac:dyDescent="0.3">
      <c r="A1009">
        <v>1008</v>
      </c>
      <c r="B1009" t="s">
        <v>785</v>
      </c>
      <c r="C1009" t="s">
        <v>773</v>
      </c>
    </row>
    <row r="1010" spans="1:3" x14ac:dyDescent="0.3">
      <c r="A1010">
        <v>1009</v>
      </c>
      <c r="B1010" t="s">
        <v>785</v>
      </c>
      <c r="C1010" t="s">
        <v>774</v>
      </c>
    </row>
    <row r="1011" spans="1:3" x14ac:dyDescent="0.3">
      <c r="A1011">
        <v>1010</v>
      </c>
      <c r="B1011" t="s">
        <v>785</v>
      </c>
      <c r="C1011" t="s">
        <v>782</v>
      </c>
    </row>
    <row r="1012" spans="1:3" x14ac:dyDescent="0.3">
      <c r="A1012">
        <v>1011</v>
      </c>
      <c r="B1012" t="s">
        <v>785</v>
      </c>
      <c r="C1012" t="s">
        <v>784</v>
      </c>
    </row>
    <row r="1013" spans="1:3" x14ac:dyDescent="0.3">
      <c r="A1013">
        <v>1012</v>
      </c>
      <c r="B1013" t="s">
        <v>785</v>
      </c>
      <c r="C1013" t="s">
        <v>787</v>
      </c>
    </row>
    <row r="1014" spans="1:3" x14ac:dyDescent="0.3">
      <c r="A1014">
        <v>1013</v>
      </c>
      <c r="B1014" t="s">
        <v>785</v>
      </c>
      <c r="C1014" t="s">
        <v>794</v>
      </c>
    </row>
    <row r="1015" spans="1:3" x14ac:dyDescent="0.3">
      <c r="A1015">
        <v>1014</v>
      </c>
      <c r="B1015" t="s">
        <v>785</v>
      </c>
      <c r="C1015" t="s">
        <v>986</v>
      </c>
    </row>
    <row r="1016" spans="1:3" x14ac:dyDescent="0.3">
      <c r="A1016">
        <v>1015</v>
      </c>
      <c r="B1016" t="s">
        <v>785</v>
      </c>
      <c r="C1016" t="s">
        <v>802</v>
      </c>
    </row>
    <row r="1017" spans="1:3" x14ac:dyDescent="0.3">
      <c r="A1017">
        <v>1016</v>
      </c>
      <c r="B1017" t="s">
        <v>785</v>
      </c>
      <c r="C1017" t="s">
        <v>805</v>
      </c>
    </row>
    <row r="1018" spans="1:3" x14ac:dyDescent="0.3">
      <c r="A1018">
        <v>1017</v>
      </c>
      <c r="B1018" t="s">
        <v>785</v>
      </c>
      <c r="C1018" t="s">
        <v>806</v>
      </c>
    </row>
    <row r="1019" spans="1:3" x14ac:dyDescent="0.3">
      <c r="A1019">
        <v>1018</v>
      </c>
      <c r="B1019" t="s">
        <v>785</v>
      </c>
      <c r="C1019" t="s">
        <v>807</v>
      </c>
    </row>
    <row r="1020" spans="1:3" x14ac:dyDescent="0.3">
      <c r="A1020">
        <v>1019</v>
      </c>
      <c r="B1020" t="s">
        <v>785</v>
      </c>
      <c r="C1020" t="s">
        <v>808</v>
      </c>
    </row>
    <row r="1021" spans="1:3" x14ac:dyDescent="0.3">
      <c r="A1021">
        <v>1020</v>
      </c>
      <c r="B1021" t="s">
        <v>785</v>
      </c>
      <c r="C1021" t="s">
        <v>809</v>
      </c>
    </row>
    <row r="1022" spans="1:3" x14ac:dyDescent="0.3">
      <c r="A1022">
        <v>1021</v>
      </c>
      <c r="B1022" t="s">
        <v>785</v>
      </c>
      <c r="C1022" t="s">
        <v>810</v>
      </c>
    </row>
    <row r="1023" spans="1:3" x14ac:dyDescent="0.3">
      <c r="A1023">
        <v>1022</v>
      </c>
      <c r="B1023" t="s">
        <v>786</v>
      </c>
      <c r="C1023" t="s">
        <v>769</v>
      </c>
    </row>
    <row r="1024" spans="1:3" x14ac:dyDescent="0.3">
      <c r="A1024">
        <v>1023</v>
      </c>
      <c r="B1024" t="s">
        <v>786</v>
      </c>
      <c r="C1024" t="s">
        <v>773</v>
      </c>
    </row>
    <row r="1025" spans="1:3" x14ac:dyDescent="0.3">
      <c r="A1025">
        <v>1024</v>
      </c>
      <c r="B1025" t="s">
        <v>786</v>
      </c>
      <c r="C1025" t="s">
        <v>774</v>
      </c>
    </row>
    <row r="1026" spans="1:3" x14ac:dyDescent="0.3">
      <c r="A1026">
        <v>1025</v>
      </c>
      <c r="B1026" t="s">
        <v>786</v>
      </c>
      <c r="C1026" t="s">
        <v>864</v>
      </c>
    </row>
    <row r="1027" spans="1:3" x14ac:dyDescent="0.3">
      <c r="A1027">
        <v>1026</v>
      </c>
      <c r="B1027" t="s">
        <v>786</v>
      </c>
      <c r="C1027" t="s">
        <v>775</v>
      </c>
    </row>
    <row r="1028" spans="1:3" x14ac:dyDescent="0.3">
      <c r="A1028">
        <v>1027</v>
      </c>
      <c r="B1028" t="s">
        <v>786</v>
      </c>
      <c r="C1028" t="s">
        <v>778</v>
      </c>
    </row>
    <row r="1029" spans="1:3" x14ac:dyDescent="0.3">
      <c r="A1029">
        <v>1028</v>
      </c>
      <c r="B1029" t="s">
        <v>786</v>
      </c>
      <c r="C1029" t="s">
        <v>865</v>
      </c>
    </row>
    <row r="1030" spans="1:3" x14ac:dyDescent="0.3">
      <c r="A1030">
        <v>1029</v>
      </c>
      <c r="B1030" t="s">
        <v>786</v>
      </c>
      <c r="C1030" t="s">
        <v>968</v>
      </c>
    </row>
    <row r="1031" spans="1:3" x14ac:dyDescent="0.3">
      <c r="A1031">
        <v>1030</v>
      </c>
      <c r="B1031" t="s">
        <v>786</v>
      </c>
      <c r="C1031" t="s">
        <v>779</v>
      </c>
    </row>
    <row r="1032" spans="1:3" x14ac:dyDescent="0.3">
      <c r="A1032">
        <v>1031</v>
      </c>
      <c r="B1032" t="s">
        <v>786</v>
      </c>
      <c r="C1032" t="s">
        <v>969</v>
      </c>
    </row>
    <row r="1033" spans="1:3" x14ac:dyDescent="0.3">
      <c r="A1033">
        <v>1032</v>
      </c>
      <c r="B1033" t="s">
        <v>786</v>
      </c>
      <c r="C1033" t="s">
        <v>781</v>
      </c>
    </row>
    <row r="1034" spans="1:3" x14ac:dyDescent="0.3">
      <c r="A1034">
        <v>1033</v>
      </c>
      <c r="B1034" t="s">
        <v>786</v>
      </c>
      <c r="C1034" t="s">
        <v>999</v>
      </c>
    </row>
    <row r="1035" spans="1:3" x14ac:dyDescent="0.3">
      <c r="A1035">
        <v>1034</v>
      </c>
      <c r="B1035" t="s">
        <v>786</v>
      </c>
      <c r="C1035" t="s">
        <v>782</v>
      </c>
    </row>
    <row r="1036" spans="1:3" x14ac:dyDescent="0.3">
      <c r="A1036">
        <v>1035</v>
      </c>
      <c r="B1036" t="s">
        <v>786</v>
      </c>
      <c r="C1036" t="s">
        <v>784</v>
      </c>
    </row>
    <row r="1037" spans="1:3" x14ac:dyDescent="0.3">
      <c r="A1037">
        <v>1036</v>
      </c>
      <c r="B1037" t="s">
        <v>786</v>
      </c>
      <c r="C1037" t="s">
        <v>983</v>
      </c>
    </row>
    <row r="1038" spans="1:3" x14ac:dyDescent="0.3">
      <c r="A1038">
        <v>1037</v>
      </c>
      <c r="B1038" t="s">
        <v>786</v>
      </c>
      <c r="C1038" t="s">
        <v>786</v>
      </c>
    </row>
    <row r="1039" spans="1:3" x14ac:dyDescent="0.3">
      <c r="A1039">
        <v>1038</v>
      </c>
      <c r="B1039" t="s">
        <v>786</v>
      </c>
      <c r="C1039" t="s">
        <v>904</v>
      </c>
    </row>
    <row r="1040" spans="1:3" x14ac:dyDescent="0.3">
      <c r="A1040">
        <v>1039</v>
      </c>
      <c r="B1040" t="s">
        <v>786</v>
      </c>
      <c r="C1040" t="s">
        <v>866</v>
      </c>
    </row>
    <row r="1041" spans="1:3" x14ac:dyDescent="0.3">
      <c r="A1041">
        <v>1040</v>
      </c>
      <c r="B1041" t="s">
        <v>786</v>
      </c>
      <c r="C1041" t="s">
        <v>787</v>
      </c>
    </row>
    <row r="1042" spans="1:3" x14ac:dyDescent="0.3">
      <c r="A1042">
        <v>1041</v>
      </c>
      <c r="B1042" t="s">
        <v>786</v>
      </c>
      <c r="C1042" t="s">
        <v>788</v>
      </c>
    </row>
    <row r="1043" spans="1:3" x14ac:dyDescent="0.3">
      <c r="A1043">
        <v>1042</v>
      </c>
      <c r="B1043" t="s">
        <v>786</v>
      </c>
      <c r="C1043" t="s">
        <v>790</v>
      </c>
    </row>
    <row r="1044" spans="1:3" x14ac:dyDescent="0.3">
      <c r="A1044">
        <v>1043</v>
      </c>
      <c r="B1044" t="s">
        <v>786</v>
      </c>
      <c r="C1044" t="s">
        <v>792</v>
      </c>
    </row>
    <row r="1045" spans="1:3" x14ac:dyDescent="0.3">
      <c r="A1045">
        <v>1044</v>
      </c>
      <c r="B1045" t="s">
        <v>786</v>
      </c>
      <c r="C1045" t="s">
        <v>949</v>
      </c>
    </row>
    <row r="1046" spans="1:3" x14ac:dyDescent="0.3">
      <c r="A1046">
        <v>1045</v>
      </c>
      <c r="B1046" t="s">
        <v>786</v>
      </c>
      <c r="C1046" t="s">
        <v>906</v>
      </c>
    </row>
    <row r="1047" spans="1:3" x14ac:dyDescent="0.3">
      <c r="A1047">
        <v>1046</v>
      </c>
      <c r="B1047" t="s">
        <v>786</v>
      </c>
      <c r="C1047" t="s">
        <v>793</v>
      </c>
    </row>
    <row r="1048" spans="1:3" x14ac:dyDescent="0.3">
      <c r="A1048">
        <v>1047</v>
      </c>
      <c r="B1048" t="s">
        <v>786</v>
      </c>
      <c r="C1048" t="s">
        <v>794</v>
      </c>
    </row>
    <row r="1049" spans="1:3" x14ac:dyDescent="0.3">
      <c r="A1049">
        <v>1048</v>
      </c>
      <c r="B1049" t="s">
        <v>786</v>
      </c>
      <c r="C1049" t="s">
        <v>795</v>
      </c>
    </row>
    <row r="1050" spans="1:3" x14ac:dyDescent="0.3">
      <c r="A1050">
        <v>1049</v>
      </c>
      <c r="B1050" t="s">
        <v>786</v>
      </c>
      <c r="C1050" t="s">
        <v>923</v>
      </c>
    </row>
    <row r="1051" spans="1:3" x14ac:dyDescent="0.3">
      <c r="A1051">
        <v>1050</v>
      </c>
      <c r="B1051" t="s">
        <v>786</v>
      </c>
      <c r="C1051" t="s">
        <v>796</v>
      </c>
    </row>
    <row r="1052" spans="1:3" x14ac:dyDescent="0.3">
      <c r="A1052">
        <v>1051</v>
      </c>
      <c r="B1052" t="s">
        <v>786</v>
      </c>
      <c r="C1052" t="s">
        <v>797</v>
      </c>
    </row>
    <row r="1053" spans="1:3" x14ac:dyDescent="0.3">
      <c r="A1053">
        <v>1052</v>
      </c>
      <c r="B1053" t="s">
        <v>786</v>
      </c>
      <c r="C1053" t="s">
        <v>798</v>
      </c>
    </row>
    <row r="1054" spans="1:3" x14ac:dyDescent="0.3">
      <c r="A1054">
        <v>1053</v>
      </c>
      <c r="B1054" t="s">
        <v>786</v>
      </c>
      <c r="C1054" t="s">
        <v>1025</v>
      </c>
    </row>
    <row r="1055" spans="1:3" x14ac:dyDescent="0.3">
      <c r="A1055">
        <v>1054</v>
      </c>
      <c r="B1055" t="s">
        <v>786</v>
      </c>
      <c r="C1055" t="s">
        <v>799</v>
      </c>
    </row>
    <row r="1056" spans="1:3" x14ac:dyDescent="0.3">
      <c r="A1056">
        <v>1055</v>
      </c>
      <c r="B1056" t="s">
        <v>786</v>
      </c>
      <c r="C1056" t="s">
        <v>800</v>
      </c>
    </row>
    <row r="1057" spans="1:3" x14ac:dyDescent="0.3">
      <c r="A1057">
        <v>1056</v>
      </c>
      <c r="B1057" t="s">
        <v>786</v>
      </c>
      <c r="C1057" t="s">
        <v>801</v>
      </c>
    </row>
    <row r="1058" spans="1:3" x14ac:dyDescent="0.3">
      <c r="A1058">
        <v>1057</v>
      </c>
      <c r="B1058" t="s">
        <v>786</v>
      </c>
      <c r="C1058" t="s">
        <v>1026</v>
      </c>
    </row>
    <row r="1059" spans="1:3" x14ac:dyDescent="0.3">
      <c r="A1059">
        <v>1058</v>
      </c>
      <c r="B1059" t="s">
        <v>786</v>
      </c>
      <c r="C1059" t="s">
        <v>802</v>
      </c>
    </row>
    <row r="1060" spans="1:3" x14ac:dyDescent="0.3">
      <c r="A1060">
        <v>1059</v>
      </c>
      <c r="B1060" t="s">
        <v>786</v>
      </c>
      <c r="C1060" t="s">
        <v>805</v>
      </c>
    </row>
    <row r="1061" spans="1:3" x14ac:dyDescent="0.3">
      <c r="A1061">
        <v>1060</v>
      </c>
      <c r="B1061" t="s">
        <v>786</v>
      </c>
      <c r="C1061" t="s">
        <v>806</v>
      </c>
    </row>
    <row r="1062" spans="1:3" x14ac:dyDescent="0.3">
      <c r="A1062">
        <v>1061</v>
      </c>
      <c r="B1062" t="s">
        <v>786</v>
      </c>
      <c r="C1062" t="s">
        <v>907</v>
      </c>
    </row>
    <row r="1063" spans="1:3" x14ac:dyDescent="0.3">
      <c r="A1063">
        <v>1062</v>
      </c>
      <c r="B1063" t="s">
        <v>786</v>
      </c>
      <c r="C1063" t="s">
        <v>908</v>
      </c>
    </row>
    <row r="1064" spans="1:3" x14ac:dyDescent="0.3">
      <c r="A1064">
        <v>1063</v>
      </c>
      <c r="B1064" t="s">
        <v>786</v>
      </c>
      <c r="C1064" t="s">
        <v>807</v>
      </c>
    </row>
    <row r="1065" spans="1:3" x14ac:dyDescent="0.3">
      <c r="A1065">
        <v>1064</v>
      </c>
      <c r="B1065" t="s">
        <v>786</v>
      </c>
      <c r="C1065" t="s">
        <v>808</v>
      </c>
    </row>
    <row r="1066" spans="1:3" x14ac:dyDescent="0.3">
      <c r="A1066">
        <v>1065</v>
      </c>
      <c r="B1066" t="s">
        <v>786</v>
      </c>
      <c r="C1066" t="s">
        <v>809</v>
      </c>
    </row>
    <row r="1067" spans="1:3" x14ac:dyDescent="0.3">
      <c r="A1067">
        <v>1066</v>
      </c>
      <c r="B1067" t="s">
        <v>786</v>
      </c>
      <c r="C1067" t="s">
        <v>810</v>
      </c>
    </row>
    <row r="1068" spans="1:3" x14ac:dyDescent="0.3">
      <c r="A1068">
        <v>1067</v>
      </c>
      <c r="B1068" t="s">
        <v>786</v>
      </c>
      <c r="C1068" t="s">
        <v>812</v>
      </c>
    </row>
    <row r="1069" spans="1:3" x14ac:dyDescent="0.3">
      <c r="A1069">
        <v>1068</v>
      </c>
      <c r="B1069" t="s">
        <v>786</v>
      </c>
      <c r="C1069" t="s">
        <v>813</v>
      </c>
    </row>
    <row r="1070" spans="1:3" x14ac:dyDescent="0.3">
      <c r="A1070">
        <v>1069</v>
      </c>
      <c r="B1070" t="s">
        <v>786</v>
      </c>
      <c r="C1070" t="s">
        <v>814</v>
      </c>
    </row>
    <row r="1071" spans="1:3" x14ac:dyDescent="0.3">
      <c r="A1071">
        <v>1070</v>
      </c>
      <c r="B1071" t="s">
        <v>786</v>
      </c>
      <c r="C1071" t="s">
        <v>816</v>
      </c>
    </row>
    <row r="1072" spans="1:3" x14ac:dyDescent="0.3">
      <c r="A1072">
        <v>1071</v>
      </c>
      <c r="B1072" t="s">
        <v>786</v>
      </c>
      <c r="C1072" t="s">
        <v>817</v>
      </c>
    </row>
    <row r="1073" spans="1:3" x14ac:dyDescent="0.3">
      <c r="A1073">
        <v>1072</v>
      </c>
      <c r="B1073" t="s">
        <v>786</v>
      </c>
      <c r="C1073" t="s">
        <v>1027</v>
      </c>
    </row>
    <row r="1074" spans="1:3" x14ac:dyDescent="0.3">
      <c r="A1074">
        <v>1073</v>
      </c>
      <c r="B1074" t="s">
        <v>786</v>
      </c>
      <c r="C1074" t="s">
        <v>819</v>
      </c>
    </row>
    <row r="1075" spans="1:3" x14ac:dyDescent="0.3">
      <c r="A1075">
        <v>1074</v>
      </c>
      <c r="B1075" t="s">
        <v>786</v>
      </c>
      <c r="C1075" t="s">
        <v>820</v>
      </c>
    </row>
    <row r="1076" spans="1:3" x14ac:dyDescent="0.3">
      <c r="A1076">
        <v>1075</v>
      </c>
      <c r="B1076" t="s">
        <v>786</v>
      </c>
      <c r="C1076" t="s">
        <v>932</v>
      </c>
    </row>
    <row r="1077" spans="1:3" x14ac:dyDescent="0.3">
      <c r="A1077">
        <v>1076</v>
      </c>
      <c r="B1077" t="s">
        <v>786</v>
      </c>
      <c r="C1077" t="s">
        <v>1028</v>
      </c>
    </row>
    <row r="1078" spans="1:3" x14ac:dyDescent="0.3">
      <c r="A1078">
        <v>1077</v>
      </c>
      <c r="B1078" t="s">
        <v>786</v>
      </c>
      <c r="C1078" t="s">
        <v>821</v>
      </c>
    </row>
    <row r="1079" spans="1:3" x14ac:dyDescent="0.3">
      <c r="A1079">
        <v>1078</v>
      </c>
      <c r="B1079" t="s">
        <v>786</v>
      </c>
      <c r="C1079" t="s">
        <v>1029</v>
      </c>
    </row>
    <row r="1080" spans="1:3" x14ac:dyDescent="0.3">
      <c r="A1080">
        <v>1079</v>
      </c>
      <c r="B1080" t="s">
        <v>786</v>
      </c>
      <c r="C1080" t="s">
        <v>822</v>
      </c>
    </row>
    <row r="1081" spans="1:3" x14ac:dyDescent="0.3">
      <c r="A1081">
        <v>1080</v>
      </c>
      <c r="B1081" t="s">
        <v>786</v>
      </c>
      <c r="C1081" t="s">
        <v>875</v>
      </c>
    </row>
    <row r="1082" spans="1:3" x14ac:dyDescent="0.3">
      <c r="A1082">
        <v>1081</v>
      </c>
      <c r="B1082" t="s">
        <v>786</v>
      </c>
      <c r="C1082" t="s">
        <v>823</v>
      </c>
    </row>
    <row r="1083" spans="1:3" x14ac:dyDescent="0.3">
      <c r="A1083">
        <v>1082</v>
      </c>
      <c r="B1083" t="s">
        <v>786</v>
      </c>
      <c r="C1083" t="s">
        <v>824</v>
      </c>
    </row>
    <row r="1084" spans="1:3" x14ac:dyDescent="0.3">
      <c r="A1084">
        <v>1083</v>
      </c>
      <c r="B1084" t="s">
        <v>786</v>
      </c>
      <c r="C1084" t="s">
        <v>825</v>
      </c>
    </row>
    <row r="1085" spans="1:3" x14ac:dyDescent="0.3">
      <c r="A1085">
        <v>1084</v>
      </c>
      <c r="B1085" t="s">
        <v>786</v>
      </c>
      <c r="C1085" t="s">
        <v>827</v>
      </c>
    </row>
    <row r="1086" spans="1:3" x14ac:dyDescent="0.3">
      <c r="A1086">
        <v>1085</v>
      </c>
      <c r="B1086" t="s">
        <v>786</v>
      </c>
      <c r="C1086" t="s">
        <v>828</v>
      </c>
    </row>
    <row r="1087" spans="1:3" x14ac:dyDescent="0.3">
      <c r="A1087">
        <v>1086</v>
      </c>
      <c r="B1087" t="s">
        <v>786</v>
      </c>
      <c r="C1087" t="s">
        <v>830</v>
      </c>
    </row>
    <row r="1088" spans="1:3" x14ac:dyDescent="0.3">
      <c r="A1088">
        <v>1087</v>
      </c>
      <c r="B1088" t="s">
        <v>786</v>
      </c>
      <c r="C1088" t="s">
        <v>831</v>
      </c>
    </row>
    <row r="1089" spans="1:3" x14ac:dyDescent="0.3">
      <c r="A1089">
        <v>1088</v>
      </c>
      <c r="B1089" t="s">
        <v>786</v>
      </c>
      <c r="C1089" t="s">
        <v>877</v>
      </c>
    </row>
    <row r="1090" spans="1:3" x14ac:dyDescent="0.3">
      <c r="A1090">
        <v>1089</v>
      </c>
      <c r="B1090" t="s">
        <v>786</v>
      </c>
      <c r="C1090" t="s">
        <v>833</v>
      </c>
    </row>
    <row r="1091" spans="1:3" x14ac:dyDescent="0.3">
      <c r="A1091">
        <v>1090</v>
      </c>
      <c r="B1091" t="s">
        <v>786</v>
      </c>
      <c r="C1091" t="s">
        <v>909</v>
      </c>
    </row>
    <row r="1092" spans="1:3" x14ac:dyDescent="0.3">
      <c r="A1092">
        <v>1091</v>
      </c>
      <c r="B1092" t="s">
        <v>786</v>
      </c>
      <c r="C1092" t="s">
        <v>834</v>
      </c>
    </row>
    <row r="1093" spans="1:3" x14ac:dyDescent="0.3">
      <c r="A1093">
        <v>1092</v>
      </c>
      <c r="B1093" t="s">
        <v>786</v>
      </c>
      <c r="C1093" t="s">
        <v>878</v>
      </c>
    </row>
    <row r="1094" spans="1:3" x14ac:dyDescent="0.3">
      <c r="A1094">
        <v>1093</v>
      </c>
      <c r="B1094" t="s">
        <v>786</v>
      </c>
      <c r="C1094" t="s">
        <v>835</v>
      </c>
    </row>
    <row r="1095" spans="1:3" x14ac:dyDescent="0.3">
      <c r="A1095">
        <v>1094</v>
      </c>
      <c r="B1095" t="s">
        <v>786</v>
      </c>
      <c r="C1095" t="s">
        <v>837</v>
      </c>
    </row>
    <row r="1096" spans="1:3" x14ac:dyDescent="0.3">
      <c r="A1096">
        <v>1095</v>
      </c>
      <c r="B1096" t="s">
        <v>786</v>
      </c>
      <c r="C1096" t="s">
        <v>879</v>
      </c>
    </row>
    <row r="1097" spans="1:3" x14ac:dyDescent="0.3">
      <c r="A1097">
        <v>1096</v>
      </c>
      <c r="B1097" t="s">
        <v>786</v>
      </c>
      <c r="C1097" t="s">
        <v>880</v>
      </c>
    </row>
    <row r="1098" spans="1:3" x14ac:dyDescent="0.3">
      <c r="A1098">
        <v>1097</v>
      </c>
      <c r="B1098" t="s">
        <v>786</v>
      </c>
      <c r="C1098" t="s">
        <v>839</v>
      </c>
    </row>
    <row r="1099" spans="1:3" x14ac:dyDescent="0.3">
      <c r="A1099">
        <v>1098</v>
      </c>
      <c r="B1099" t="s">
        <v>786</v>
      </c>
      <c r="C1099" t="s">
        <v>933</v>
      </c>
    </row>
    <row r="1100" spans="1:3" x14ac:dyDescent="0.3">
      <c r="A1100">
        <v>1099</v>
      </c>
      <c r="B1100" t="s">
        <v>786</v>
      </c>
      <c r="C1100" t="s">
        <v>882</v>
      </c>
    </row>
    <row r="1101" spans="1:3" x14ac:dyDescent="0.3">
      <c r="A1101">
        <v>1100</v>
      </c>
      <c r="B1101" t="s">
        <v>786</v>
      </c>
      <c r="C1101" t="s">
        <v>911</v>
      </c>
    </row>
    <row r="1102" spans="1:3" x14ac:dyDescent="0.3">
      <c r="A1102">
        <v>1101</v>
      </c>
      <c r="B1102" t="s">
        <v>786</v>
      </c>
      <c r="C1102" t="s">
        <v>883</v>
      </c>
    </row>
    <row r="1103" spans="1:3" x14ac:dyDescent="0.3">
      <c r="A1103">
        <v>1102</v>
      </c>
      <c r="B1103" t="s">
        <v>786</v>
      </c>
      <c r="C1103" t="s">
        <v>913</v>
      </c>
    </row>
    <row r="1104" spans="1:3" x14ac:dyDescent="0.3">
      <c r="A1104">
        <v>1103</v>
      </c>
      <c r="B1104" t="s">
        <v>786</v>
      </c>
      <c r="C1104" t="s">
        <v>843</v>
      </c>
    </row>
    <row r="1105" spans="1:3" x14ac:dyDescent="0.3">
      <c r="A1105">
        <v>1104</v>
      </c>
      <c r="B1105" t="s">
        <v>786</v>
      </c>
      <c r="C1105" t="s">
        <v>937</v>
      </c>
    </row>
    <row r="1106" spans="1:3" x14ac:dyDescent="0.3">
      <c r="A1106">
        <v>1105</v>
      </c>
      <c r="B1106" t="s">
        <v>786</v>
      </c>
      <c r="C1106" t="s">
        <v>974</v>
      </c>
    </row>
    <row r="1107" spans="1:3" x14ac:dyDescent="0.3">
      <c r="A1107">
        <v>1106</v>
      </c>
      <c r="B1107" t="s">
        <v>786</v>
      </c>
      <c r="C1107" t="s">
        <v>889</v>
      </c>
    </row>
    <row r="1108" spans="1:3" x14ac:dyDescent="0.3">
      <c r="A1108">
        <v>1107</v>
      </c>
      <c r="B1108" t="s">
        <v>786</v>
      </c>
      <c r="C1108" t="s">
        <v>916</v>
      </c>
    </row>
    <row r="1109" spans="1:3" x14ac:dyDescent="0.3">
      <c r="A1109">
        <v>1108</v>
      </c>
      <c r="B1109" t="s">
        <v>786</v>
      </c>
      <c r="C1109" t="s">
        <v>1022</v>
      </c>
    </row>
    <row r="1110" spans="1:3" x14ac:dyDescent="0.3">
      <c r="A1110">
        <v>1109</v>
      </c>
      <c r="B1110" t="s">
        <v>786</v>
      </c>
      <c r="C1110" t="s">
        <v>849</v>
      </c>
    </row>
    <row r="1111" spans="1:3" x14ac:dyDescent="0.3">
      <c r="A1111">
        <v>1110</v>
      </c>
      <c r="B1111" t="s">
        <v>786</v>
      </c>
      <c r="C1111" t="s">
        <v>1030</v>
      </c>
    </row>
    <row r="1112" spans="1:3" x14ac:dyDescent="0.3">
      <c r="A1112">
        <v>1111</v>
      </c>
      <c r="B1112" t="s">
        <v>786</v>
      </c>
      <c r="C1112" t="s">
        <v>1031</v>
      </c>
    </row>
    <row r="1113" spans="1:3" x14ac:dyDescent="0.3">
      <c r="A1113">
        <v>1112</v>
      </c>
      <c r="B1113" t="s">
        <v>786</v>
      </c>
      <c r="C1113" t="s">
        <v>1032</v>
      </c>
    </row>
    <row r="1114" spans="1:3" x14ac:dyDescent="0.3">
      <c r="A1114">
        <v>1113</v>
      </c>
      <c r="B1114" t="s">
        <v>786</v>
      </c>
      <c r="C1114" t="s">
        <v>1006</v>
      </c>
    </row>
    <row r="1115" spans="1:3" x14ac:dyDescent="0.3">
      <c r="A1115">
        <v>1114</v>
      </c>
      <c r="B1115" t="s">
        <v>786</v>
      </c>
      <c r="C1115" t="s">
        <v>851</v>
      </c>
    </row>
    <row r="1116" spans="1:3" x14ac:dyDescent="0.3">
      <c r="A1116">
        <v>1115</v>
      </c>
      <c r="B1116" t="s">
        <v>786</v>
      </c>
      <c r="C1116" t="s">
        <v>1033</v>
      </c>
    </row>
    <row r="1117" spans="1:3" x14ac:dyDescent="0.3">
      <c r="A1117">
        <v>1116</v>
      </c>
      <c r="B1117" t="s">
        <v>786</v>
      </c>
      <c r="C1117" t="s">
        <v>1034</v>
      </c>
    </row>
    <row r="1118" spans="1:3" x14ac:dyDescent="0.3">
      <c r="A1118">
        <v>1117</v>
      </c>
      <c r="B1118" t="s">
        <v>786</v>
      </c>
      <c r="C1118" t="s">
        <v>944</v>
      </c>
    </row>
    <row r="1119" spans="1:3" x14ac:dyDescent="0.3">
      <c r="A1119">
        <v>1118</v>
      </c>
      <c r="B1119" t="s">
        <v>786</v>
      </c>
      <c r="C1119" t="s">
        <v>921</v>
      </c>
    </row>
    <row r="1120" spans="1:3" x14ac:dyDescent="0.3">
      <c r="A1120">
        <v>1119</v>
      </c>
      <c r="B1120" t="s">
        <v>786</v>
      </c>
      <c r="C1120" t="s">
        <v>922</v>
      </c>
    </row>
    <row r="1121" spans="1:3" x14ac:dyDescent="0.3">
      <c r="A1121">
        <v>1120</v>
      </c>
      <c r="B1121" t="s">
        <v>786</v>
      </c>
      <c r="C1121" t="s">
        <v>1023</v>
      </c>
    </row>
    <row r="1122" spans="1:3" x14ac:dyDescent="0.3">
      <c r="A1122">
        <v>1121</v>
      </c>
      <c r="B1122" t="s">
        <v>786</v>
      </c>
      <c r="C1122" t="s">
        <v>1024</v>
      </c>
    </row>
    <row r="1123" spans="1:3" x14ac:dyDescent="0.3">
      <c r="A1123">
        <v>1122</v>
      </c>
      <c r="B1123" t="s">
        <v>786</v>
      </c>
      <c r="C1123" t="s">
        <v>981</v>
      </c>
    </row>
    <row r="1124" spans="1:3" x14ac:dyDescent="0.3">
      <c r="A1124">
        <v>1123</v>
      </c>
      <c r="B1124" t="s">
        <v>786</v>
      </c>
      <c r="C1124" t="s">
        <v>857</v>
      </c>
    </row>
    <row r="1125" spans="1:3" x14ac:dyDescent="0.3">
      <c r="A1125">
        <v>1124</v>
      </c>
      <c r="B1125" t="s">
        <v>786</v>
      </c>
      <c r="C1125" t="s">
        <v>1035</v>
      </c>
    </row>
    <row r="1126" spans="1:3" x14ac:dyDescent="0.3">
      <c r="A1126">
        <v>1125</v>
      </c>
      <c r="B1126" t="s">
        <v>786</v>
      </c>
      <c r="C1126" t="s">
        <v>1036</v>
      </c>
    </row>
    <row r="1127" spans="1:3" x14ac:dyDescent="0.3">
      <c r="A1127">
        <v>1126</v>
      </c>
      <c r="B1127" t="s">
        <v>904</v>
      </c>
      <c r="C1127" t="s">
        <v>774</v>
      </c>
    </row>
    <row r="1128" spans="1:3" x14ac:dyDescent="0.3">
      <c r="A1128">
        <v>1127</v>
      </c>
      <c r="B1128" t="s">
        <v>904</v>
      </c>
      <c r="C1128" t="s">
        <v>775</v>
      </c>
    </row>
    <row r="1129" spans="1:3" x14ac:dyDescent="0.3">
      <c r="A1129">
        <v>1128</v>
      </c>
      <c r="B1129" t="s">
        <v>904</v>
      </c>
      <c r="C1129" t="s">
        <v>786</v>
      </c>
    </row>
    <row r="1130" spans="1:3" x14ac:dyDescent="0.3">
      <c r="A1130">
        <v>1129</v>
      </c>
      <c r="B1130" t="s">
        <v>904</v>
      </c>
      <c r="C1130" t="s">
        <v>866</v>
      </c>
    </row>
    <row r="1131" spans="1:3" x14ac:dyDescent="0.3">
      <c r="A1131">
        <v>1130</v>
      </c>
      <c r="B1131" t="s">
        <v>904</v>
      </c>
      <c r="C1131" t="s">
        <v>787</v>
      </c>
    </row>
    <row r="1132" spans="1:3" x14ac:dyDescent="0.3">
      <c r="A1132">
        <v>1131</v>
      </c>
      <c r="B1132" t="s">
        <v>904</v>
      </c>
      <c r="C1132" t="s">
        <v>790</v>
      </c>
    </row>
    <row r="1133" spans="1:3" x14ac:dyDescent="0.3">
      <c r="A1133">
        <v>1132</v>
      </c>
      <c r="B1133" t="s">
        <v>904</v>
      </c>
      <c r="C1133" t="s">
        <v>792</v>
      </c>
    </row>
    <row r="1134" spans="1:3" x14ac:dyDescent="0.3">
      <c r="A1134">
        <v>1133</v>
      </c>
      <c r="B1134" t="s">
        <v>904</v>
      </c>
      <c r="C1134" t="s">
        <v>794</v>
      </c>
    </row>
    <row r="1135" spans="1:3" x14ac:dyDescent="0.3">
      <c r="A1135">
        <v>1134</v>
      </c>
      <c r="B1135" t="s">
        <v>904</v>
      </c>
      <c r="C1135" t="s">
        <v>796</v>
      </c>
    </row>
    <row r="1136" spans="1:3" x14ac:dyDescent="0.3">
      <c r="A1136">
        <v>1135</v>
      </c>
      <c r="B1136" t="s">
        <v>904</v>
      </c>
      <c r="C1136" t="s">
        <v>807</v>
      </c>
    </row>
    <row r="1137" spans="1:3" x14ac:dyDescent="0.3">
      <c r="A1137">
        <v>1136</v>
      </c>
      <c r="B1137" t="s">
        <v>904</v>
      </c>
      <c r="C1137" t="s">
        <v>810</v>
      </c>
    </row>
    <row r="1138" spans="1:3" x14ac:dyDescent="0.3">
      <c r="A1138">
        <v>1137</v>
      </c>
      <c r="B1138" t="s">
        <v>866</v>
      </c>
      <c r="C1138" t="s">
        <v>773</v>
      </c>
    </row>
    <row r="1139" spans="1:3" x14ac:dyDescent="0.3">
      <c r="A1139">
        <v>1138</v>
      </c>
      <c r="B1139" t="s">
        <v>866</v>
      </c>
      <c r="C1139" t="s">
        <v>781</v>
      </c>
    </row>
    <row r="1140" spans="1:3" x14ac:dyDescent="0.3">
      <c r="A1140">
        <v>1139</v>
      </c>
      <c r="B1140" t="s">
        <v>866</v>
      </c>
      <c r="C1140" t="s">
        <v>926</v>
      </c>
    </row>
    <row r="1141" spans="1:3" x14ac:dyDescent="0.3">
      <c r="A1141">
        <v>1140</v>
      </c>
      <c r="B1141" t="s">
        <v>866</v>
      </c>
      <c r="C1141" t="s">
        <v>786</v>
      </c>
    </row>
    <row r="1142" spans="1:3" x14ac:dyDescent="0.3">
      <c r="A1142">
        <v>1141</v>
      </c>
      <c r="B1142" t="s">
        <v>866</v>
      </c>
      <c r="C1142" t="s">
        <v>904</v>
      </c>
    </row>
    <row r="1143" spans="1:3" x14ac:dyDescent="0.3">
      <c r="A1143">
        <v>1142</v>
      </c>
      <c r="B1143" t="s">
        <v>866</v>
      </c>
      <c r="C1143" t="s">
        <v>790</v>
      </c>
    </row>
    <row r="1144" spans="1:3" x14ac:dyDescent="0.3">
      <c r="A1144">
        <v>1143</v>
      </c>
      <c r="B1144" t="s">
        <v>866</v>
      </c>
      <c r="C1144" t="s">
        <v>794</v>
      </c>
    </row>
    <row r="1145" spans="1:3" x14ac:dyDescent="0.3">
      <c r="A1145">
        <v>1144</v>
      </c>
      <c r="B1145" t="s">
        <v>866</v>
      </c>
      <c r="C1145" t="s">
        <v>798</v>
      </c>
    </row>
    <row r="1146" spans="1:3" x14ac:dyDescent="0.3">
      <c r="A1146">
        <v>1145</v>
      </c>
      <c r="B1146" t="s">
        <v>866</v>
      </c>
      <c r="C1146" t="s">
        <v>1025</v>
      </c>
    </row>
    <row r="1147" spans="1:3" x14ac:dyDescent="0.3">
      <c r="A1147">
        <v>1146</v>
      </c>
      <c r="B1147" t="s">
        <v>866</v>
      </c>
      <c r="C1147" t="s">
        <v>810</v>
      </c>
    </row>
    <row r="1148" spans="1:3" x14ac:dyDescent="0.3">
      <c r="A1148">
        <v>1147</v>
      </c>
      <c r="B1148" t="s">
        <v>866</v>
      </c>
      <c r="C1148" t="s">
        <v>812</v>
      </c>
    </row>
    <row r="1149" spans="1:3" x14ac:dyDescent="0.3">
      <c r="A1149">
        <v>1148</v>
      </c>
      <c r="B1149" t="s">
        <v>866</v>
      </c>
      <c r="C1149" t="s">
        <v>823</v>
      </c>
    </row>
    <row r="1150" spans="1:3" x14ac:dyDescent="0.3">
      <c r="A1150">
        <v>1149</v>
      </c>
      <c r="B1150" t="s">
        <v>866</v>
      </c>
      <c r="C1150" t="s">
        <v>840</v>
      </c>
    </row>
    <row r="1151" spans="1:3" x14ac:dyDescent="0.3">
      <c r="A1151">
        <v>1150</v>
      </c>
      <c r="B1151" t="s">
        <v>787</v>
      </c>
      <c r="C1151" t="s">
        <v>769</v>
      </c>
    </row>
    <row r="1152" spans="1:3" x14ac:dyDescent="0.3">
      <c r="A1152">
        <v>1151</v>
      </c>
      <c r="B1152" t="s">
        <v>787</v>
      </c>
      <c r="C1152" t="s">
        <v>771</v>
      </c>
    </row>
    <row r="1153" spans="1:3" x14ac:dyDescent="0.3">
      <c r="A1153">
        <v>1152</v>
      </c>
      <c r="B1153" t="s">
        <v>787</v>
      </c>
      <c r="C1153" t="s">
        <v>773</v>
      </c>
    </row>
    <row r="1154" spans="1:3" x14ac:dyDescent="0.3">
      <c r="A1154">
        <v>1153</v>
      </c>
      <c r="B1154" t="s">
        <v>787</v>
      </c>
      <c r="C1154" t="s">
        <v>774</v>
      </c>
    </row>
    <row r="1155" spans="1:3" x14ac:dyDescent="0.3">
      <c r="A1155">
        <v>1154</v>
      </c>
      <c r="B1155" t="s">
        <v>787</v>
      </c>
      <c r="C1155" t="s">
        <v>775</v>
      </c>
    </row>
    <row r="1156" spans="1:3" x14ac:dyDescent="0.3">
      <c r="A1156">
        <v>1155</v>
      </c>
      <c r="B1156" t="s">
        <v>787</v>
      </c>
      <c r="C1156" t="s">
        <v>778</v>
      </c>
    </row>
    <row r="1157" spans="1:3" x14ac:dyDescent="0.3">
      <c r="A1157">
        <v>1156</v>
      </c>
      <c r="B1157" t="s">
        <v>787</v>
      </c>
      <c r="C1157" t="s">
        <v>865</v>
      </c>
    </row>
    <row r="1158" spans="1:3" x14ac:dyDescent="0.3">
      <c r="A1158">
        <v>1157</v>
      </c>
      <c r="B1158" t="s">
        <v>787</v>
      </c>
      <c r="C1158" t="s">
        <v>779</v>
      </c>
    </row>
    <row r="1159" spans="1:3" x14ac:dyDescent="0.3">
      <c r="A1159">
        <v>1158</v>
      </c>
      <c r="B1159" t="s">
        <v>787</v>
      </c>
      <c r="C1159" t="s">
        <v>969</v>
      </c>
    </row>
    <row r="1160" spans="1:3" x14ac:dyDescent="0.3">
      <c r="A1160">
        <v>1159</v>
      </c>
      <c r="B1160" t="s">
        <v>787</v>
      </c>
      <c r="C1160" t="s">
        <v>781</v>
      </c>
    </row>
    <row r="1161" spans="1:3" x14ac:dyDescent="0.3">
      <c r="A1161">
        <v>1160</v>
      </c>
      <c r="B1161" t="s">
        <v>787</v>
      </c>
      <c r="C1161" t="s">
        <v>925</v>
      </c>
    </row>
    <row r="1162" spans="1:3" x14ac:dyDescent="0.3">
      <c r="A1162">
        <v>1161</v>
      </c>
      <c r="B1162" t="s">
        <v>787</v>
      </c>
      <c r="C1162" t="s">
        <v>999</v>
      </c>
    </row>
    <row r="1163" spans="1:3" x14ac:dyDescent="0.3">
      <c r="A1163">
        <v>1162</v>
      </c>
      <c r="B1163" t="s">
        <v>787</v>
      </c>
      <c r="C1163" t="s">
        <v>782</v>
      </c>
    </row>
    <row r="1164" spans="1:3" x14ac:dyDescent="0.3">
      <c r="A1164">
        <v>1163</v>
      </c>
      <c r="B1164" t="s">
        <v>787</v>
      </c>
      <c r="C1164" t="s">
        <v>784</v>
      </c>
    </row>
    <row r="1165" spans="1:3" x14ac:dyDescent="0.3">
      <c r="A1165">
        <v>1164</v>
      </c>
      <c r="B1165" t="s">
        <v>787</v>
      </c>
      <c r="C1165" t="s">
        <v>983</v>
      </c>
    </row>
    <row r="1166" spans="1:3" x14ac:dyDescent="0.3">
      <c r="A1166">
        <v>1165</v>
      </c>
      <c r="B1166" t="s">
        <v>787</v>
      </c>
      <c r="C1166" t="s">
        <v>785</v>
      </c>
    </row>
    <row r="1167" spans="1:3" x14ac:dyDescent="0.3">
      <c r="A1167">
        <v>1166</v>
      </c>
      <c r="B1167" t="s">
        <v>787</v>
      </c>
      <c r="C1167" t="s">
        <v>786</v>
      </c>
    </row>
    <row r="1168" spans="1:3" x14ac:dyDescent="0.3">
      <c r="A1168">
        <v>1167</v>
      </c>
      <c r="B1168" t="s">
        <v>787</v>
      </c>
      <c r="C1168" t="s">
        <v>904</v>
      </c>
    </row>
    <row r="1169" spans="1:3" x14ac:dyDescent="0.3">
      <c r="A1169">
        <v>1168</v>
      </c>
      <c r="B1169" t="s">
        <v>787</v>
      </c>
      <c r="C1169" t="s">
        <v>788</v>
      </c>
    </row>
    <row r="1170" spans="1:3" x14ac:dyDescent="0.3">
      <c r="A1170">
        <v>1169</v>
      </c>
      <c r="B1170" t="s">
        <v>787</v>
      </c>
      <c r="C1170" t="s">
        <v>790</v>
      </c>
    </row>
    <row r="1171" spans="1:3" x14ac:dyDescent="0.3">
      <c r="A1171">
        <v>1170</v>
      </c>
      <c r="B1171" t="s">
        <v>787</v>
      </c>
      <c r="C1171" t="s">
        <v>792</v>
      </c>
    </row>
    <row r="1172" spans="1:3" x14ac:dyDescent="0.3">
      <c r="A1172">
        <v>1171</v>
      </c>
      <c r="B1172" t="s">
        <v>787</v>
      </c>
      <c r="C1172" t="s">
        <v>906</v>
      </c>
    </row>
    <row r="1173" spans="1:3" x14ac:dyDescent="0.3">
      <c r="A1173">
        <v>1172</v>
      </c>
      <c r="B1173" t="s">
        <v>787</v>
      </c>
      <c r="C1173" t="s">
        <v>793</v>
      </c>
    </row>
    <row r="1174" spans="1:3" x14ac:dyDescent="0.3">
      <c r="A1174">
        <v>1173</v>
      </c>
      <c r="B1174" t="s">
        <v>787</v>
      </c>
      <c r="C1174" t="s">
        <v>1037</v>
      </c>
    </row>
    <row r="1175" spans="1:3" x14ac:dyDescent="0.3">
      <c r="A1175">
        <v>1174</v>
      </c>
      <c r="B1175" t="s">
        <v>787</v>
      </c>
      <c r="C1175" t="s">
        <v>794</v>
      </c>
    </row>
    <row r="1176" spans="1:3" x14ac:dyDescent="0.3">
      <c r="A1176">
        <v>1175</v>
      </c>
      <c r="B1176" t="s">
        <v>787</v>
      </c>
      <c r="C1176" t="s">
        <v>1009</v>
      </c>
    </row>
    <row r="1177" spans="1:3" x14ac:dyDescent="0.3">
      <c r="A1177">
        <v>1176</v>
      </c>
      <c r="B1177" t="s">
        <v>787</v>
      </c>
      <c r="C1177" t="s">
        <v>930</v>
      </c>
    </row>
    <row r="1178" spans="1:3" x14ac:dyDescent="0.3">
      <c r="A1178">
        <v>1177</v>
      </c>
      <c r="B1178" t="s">
        <v>787</v>
      </c>
      <c r="C1178" t="s">
        <v>795</v>
      </c>
    </row>
    <row r="1179" spans="1:3" x14ac:dyDescent="0.3">
      <c r="A1179">
        <v>1178</v>
      </c>
      <c r="B1179" t="s">
        <v>787</v>
      </c>
      <c r="C1179" t="s">
        <v>923</v>
      </c>
    </row>
    <row r="1180" spans="1:3" x14ac:dyDescent="0.3">
      <c r="A1180">
        <v>1179</v>
      </c>
      <c r="B1180" t="s">
        <v>787</v>
      </c>
      <c r="C1180" t="s">
        <v>796</v>
      </c>
    </row>
    <row r="1181" spans="1:3" x14ac:dyDescent="0.3">
      <c r="A1181">
        <v>1180</v>
      </c>
      <c r="B1181" t="s">
        <v>787</v>
      </c>
      <c r="C1181" t="s">
        <v>797</v>
      </c>
    </row>
    <row r="1182" spans="1:3" x14ac:dyDescent="0.3">
      <c r="A1182">
        <v>1181</v>
      </c>
      <c r="B1182" t="s">
        <v>787</v>
      </c>
      <c r="C1182" t="s">
        <v>798</v>
      </c>
    </row>
    <row r="1183" spans="1:3" x14ac:dyDescent="0.3">
      <c r="A1183">
        <v>1182</v>
      </c>
      <c r="B1183" t="s">
        <v>787</v>
      </c>
      <c r="C1183" t="s">
        <v>799</v>
      </c>
    </row>
    <row r="1184" spans="1:3" x14ac:dyDescent="0.3">
      <c r="A1184">
        <v>1183</v>
      </c>
      <c r="B1184" t="s">
        <v>787</v>
      </c>
      <c r="C1184" t="s">
        <v>800</v>
      </c>
    </row>
    <row r="1185" spans="1:3" x14ac:dyDescent="0.3">
      <c r="A1185">
        <v>1184</v>
      </c>
      <c r="B1185" t="s">
        <v>787</v>
      </c>
      <c r="C1185" t="s">
        <v>801</v>
      </c>
    </row>
    <row r="1186" spans="1:3" x14ac:dyDescent="0.3">
      <c r="A1186">
        <v>1185</v>
      </c>
      <c r="B1186" t="s">
        <v>787</v>
      </c>
      <c r="C1186" t="s">
        <v>1026</v>
      </c>
    </row>
    <row r="1187" spans="1:3" x14ac:dyDescent="0.3">
      <c r="A1187">
        <v>1186</v>
      </c>
      <c r="B1187" t="s">
        <v>787</v>
      </c>
      <c r="C1187" t="s">
        <v>802</v>
      </c>
    </row>
    <row r="1188" spans="1:3" x14ac:dyDescent="0.3">
      <c r="A1188">
        <v>1187</v>
      </c>
      <c r="B1188" t="s">
        <v>787</v>
      </c>
      <c r="C1188" t="s">
        <v>1038</v>
      </c>
    </row>
    <row r="1189" spans="1:3" x14ac:dyDescent="0.3">
      <c r="A1189">
        <v>1188</v>
      </c>
      <c r="B1189" t="s">
        <v>787</v>
      </c>
      <c r="C1189" t="s">
        <v>803</v>
      </c>
    </row>
    <row r="1190" spans="1:3" x14ac:dyDescent="0.3">
      <c r="A1190">
        <v>1189</v>
      </c>
      <c r="B1190" t="s">
        <v>787</v>
      </c>
      <c r="C1190" t="s">
        <v>804</v>
      </c>
    </row>
    <row r="1191" spans="1:3" x14ac:dyDescent="0.3">
      <c r="A1191">
        <v>1190</v>
      </c>
      <c r="B1191" t="s">
        <v>787</v>
      </c>
      <c r="C1191" t="s">
        <v>805</v>
      </c>
    </row>
    <row r="1192" spans="1:3" x14ac:dyDescent="0.3">
      <c r="A1192">
        <v>1191</v>
      </c>
      <c r="B1192" t="s">
        <v>787</v>
      </c>
      <c r="C1192" t="s">
        <v>1039</v>
      </c>
    </row>
    <row r="1193" spans="1:3" x14ac:dyDescent="0.3">
      <c r="A1193">
        <v>1192</v>
      </c>
      <c r="B1193" t="s">
        <v>787</v>
      </c>
      <c r="C1193" t="s">
        <v>870</v>
      </c>
    </row>
    <row r="1194" spans="1:3" x14ac:dyDescent="0.3">
      <c r="A1194">
        <v>1193</v>
      </c>
      <c r="B1194" t="s">
        <v>787</v>
      </c>
      <c r="C1194" t="s">
        <v>806</v>
      </c>
    </row>
    <row r="1195" spans="1:3" x14ac:dyDescent="0.3">
      <c r="A1195">
        <v>1194</v>
      </c>
      <c r="B1195" t="s">
        <v>787</v>
      </c>
      <c r="C1195" t="s">
        <v>807</v>
      </c>
    </row>
    <row r="1196" spans="1:3" x14ac:dyDescent="0.3">
      <c r="A1196">
        <v>1195</v>
      </c>
      <c r="B1196" t="s">
        <v>787</v>
      </c>
      <c r="C1196" t="s">
        <v>808</v>
      </c>
    </row>
    <row r="1197" spans="1:3" x14ac:dyDescent="0.3">
      <c r="A1197">
        <v>1196</v>
      </c>
      <c r="B1197" t="s">
        <v>787</v>
      </c>
      <c r="C1197" t="s">
        <v>809</v>
      </c>
    </row>
    <row r="1198" spans="1:3" x14ac:dyDescent="0.3">
      <c r="A1198">
        <v>1197</v>
      </c>
      <c r="B1198" t="s">
        <v>787</v>
      </c>
      <c r="C1198" t="s">
        <v>810</v>
      </c>
    </row>
    <row r="1199" spans="1:3" x14ac:dyDescent="0.3">
      <c r="A1199">
        <v>1198</v>
      </c>
      <c r="B1199" t="s">
        <v>787</v>
      </c>
      <c r="C1199" t="s">
        <v>811</v>
      </c>
    </row>
    <row r="1200" spans="1:3" x14ac:dyDescent="0.3">
      <c r="A1200">
        <v>1199</v>
      </c>
      <c r="B1200" t="s">
        <v>787</v>
      </c>
      <c r="C1200" t="s">
        <v>812</v>
      </c>
    </row>
    <row r="1201" spans="1:3" x14ac:dyDescent="0.3">
      <c r="A1201">
        <v>1200</v>
      </c>
      <c r="B1201" t="s">
        <v>787</v>
      </c>
      <c r="C1201" t="s">
        <v>813</v>
      </c>
    </row>
    <row r="1202" spans="1:3" x14ac:dyDescent="0.3">
      <c r="A1202">
        <v>1201</v>
      </c>
      <c r="B1202" t="s">
        <v>787</v>
      </c>
      <c r="C1202" t="s">
        <v>814</v>
      </c>
    </row>
    <row r="1203" spans="1:3" x14ac:dyDescent="0.3">
      <c r="A1203">
        <v>1202</v>
      </c>
      <c r="B1203" t="s">
        <v>787</v>
      </c>
      <c r="C1203" t="s">
        <v>816</v>
      </c>
    </row>
    <row r="1204" spans="1:3" x14ac:dyDescent="0.3">
      <c r="A1204">
        <v>1203</v>
      </c>
      <c r="B1204" t="s">
        <v>787</v>
      </c>
      <c r="C1204" t="s">
        <v>817</v>
      </c>
    </row>
    <row r="1205" spans="1:3" x14ac:dyDescent="0.3">
      <c r="A1205">
        <v>1204</v>
      </c>
      <c r="B1205" t="s">
        <v>787</v>
      </c>
      <c r="C1205" t="s">
        <v>819</v>
      </c>
    </row>
    <row r="1206" spans="1:3" x14ac:dyDescent="0.3">
      <c r="A1206">
        <v>1205</v>
      </c>
      <c r="B1206" t="s">
        <v>787</v>
      </c>
      <c r="C1206" t="s">
        <v>820</v>
      </c>
    </row>
    <row r="1207" spans="1:3" x14ac:dyDescent="0.3">
      <c r="A1207">
        <v>1206</v>
      </c>
      <c r="B1207" t="s">
        <v>787</v>
      </c>
      <c r="C1207" t="s">
        <v>821</v>
      </c>
    </row>
    <row r="1208" spans="1:3" x14ac:dyDescent="0.3">
      <c r="A1208">
        <v>1207</v>
      </c>
      <c r="B1208" t="s">
        <v>787</v>
      </c>
      <c r="C1208" t="s">
        <v>822</v>
      </c>
    </row>
    <row r="1209" spans="1:3" x14ac:dyDescent="0.3">
      <c r="A1209">
        <v>1208</v>
      </c>
      <c r="B1209" t="s">
        <v>787</v>
      </c>
      <c r="C1209" t="s">
        <v>823</v>
      </c>
    </row>
    <row r="1210" spans="1:3" x14ac:dyDescent="0.3">
      <c r="A1210">
        <v>1209</v>
      </c>
      <c r="B1210" t="s">
        <v>787</v>
      </c>
      <c r="C1210" t="s">
        <v>824</v>
      </c>
    </row>
    <row r="1211" spans="1:3" x14ac:dyDescent="0.3">
      <c r="A1211">
        <v>1210</v>
      </c>
      <c r="B1211" t="s">
        <v>787</v>
      </c>
      <c r="C1211" t="s">
        <v>825</v>
      </c>
    </row>
    <row r="1212" spans="1:3" x14ac:dyDescent="0.3">
      <c r="A1212">
        <v>1211</v>
      </c>
      <c r="B1212" t="s">
        <v>787</v>
      </c>
      <c r="C1212" t="s">
        <v>828</v>
      </c>
    </row>
    <row r="1213" spans="1:3" x14ac:dyDescent="0.3">
      <c r="A1213">
        <v>1212</v>
      </c>
      <c r="B1213" t="s">
        <v>787</v>
      </c>
      <c r="C1213" t="s">
        <v>829</v>
      </c>
    </row>
    <row r="1214" spans="1:3" x14ac:dyDescent="0.3">
      <c r="A1214">
        <v>1213</v>
      </c>
      <c r="B1214" t="s">
        <v>787</v>
      </c>
      <c r="C1214" t="s">
        <v>830</v>
      </c>
    </row>
    <row r="1215" spans="1:3" x14ac:dyDescent="0.3">
      <c r="A1215">
        <v>1214</v>
      </c>
      <c r="B1215" t="s">
        <v>787</v>
      </c>
      <c r="C1215" t="s">
        <v>831</v>
      </c>
    </row>
    <row r="1216" spans="1:3" x14ac:dyDescent="0.3">
      <c r="A1216">
        <v>1215</v>
      </c>
      <c r="B1216" t="s">
        <v>787</v>
      </c>
      <c r="C1216" t="s">
        <v>832</v>
      </c>
    </row>
    <row r="1217" spans="1:3" x14ac:dyDescent="0.3">
      <c r="A1217">
        <v>1216</v>
      </c>
      <c r="B1217" t="s">
        <v>787</v>
      </c>
      <c r="C1217" t="s">
        <v>833</v>
      </c>
    </row>
    <row r="1218" spans="1:3" x14ac:dyDescent="0.3">
      <c r="A1218">
        <v>1217</v>
      </c>
      <c r="B1218" t="s">
        <v>787</v>
      </c>
      <c r="C1218" t="s">
        <v>909</v>
      </c>
    </row>
    <row r="1219" spans="1:3" x14ac:dyDescent="0.3">
      <c r="A1219">
        <v>1218</v>
      </c>
      <c r="B1219" t="s">
        <v>787</v>
      </c>
      <c r="C1219" t="s">
        <v>834</v>
      </c>
    </row>
    <row r="1220" spans="1:3" x14ac:dyDescent="0.3">
      <c r="A1220">
        <v>1219</v>
      </c>
      <c r="B1220" t="s">
        <v>787</v>
      </c>
      <c r="C1220" t="s">
        <v>835</v>
      </c>
    </row>
    <row r="1221" spans="1:3" x14ac:dyDescent="0.3">
      <c r="A1221">
        <v>1220</v>
      </c>
      <c r="B1221" t="s">
        <v>787</v>
      </c>
      <c r="C1221" t="s">
        <v>837</v>
      </c>
    </row>
    <row r="1222" spans="1:3" x14ac:dyDescent="0.3">
      <c r="A1222">
        <v>1221</v>
      </c>
      <c r="B1222" t="s">
        <v>787</v>
      </c>
      <c r="C1222" t="s">
        <v>880</v>
      </c>
    </row>
    <row r="1223" spans="1:3" x14ac:dyDescent="0.3">
      <c r="A1223">
        <v>1222</v>
      </c>
      <c r="B1223" t="s">
        <v>787</v>
      </c>
      <c r="C1223" t="s">
        <v>839</v>
      </c>
    </row>
    <row r="1224" spans="1:3" x14ac:dyDescent="0.3">
      <c r="A1224">
        <v>1223</v>
      </c>
      <c r="B1224" t="s">
        <v>787</v>
      </c>
      <c r="C1224" t="s">
        <v>840</v>
      </c>
    </row>
    <row r="1225" spans="1:3" x14ac:dyDescent="0.3">
      <c r="A1225">
        <v>1224</v>
      </c>
      <c r="B1225" t="s">
        <v>787</v>
      </c>
      <c r="C1225" t="s">
        <v>841</v>
      </c>
    </row>
    <row r="1226" spans="1:3" x14ac:dyDescent="0.3">
      <c r="A1226">
        <v>1225</v>
      </c>
      <c r="B1226" t="s">
        <v>787</v>
      </c>
      <c r="C1226" t="s">
        <v>934</v>
      </c>
    </row>
    <row r="1227" spans="1:3" x14ac:dyDescent="0.3">
      <c r="A1227">
        <v>1226</v>
      </c>
      <c r="B1227" t="s">
        <v>787</v>
      </c>
      <c r="C1227" t="s">
        <v>912</v>
      </c>
    </row>
    <row r="1228" spans="1:3" x14ac:dyDescent="0.3">
      <c r="A1228">
        <v>1227</v>
      </c>
      <c r="B1228" t="s">
        <v>787</v>
      </c>
      <c r="C1228" t="s">
        <v>935</v>
      </c>
    </row>
    <row r="1229" spans="1:3" x14ac:dyDescent="0.3">
      <c r="A1229">
        <v>1228</v>
      </c>
      <c r="B1229" t="s">
        <v>787</v>
      </c>
      <c r="C1229" t="s">
        <v>1040</v>
      </c>
    </row>
    <row r="1230" spans="1:3" x14ac:dyDescent="0.3">
      <c r="A1230">
        <v>1229</v>
      </c>
      <c r="B1230" t="s">
        <v>787</v>
      </c>
      <c r="C1230" t="s">
        <v>974</v>
      </c>
    </row>
    <row r="1231" spans="1:3" x14ac:dyDescent="0.3">
      <c r="A1231">
        <v>1230</v>
      </c>
      <c r="B1231" t="s">
        <v>787</v>
      </c>
      <c r="C1231" t="s">
        <v>915</v>
      </c>
    </row>
    <row r="1232" spans="1:3" x14ac:dyDescent="0.3">
      <c r="A1232">
        <v>1231</v>
      </c>
      <c r="B1232" t="s">
        <v>787</v>
      </c>
      <c r="C1232" t="s">
        <v>847</v>
      </c>
    </row>
    <row r="1233" spans="1:3" x14ac:dyDescent="0.3">
      <c r="A1233">
        <v>1232</v>
      </c>
      <c r="B1233" t="s">
        <v>787</v>
      </c>
      <c r="C1233" t="s">
        <v>1041</v>
      </c>
    </row>
    <row r="1234" spans="1:3" x14ac:dyDescent="0.3">
      <c r="A1234">
        <v>1233</v>
      </c>
      <c r="B1234" t="s">
        <v>787</v>
      </c>
      <c r="C1234" t="s">
        <v>941</v>
      </c>
    </row>
    <row r="1235" spans="1:3" x14ac:dyDescent="0.3">
      <c r="A1235">
        <v>1234</v>
      </c>
      <c r="B1235" t="s">
        <v>787</v>
      </c>
      <c r="C1235" t="s">
        <v>1042</v>
      </c>
    </row>
    <row r="1236" spans="1:3" x14ac:dyDescent="0.3">
      <c r="A1236">
        <v>1235</v>
      </c>
      <c r="B1236" t="s">
        <v>787</v>
      </c>
      <c r="C1236" t="s">
        <v>856</v>
      </c>
    </row>
    <row r="1237" spans="1:3" x14ac:dyDescent="0.3">
      <c r="A1237">
        <v>1236</v>
      </c>
      <c r="B1237" t="s">
        <v>787</v>
      </c>
      <c r="C1237" t="s">
        <v>857</v>
      </c>
    </row>
    <row r="1238" spans="1:3" x14ac:dyDescent="0.3">
      <c r="A1238">
        <v>1237</v>
      </c>
      <c r="B1238" t="s">
        <v>788</v>
      </c>
      <c r="C1238" t="s">
        <v>769</v>
      </c>
    </row>
    <row r="1239" spans="1:3" x14ac:dyDescent="0.3">
      <c r="A1239">
        <v>1238</v>
      </c>
      <c r="B1239" t="s">
        <v>788</v>
      </c>
      <c r="C1239" t="s">
        <v>775</v>
      </c>
    </row>
    <row r="1240" spans="1:3" x14ac:dyDescent="0.3">
      <c r="A1240">
        <v>1239</v>
      </c>
      <c r="B1240" t="s">
        <v>788</v>
      </c>
      <c r="C1240" t="s">
        <v>781</v>
      </c>
    </row>
    <row r="1241" spans="1:3" x14ac:dyDescent="0.3">
      <c r="A1241">
        <v>1240</v>
      </c>
      <c r="B1241" t="s">
        <v>788</v>
      </c>
      <c r="C1241" t="s">
        <v>786</v>
      </c>
    </row>
    <row r="1242" spans="1:3" x14ac:dyDescent="0.3">
      <c r="A1242">
        <v>1241</v>
      </c>
      <c r="B1242" t="s">
        <v>788</v>
      </c>
      <c r="C1242" t="s">
        <v>787</v>
      </c>
    </row>
    <row r="1243" spans="1:3" x14ac:dyDescent="0.3">
      <c r="A1243">
        <v>1242</v>
      </c>
      <c r="B1243" t="s">
        <v>788</v>
      </c>
      <c r="C1243" t="s">
        <v>792</v>
      </c>
    </row>
    <row r="1244" spans="1:3" x14ac:dyDescent="0.3">
      <c r="A1244">
        <v>1243</v>
      </c>
      <c r="B1244" t="s">
        <v>788</v>
      </c>
      <c r="C1244" t="s">
        <v>1038</v>
      </c>
    </row>
    <row r="1245" spans="1:3" x14ac:dyDescent="0.3">
      <c r="A1245">
        <v>1244</v>
      </c>
      <c r="B1245" t="s">
        <v>788</v>
      </c>
      <c r="C1245" t="s">
        <v>805</v>
      </c>
    </row>
    <row r="1246" spans="1:3" x14ac:dyDescent="0.3">
      <c r="A1246">
        <v>1245</v>
      </c>
      <c r="B1246" t="s">
        <v>788</v>
      </c>
      <c r="C1246" t="s">
        <v>826</v>
      </c>
    </row>
    <row r="1247" spans="1:3" x14ac:dyDescent="0.3">
      <c r="A1247">
        <v>1246</v>
      </c>
      <c r="B1247" t="s">
        <v>788</v>
      </c>
      <c r="C1247" t="s">
        <v>839</v>
      </c>
    </row>
    <row r="1248" spans="1:3" x14ac:dyDescent="0.3">
      <c r="A1248">
        <v>1247</v>
      </c>
      <c r="B1248" t="s">
        <v>789</v>
      </c>
      <c r="C1248" t="s">
        <v>769</v>
      </c>
    </row>
    <row r="1249" spans="1:3" x14ac:dyDescent="0.3">
      <c r="A1249">
        <v>1248</v>
      </c>
      <c r="B1249" t="s">
        <v>789</v>
      </c>
      <c r="C1249" t="s">
        <v>862</v>
      </c>
    </row>
    <row r="1250" spans="1:3" x14ac:dyDescent="0.3">
      <c r="A1250">
        <v>1249</v>
      </c>
      <c r="B1250" t="s">
        <v>905</v>
      </c>
      <c r="C1250" t="s">
        <v>774</v>
      </c>
    </row>
    <row r="1251" spans="1:3" x14ac:dyDescent="0.3">
      <c r="A1251">
        <v>1250</v>
      </c>
      <c r="B1251" t="s">
        <v>905</v>
      </c>
      <c r="C1251" t="s">
        <v>793</v>
      </c>
    </row>
    <row r="1252" spans="1:3" x14ac:dyDescent="0.3">
      <c r="A1252">
        <v>1251</v>
      </c>
      <c r="B1252" t="s">
        <v>905</v>
      </c>
      <c r="C1252" t="s">
        <v>795</v>
      </c>
    </row>
    <row r="1253" spans="1:3" x14ac:dyDescent="0.3">
      <c r="A1253">
        <v>1252</v>
      </c>
      <c r="B1253" t="s">
        <v>790</v>
      </c>
      <c r="C1253" t="s">
        <v>769</v>
      </c>
    </row>
    <row r="1254" spans="1:3" x14ac:dyDescent="0.3">
      <c r="A1254">
        <v>1253</v>
      </c>
      <c r="B1254" t="s">
        <v>790</v>
      </c>
      <c r="C1254" t="s">
        <v>771</v>
      </c>
    </row>
    <row r="1255" spans="1:3" x14ac:dyDescent="0.3">
      <c r="A1255">
        <v>1254</v>
      </c>
      <c r="B1255" t="s">
        <v>790</v>
      </c>
      <c r="C1255" t="s">
        <v>773</v>
      </c>
    </row>
    <row r="1256" spans="1:3" x14ac:dyDescent="0.3">
      <c r="A1256">
        <v>1255</v>
      </c>
      <c r="B1256" t="s">
        <v>790</v>
      </c>
      <c r="C1256" t="s">
        <v>899</v>
      </c>
    </row>
    <row r="1257" spans="1:3" x14ac:dyDescent="0.3">
      <c r="A1257">
        <v>1256</v>
      </c>
      <c r="B1257" t="s">
        <v>790</v>
      </c>
      <c r="C1257" t="s">
        <v>900</v>
      </c>
    </row>
    <row r="1258" spans="1:3" x14ac:dyDescent="0.3">
      <c r="A1258">
        <v>1257</v>
      </c>
      <c r="B1258" t="s">
        <v>790</v>
      </c>
      <c r="C1258" t="s">
        <v>774</v>
      </c>
    </row>
    <row r="1259" spans="1:3" x14ac:dyDescent="0.3">
      <c r="A1259">
        <v>1258</v>
      </c>
      <c r="B1259" t="s">
        <v>790</v>
      </c>
      <c r="C1259" t="s">
        <v>775</v>
      </c>
    </row>
    <row r="1260" spans="1:3" x14ac:dyDescent="0.3">
      <c r="A1260">
        <v>1259</v>
      </c>
      <c r="B1260" t="s">
        <v>790</v>
      </c>
      <c r="C1260" t="s">
        <v>776</v>
      </c>
    </row>
    <row r="1261" spans="1:3" x14ac:dyDescent="0.3">
      <c r="A1261">
        <v>1260</v>
      </c>
      <c r="B1261" t="s">
        <v>790</v>
      </c>
      <c r="C1261" t="s">
        <v>778</v>
      </c>
    </row>
    <row r="1262" spans="1:3" x14ac:dyDescent="0.3">
      <c r="A1262">
        <v>1261</v>
      </c>
      <c r="B1262" t="s">
        <v>790</v>
      </c>
      <c r="C1262" t="s">
        <v>779</v>
      </c>
    </row>
    <row r="1263" spans="1:3" x14ac:dyDescent="0.3">
      <c r="A1263">
        <v>1262</v>
      </c>
      <c r="B1263" t="s">
        <v>790</v>
      </c>
      <c r="C1263" t="s">
        <v>781</v>
      </c>
    </row>
    <row r="1264" spans="1:3" x14ac:dyDescent="0.3">
      <c r="A1264">
        <v>1263</v>
      </c>
      <c r="B1264" t="s">
        <v>790</v>
      </c>
      <c r="C1264" t="s">
        <v>782</v>
      </c>
    </row>
    <row r="1265" spans="1:3" x14ac:dyDescent="0.3">
      <c r="A1265">
        <v>1264</v>
      </c>
      <c r="B1265" t="s">
        <v>790</v>
      </c>
      <c r="C1265" t="s">
        <v>784</v>
      </c>
    </row>
    <row r="1266" spans="1:3" x14ac:dyDescent="0.3">
      <c r="A1266">
        <v>1265</v>
      </c>
      <c r="B1266" t="s">
        <v>790</v>
      </c>
      <c r="C1266" t="s">
        <v>786</v>
      </c>
    </row>
    <row r="1267" spans="1:3" x14ac:dyDescent="0.3">
      <c r="A1267">
        <v>1266</v>
      </c>
      <c r="B1267" t="s">
        <v>790</v>
      </c>
      <c r="C1267" t="s">
        <v>904</v>
      </c>
    </row>
    <row r="1268" spans="1:3" x14ac:dyDescent="0.3">
      <c r="A1268">
        <v>1267</v>
      </c>
      <c r="B1268" t="s">
        <v>790</v>
      </c>
      <c r="C1268" t="s">
        <v>866</v>
      </c>
    </row>
    <row r="1269" spans="1:3" x14ac:dyDescent="0.3">
      <c r="A1269">
        <v>1268</v>
      </c>
      <c r="B1269" t="s">
        <v>790</v>
      </c>
      <c r="C1269" t="s">
        <v>787</v>
      </c>
    </row>
    <row r="1270" spans="1:3" x14ac:dyDescent="0.3">
      <c r="A1270">
        <v>1269</v>
      </c>
      <c r="B1270" t="s">
        <v>790</v>
      </c>
      <c r="C1270" t="s">
        <v>790</v>
      </c>
    </row>
    <row r="1271" spans="1:3" x14ac:dyDescent="0.3">
      <c r="A1271">
        <v>1270</v>
      </c>
      <c r="B1271" t="s">
        <v>790</v>
      </c>
      <c r="C1271" t="s">
        <v>792</v>
      </c>
    </row>
    <row r="1272" spans="1:3" x14ac:dyDescent="0.3">
      <c r="A1272">
        <v>1271</v>
      </c>
      <c r="B1272" t="s">
        <v>790</v>
      </c>
      <c r="C1272" t="s">
        <v>793</v>
      </c>
    </row>
    <row r="1273" spans="1:3" x14ac:dyDescent="0.3">
      <c r="A1273">
        <v>1272</v>
      </c>
      <c r="B1273" t="s">
        <v>790</v>
      </c>
      <c r="C1273" t="s">
        <v>1037</v>
      </c>
    </row>
    <row r="1274" spans="1:3" x14ac:dyDescent="0.3">
      <c r="A1274">
        <v>1273</v>
      </c>
      <c r="B1274" t="s">
        <v>790</v>
      </c>
      <c r="C1274" t="s">
        <v>794</v>
      </c>
    </row>
    <row r="1275" spans="1:3" x14ac:dyDescent="0.3">
      <c r="A1275">
        <v>1274</v>
      </c>
      <c r="B1275" t="s">
        <v>790</v>
      </c>
      <c r="C1275" t="s">
        <v>795</v>
      </c>
    </row>
    <row r="1276" spans="1:3" x14ac:dyDescent="0.3">
      <c r="A1276">
        <v>1275</v>
      </c>
      <c r="B1276" t="s">
        <v>790</v>
      </c>
      <c r="C1276" t="s">
        <v>923</v>
      </c>
    </row>
    <row r="1277" spans="1:3" x14ac:dyDescent="0.3">
      <c r="A1277">
        <v>1276</v>
      </c>
      <c r="B1277" t="s">
        <v>790</v>
      </c>
      <c r="C1277" t="s">
        <v>796</v>
      </c>
    </row>
    <row r="1278" spans="1:3" x14ac:dyDescent="0.3">
      <c r="A1278">
        <v>1277</v>
      </c>
      <c r="B1278" t="s">
        <v>790</v>
      </c>
      <c r="C1278" t="s">
        <v>797</v>
      </c>
    </row>
    <row r="1279" spans="1:3" x14ac:dyDescent="0.3">
      <c r="A1279">
        <v>1278</v>
      </c>
      <c r="B1279" t="s">
        <v>790</v>
      </c>
      <c r="C1279" t="s">
        <v>798</v>
      </c>
    </row>
    <row r="1280" spans="1:3" x14ac:dyDescent="0.3">
      <c r="A1280">
        <v>1279</v>
      </c>
      <c r="B1280" t="s">
        <v>790</v>
      </c>
      <c r="C1280" t="s">
        <v>800</v>
      </c>
    </row>
    <row r="1281" spans="1:3" x14ac:dyDescent="0.3">
      <c r="A1281">
        <v>1280</v>
      </c>
      <c r="B1281" t="s">
        <v>790</v>
      </c>
      <c r="C1281" t="s">
        <v>801</v>
      </c>
    </row>
    <row r="1282" spans="1:3" x14ac:dyDescent="0.3">
      <c r="A1282">
        <v>1281</v>
      </c>
      <c r="B1282" t="s">
        <v>790</v>
      </c>
      <c r="C1282" t="s">
        <v>1026</v>
      </c>
    </row>
    <row r="1283" spans="1:3" x14ac:dyDescent="0.3">
      <c r="A1283">
        <v>1282</v>
      </c>
      <c r="B1283" t="s">
        <v>790</v>
      </c>
      <c r="C1283" t="s">
        <v>802</v>
      </c>
    </row>
    <row r="1284" spans="1:3" x14ac:dyDescent="0.3">
      <c r="A1284">
        <v>1283</v>
      </c>
      <c r="B1284" t="s">
        <v>790</v>
      </c>
      <c r="C1284" t="s">
        <v>805</v>
      </c>
    </row>
    <row r="1285" spans="1:3" x14ac:dyDescent="0.3">
      <c r="A1285">
        <v>1284</v>
      </c>
      <c r="B1285" t="s">
        <v>790</v>
      </c>
      <c r="C1285" t="s">
        <v>806</v>
      </c>
    </row>
    <row r="1286" spans="1:3" x14ac:dyDescent="0.3">
      <c r="A1286">
        <v>1285</v>
      </c>
      <c r="B1286" t="s">
        <v>790</v>
      </c>
      <c r="C1286" t="s">
        <v>807</v>
      </c>
    </row>
    <row r="1287" spans="1:3" x14ac:dyDescent="0.3">
      <c r="A1287">
        <v>1286</v>
      </c>
      <c r="B1287" t="s">
        <v>790</v>
      </c>
      <c r="C1287" t="s">
        <v>808</v>
      </c>
    </row>
    <row r="1288" spans="1:3" x14ac:dyDescent="0.3">
      <c r="A1288">
        <v>1287</v>
      </c>
      <c r="B1288" t="s">
        <v>790</v>
      </c>
      <c r="C1288" t="s">
        <v>809</v>
      </c>
    </row>
    <row r="1289" spans="1:3" x14ac:dyDescent="0.3">
      <c r="A1289">
        <v>1288</v>
      </c>
      <c r="B1289" t="s">
        <v>790</v>
      </c>
      <c r="C1289" t="s">
        <v>901</v>
      </c>
    </row>
    <row r="1290" spans="1:3" x14ac:dyDescent="0.3">
      <c r="A1290">
        <v>1289</v>
      </c>
      <c r="B1290" t="s">
        <v>790</v>
      </c>
      <c r="C1290" t="s">
        <v>810</v>
      </c>
    </row>
    <row r="1291" spans="1:3" x14ac:dyDescent="0.3">
      <c r="A1291">
        <v>1290</v>
      </c>
      <c r="B1291" t="s">
        <v>790</v>
      </c>
      <c r="C1291" t="s">
        <v>952</v>
      </c>
    </row>
    <row r="1292" spans="1:3" x14ac:dyDescent="0.3">
      <c r="A1292">
        <v>1291</v>
      </c>
      <c r="B1292" t="s">
        <v>790</v>
      </c>
      <c r="C1292" t="s">
        <v>811</v>
      </c>
    </row>
    <row r="1293" spans="1:3" x14ac:dyDescent="0.3">
      <c r="A1293">
        <v>1292</v>
      </c>
      <c r="B1293" t="s">
        <v>790</v>
      </c>
      <c r="C1293" t="s">
        <v>812</v>
      </c>
    </row>
    <row r="1294" spans="1:3" x14ac:dyDescent="0.3">
      <c r="A1294">
        <v>1293</v>
      </c>
      <c r="B1294" t="s">
        <v>790</v>
      </c>
      <c r="C1294" t="s">
        <v>813</v>
      </c>
    </row>
    <row r="1295" spans="1:3" x14ac:dyDescent="0.3">
      <c r="A1295">
        <v>1294</v>
      </c>
      <c r="B1295" t="s">
        <v>790</v>
      </c>
      <c r="C1295" t="s">
        <v>874</v>
      </c>
    </row>
    <row r="1296" spans="1:3" x14ac:dyDescent="0.3">
      <c r="A1296">
        <v>1295</v>
      </c>
      <c r="B1296" t="s">
        <v>790</v>
      </c>
      <c r="C1296" t="s">
        <v>814</v>
      </c>
    </row>
    <row r="1297" spans="1:3" x14ac:dyDescent="0.3">
      <c r="A1297">
        <v>1296</v>
      </c>
      <c r="B1297" t="s">
        <v>790</v>
      </c>
      <c r="C1297" t="s">
        <v>1043</v>
      </c>
    </row>
    <row r="1298" spans="1:3" x14ac:dyDescent="0.3">
      <c r="A1298">
        <v>1297</v>
      </c>
      <c r="B1298" t="s">
        <v>790</v>
      </c>
      <c r="C1298" t="s">
        <v>816</v>
      </c>
    </row>
    <row r="1299" spans="1:3" x14ac:dyDescent="0.3">
      <c r="A1299">
        <v>1298</v>
      </c>
      <c r="B1299" t="s">
        <v>790</v>
      </c>
      <c r="C1299" t="s">
        <v>817</v>
      </c>
    </row>
    <row r="1300" spans="1:3" x14ac:dyDescent="0.3">
      <c r="A1300">
        <v>1299</v>
      </c>
      <c r="B1300" t="s">
        <v>790</v>
      </c>
      <c r="C1300" t="s">
        <v>819</v>
      </c>
    </row>
    <row r="1301" spans="1:3" x14ac:dyDescent="0.3">
      <c r="A1301">
        <v>1300</v>
      </c>
      <c r="B1301" t="s">
        <v>790</v>
      </c>
      <c r="C1301" t="s">
        <v>820</v>
      </c>
    </row>
    <row r="1302" spans="1:3" x14ac:dyDescent="0.3">
      <c r="A1302">
        <v>1301</v>
      </c>
      <c r="B1302" t="s">
        <v>790</v>
      </c>
      <c r="C1302" t="s">
        <v>821</v>
      </c>
    </row>
    <row r="1303" spans="1:3" x14ac:dyDescent="0.3">
      <c r="A1303">
        <v>1302</v>
      </c>
      <c r="B1303" t="s">
        <v>790</v>
      </c>
      <c r="C1303" t="s">
        <v>822</v>
      </c>
    </row>
    <row r="1304" spans="1:3" x14ac:dyDescent="0.3">
      <c r="A1304">
        <v>1303</v>
      </c>
      <c r="B1304" t="s">
        <v>790</v>
      </c>
      <c r="C1304" t="s">
        <v>823</v>
      </c>
    </row>
    <row r="1305" spans="1:3" x14ac:dyDescent="0.3">
      <c r="A1305">
        <v>1304</v>
      </c>
      <c r="B1305" t="s">
        <v>790</v>
      </c>
      <c r="C1305" t="s">
        <v>824</v>
      </c>
    </row>
    <row r="1306" spans="1:3" x14ac:dyDescent="0.3">
      <c r="A1306">
        <v>1305</v>
      </c>
      <c r="B1306" t="s">
        <v>790</v>
      </c>
      <c r="C1306" t="s">
        <v>825</v>
      </c>
    </row>
    <row r="1307" spans="1:3" x14ac:dyDescent="0.3">
      <c r="A1307">
        <v>1306</v>
      </c>
      <c r="B1307" t="s">
        <v>790</v>
      </c>
      <c r="C1307" t="s">
        <v>827</v>
      </c>
    </row>
    <row r="1308" spans="1:3" x14ac:dyDescent="0.3">
      <c r="A1308">
        <v>1307</v>
      </c>
      <c r="B1308" t="s">
        <v>790</v>
      </c>
      <c r="C1308" t="s">
        <v>828</v>
      </c>
    </row>
    <row r="1309" spans="1:3" x14ac:dyDescent="0.3">
      <c r="A1309">
        <v>1308</v>
      </c>
      <c r="B1309" t="s">
        <v>790</v>
      </c>
      <c r="C1309" t="s">
        <v>830</v>
      </c>
    </row>
    <row r="1310" spans="1:3" x14ac:dyDescent="0.3">
      <c r="A1310">
        <v>1309</v>
      </c>
      <c r="B1310" t="s">
        <v>790</v>
      </c>
      <c r="C1310" t="s">
        <v>831</v>
      </c>
    </row>
    <row r="1311" spans="1:3" x14ac:dyDescent="0.3">
      <c r="A1311">
        <v>1310</v>
      </c>
      <c r="B1311" t="s">
        <v>790</v>
      </c>
      <c r="C1311" t="s">
        <v>832</v>
      </c>
    </row>
    <row r="1312" spans="1:3" x14ac:dyDescent="0.3">
      <c r="A1312">
        <v>1311</v>
      </c>
      <c r="B1312" t="s">
        <v>790</v>
      </c>
      <c r="C1312" t="s">
        <v>877</v>
      </c>
    </row>
    <row r="1313" spans="1:3" x14ac:dyDescent="0.3">
      <c r="A1313">
        <v>1312</v>
      </c>
      <c r="B1313" t="s">
        <v>790</v>
      </c>
      <c r="C1313" t="s">
        <v>833</v>
      </c>
    </row>
    <row r="1314" spans="1:3" x14ac:dyDescent="0.3">
      <c r="A1314">
        <v>1313</v>
      </c>
      <c r="B1314" t="s">
        <v>790</v>
      </c>
      <c r="C1314" t="s">
        <v>909</v>
      </c>
    </row>
    <row r="1315" spans="1:3" x14ac:dyDescent="0.3">
      <c r="A1315">
        <v>1314</v>
      </c>
      <c r="B1315" t="s">
        <v>790</v>
      </c>
      <c r="C1315" t="s">
        <v>834</v>
      </c>
    </row>
    <row r="1316" spans="1:3" x14ac:dyDescent="0.3">
      <c r="A1316">
        <v>1315</v>
      </c>
      <c r="B1316" t="s">
        <v>790</v>
      </c>
      <c r="C1316" t="s">
        <v>836</v>
      </c>
    </row>
    <row r="1317" spans="1:3" x14ac:dyDescent="0.3">
      <c r="A1317">
        <v>1316</v>
      </c>
      <c r="B1317" t="s">
        <v>790</v>
      </c>
      <c r="C1317" t="s">
        <v>839</v>
      </c>
    </row>
    <row r="1318" spans="1:3" x14ac:dyDescent="0.3">
      <c r="A1318">
        <v>1317</v>
      </c>
      <c r="B1318" t="s">
        <v>790</v>
      </c>
      <c r="C1318" t="s">
        <v>933</v>
      </c>
    </row>
    <row r="1319" spans="1:3" x14ac:dyDescent="0.3">
      <c r="A1319">
        <v>1318</v>
      </c>
      <c r="B1319" t="s">
        <v>790</v>
      </c>
      <c r="C1319" t="s">
        <v>882</v>
      </c>
    </row>
    <row r="1320" spans="1:3" x14ac:dyDescent="0.3">
      <c r="A1320">
        <v>1319</v>
      </c>
      <c r="B1320" t="s">
        <v>790</v>
      </c>
      <c r="C1320" t="s">
        <v>841</v>
      </c>
    </row>
    <row r="1321" spans="1:3" x14ac:dyDescent="0.3">
      <c r="A1321">
        <v>1320</v>
      </c>
      <c r="B1321" t="s">
        <v>790</v>
      </c>
      <c r="C1321" t="s">
        <v>911</v>
      </c>
    </row>
    <row r="1322" spans="1:3" x14ac:dyDescent="0.3">
      <c r="A1322">
        <v>1321</v>
      </c>
      <c r="B1322" t="s">
        <v>790</v>
      </c>
      <c r="C1322" t="s">
        <v>885</v>
      </c>
    </row>
    <row r="1323" spans="1:3" x14ac:dyDescent="0.3">
      <c r="A1323">
        <v>1322</v>
      </c>
      <c r="B1323" t="s">
        <v>790</v>
      </c>
      <c r="C1323" t="s">
        <v>935</v>
      </c>
    </row>
    <row r="1324" spans="1:3" x14ac:dyDescent="0.3">
      <c r="A1324">
        <v>1323</v>
      </c>
      <c r="B1324" t="s">
        <v>790</v>
      </c>
      <c r="C1324" t="s">
        <v>972</v>
      </c>
    </row>
    <row r="1325" spans="1:3" x14ac:dyDescent="0.3">
      <c r="A1325">
        <v>1324</v>
      </c>
      <c r="B1325" t="s">
        <v>790</v>
      </c>
      <c r="C1325" t="s">
        <v>974</v>
      </c>
    </row>
    <row r="1326" spans="1:3" x14ac:dyDescent="0.3">
      <c r="A1326">
        <v>1325</v>
      </c>
      <c r="B1326" t="s">
        <v>790</v>
      </c>
      <c r="C1326" t="s">
        <v>848</v>
      </c>
    </row>
    <row r="1327" spans="1:3" x14ac:dyDescent="0.3">
      <c r="A1327">
        <v>1326</v>
      </c>
      <c r="B1327" t="s">
        <v>790</v>
      </c>
      <c r="C1327" t="s">
        <v>1044</v>
      </c>
    </row>
    <row r="1328" spans="1:3" x14ac:dyDescent="0.3">
      <c r="A1328">
        <v>1327</v>
      </c>
      <c r="B1328" t="s">
        <v>790</v>
      </c>
      <c r="C1328" t="s">
        <v>1045</v>
      </c>
    </row>
    <row r="1329" spans="1:3" x14ac:dyDescent="0.3">
      <c r="A1329">
        <v>1328</v>
      </c>
      <c r="B1329" t="s">
        <v>790</v>
      </c>
      <c r="C1329" t="s">
        <v>1046</v>
      </c>
    </row>
    <row r="1330" spans="1:3" x14ac:dyDescent="0.3">
      <c r="A1330">
        <v>1329</v>
      </c>
      <c r="B1330" t="s">
        <v>790</v>
      </c>
      <c r="C1330" t="s">
        <v>1047</v>
      </c>
    </row>
    <row r="1331" spans="1:3" x14ac:dyDescent="0.3">
      <c r="A1331">
        <v>1330</v>
      </c>
      <c r="B1331" t="s">
        <v>790</v>
      </c>
      <c r="C1331" t="s">
        <v>1048</v>
      </c>
    </row>
    <row r="1332" spans="1:3" x14ac:dyDescent="0.3">
      <c r="A1332">
        <v>1331</v>
      </c>
      <c r="B1332" t="s">
        <v>790</v>
      </c>
      <c r="C1332" t="s">
        <v>1049</v>
      </c>
    </row>
    <row r="1333" spans="1:3" x14ac:dyDescent="0.3">
      <c r="A1333">
        <v>1332</v>
      </c>
      <c r="B1333" t="s">
        <v>790</v>
      </c>
      <c r="C1333" t="s">
        <v>1031</v>
      </c>
    </row>
    <row r="1334" spans="1:3" x14ac:dyDescent="0.3">
      <c r="A1334">
        <v>1333</v>
      </c>
      <c r="B1334" t="s">
        <v>790</v>
      </c>
      <c r="C1334" t="s">
        <v>1032</v>
      </c>
    </row>
    <row r="1335" spans="1:3" x14ac:dyDescent="0.3">
      <c r="A1335">
        <v>1334</v>
      </c>
      <c r="B1335" t="s">
        <v>790</v>
      </c>
      <c r="C1335" t="s">
        <v>1050</v>
      </c>
    </row>
    <row r="1336" spans="1:3" x14ac:dyDescent="0.3">
      <c r="A1336">
        <v>1335</v>
      </c>
      <c r="B1336" t="s">
        <v>790</v>
      </c>
      <c r="C1336" t="s">
        <v>1041</v>
      </c>
    </row>
    <row r="1337" spans="1:3" x14ac:dyDescent="0.3">
      <c r="A1337">
        <v>1336</v>
      </c>
      <c r="B1337" t="s">
        <v>790</v>
      </c>
      <c r="C1337" t="s">
        <v>1051</v>
      </c>
    </row>
    <row r="1338" spans="1:3" x14ac:dyDescent="0.3">
      <c r="A1338">
        <v>1337</v>
      </c>
      <c r="B1338" t="s">
        <v>790</v>
      </c>
      <c r="C1338" t="s">
        <v>1052</v>
      </c>
    </row>
    <row r="1339" spans="1:3" x14ac:dyDescent="0.3">
      <c r="A1339">
        <v>1338</v>
      </c>
      <c r="B1339" t="s">
        <v>790</v>
      </c>
      <c r="C1339" t="s">
        <v>944</v>
      </c>
    </row>
    <row r="1340" spans="1:3" x14ac:dyDescent="0.3">
      <c r="A1340">
        <v>1339</v>
      </c>
      <c r="B1340" t="s">
        <v>790</v>
      </c>
      <c r="C1340" t="s">
        <v>922</v>
      </c>
    </row>
    <row r="1341" spans="1:3" x14ac:dyDescent="0.3">
      <c r="A1341">
        <v>1340</v>
      </c>
      <c r="B1341" t="s">
        <v>790</v>
      </c>
      <c r="C1341" t="s">
        <v>1053</v>
      </c>
    </row>
    <row r="1342" spans="1:3" x14ac:dyDescent="0.3">
      <c r="A1342">
        <v>1341</v>
      </c>
      <c r="B1342" t="s">
        <v>790</v>
      </c>
      <c r="C1342" t="s">
        <v>1054</v>
      </c>
    </row>
    <row r="1343" spans="1:3" x14ac:dyDescent="0.3">
      <c r="A1343">
        <v>1342</v>
      </c>
      <c r="B1343" t="s">
        <v>790</v>
      </c>
      <c r="C1343" t="s">
        <v>1024</v>
      </c>
    </row>
    <row r="1344" spans="1:3" x14ac:dyDescent="0.3">
      <c r="A1344">
        <v>1343</v>
      </c>
      <c r="B1344" t="s">
        <v>790</v>
      </c>
      <c r="C1344" t="s">
        <v>1055</v>
      </c>
    </row>
    <row r="1345" spans="1:3" x14ac:dyDescent="0.3">
      <c r="A1345">
        <v>1344</v>
      </c>
      <c r="B1345" t="s">
        <v>790</v>
      </c>
      <c r="C1345" t="s">
        <v>1042</v>
      </c>
    </row>
    <row r="1346" spans="1:3" x14ac:dyDescent="0.3">
      <c r="A1346">
        <v>1345</v>
      </c>
      <c r="B1346" t="s">
        <v>790</v>
      </c>
      <c r="C1346" t="s">
        <v>1056</v>
      </c>
    </row>
    <row r="1347" spans="1:3" x14ac:dyDescent="0.3">
      <c r="A1347">
        <v>1346</v>
      </c>
      <c r="B1347" t="s">
        <v>790</v>
      </c>
      <c r="C1347" t="s">
        <v>1035</v>
      </c>
    </row>
    <row r="1348" spans="1:3" x14ac:dyDescent="0.3">
      <c r="A1348">
        <v>1347</v>
      </c>
      <c r="B1348" t="s">
        <v>790</v>
      </c>
      <c r="C1348" t="s">
        <v>1057</v>
      </c>
    </row>
    <row r="1349" spans="1:3" x14ac:dyDescent="0.3">
      <c r="A1349">
        <v>1348</v>
      </c>
      <c r="B1349" t="s">
        <v>790</v>
      </c>
      <c r="C1349" t="s">
        <v>1058</v>
      </c>
    </row>
    <row r="1350" spans="1:3" x14ac:dyDescent="0.3">
      <c r="A1350">
        <v>1349</v>
      </c>
      <c r="B1350" t="s">
        <v>791</v>
      </c>
      <c r="C1350" t="s">
        <v>769</v>
      </c>
    </row>
    <row r="1351" spans="1:3" x14ac:dyDescent="0.3">
      <c r="A1351">
        <v>1350</v>
      </c>
      <c r="B1351" t="s">
        <v>791</v>
      </c>
      <c r="C1351" t="s">
        <v>794</v>
      </c>
    </row>
    <row r="1352" spans="1:3" x14ac:dyDescent="0.3">
      <c r="A1352">
        <v>1351</v>
      </c>
      <c r="B1352" t="s">
        <v>867</v>
      </c>
      <c r="C1352" t="s">
        <v>773</v>
      </c>
    </row>
    <row r="1353" spans="1:3" x14ac:dyDescent="0.3">
      <c r="A1353">
        <v>1352</v>
      </c>
      <c r="B1353" t="s">
        <v>867</v>
      </c>
      <c r="C1353" t="s">
        <v>775</v>
      </c>
    </row>
    <row r="1354" spans="1:3" x14ac:dyDescent="0.3">
      <c r="A1354">
        <v>1353</v>
      </c>
      <c r="B1354" t="s">
        <v>867</v>
      </c>
      <c r="C1354" t="s">
        <v>781</v>
      </c>
    </row>
    <row r="1355" spans="1:3" x14ac:dyDescent="0.3">
      <c r="A1355">
        <v>1354</v>
      </c>
      <c r="B1355" t="s">
        <v>867</v>
      </c>
      <c r="C1355" t="s">
        <v>782</v>
      </c>
    </row>
    <row r="1356" spans="1:3" x14ac:dyDescent="0.3">
      <c r="A1356">
        <v>1355</v>
      </c>
      <c r="B1356" t="s">
        <v>867</v>
      </c>
      <c r="C1356" t="s">
        <v>796</v>
      </c>
    </row>
    <row r="1357" spans="1:3" x14ac:dyDescent="0.3">
      <c r="A1357">
        <v>1356</v>
      </c>
      <c r="B1357" t="s">
        <v>867</v>
      </c>
      <c r="C1357" t="s">
        <v>797</v>
      </c>
    </row>
    <row r="1358" spans="1:3" x14ac:dyDescent="0.3">
      <c r="A1358">
        <v>1357</v>
      </c>
      <c r="B1358" t="s">
        <v>867</v>
      </c>
      <c r="C1358" t="s">
        <v>800</v>
      </c>
    </row>
    <row r="1359" spans="1:3" x14ac:dyDescent="0.3">
      <c r="A1359">
        <v>1358</v>
      </c>
      <c r="B1359" t="s">
        <v>867</v>
      </c>
      <c r="C1359" t="s">
        <v>801</v>
      </c>
    </row>
    <row r="1360" spans="1:3" x14ac:dyDescent="0.3">
      <c r="A1360">
        <v>1359</v>
      </c>
      <c r="B1360" t="s">
        <v>867</v>
      </c>
      <c r="C1360" t="s">
        <v>813</v>
      </c>
    </row>
    <row r="1361" spans="1:3" x14ac:dyDescent="0.3">
      <c r="A1361">
        <v>1360</v>
      </c>
      <c r="B1361" t="s">
        <v>792</v>
      </c>
      <c r="C1361" t="s">
        <v>769</v>
      </c>
    </row>
    <row r="1362" spans="1:3" x14ac:dyDescent="0.3">
      <c r="A1362">
        <v>1361</v>
      </c>
      <c r="B1362" t="s">
        <v>792</v>
      </c>
      <c r="C1362" t="s">
        <v>773</v>
      </c>
    </row>
    <row r="1363" spans="1:3" x14ac:dyDescent="0.3">
      <c r="A1363">
        <v>1362</v>
      </c>
      <c r="B1363" t="s">
        <v>792</v>
      </c>
      <c r="C1363" t="s">
        <v>774</v>
      </c>
    </row>
    <row r="1364" spans="1:3" x14ac:dyDescent="0.3">
      <c r="A1364">
        <v>1363</v>
      </c>
      <c r="B1364" t="s">
        <v>792</v>
      </c>
      <c r="C1364" t="s">
        <v>775</v>
      </c>
    </row>
    <row r="1365" spans="1:3" x14ac:dyDescent="0.3">
      <c r="A1365">
        <v>1364</v>
      </c>
      <c r="B1365" t="s">
        <v>792</v>
      </c>
      <c r="C1365" t="s">
        <v>778</v>
      </c>
    </row>
    <row r="1366" spans="1:3" x14ac:dyDescent="0.3">
      <c r="A1366">
        <v>1365</v>
      </c>
      <c r="B1366" t="s">
        <v>792</v>
      </c>
      <c r="C1366" t="s">
        <v>779</v>
      </c>
    </row>
    <row r="1367" spans="1:3" x14ac:dyDescent="0.3">
      <c r="A1367">
        <v>1366</v>
      </c>
      <c r="B1367" t="s">
        <v>792</v>
      </c>
      <c r="C1367" t="s">
        <v>781</v>
      </c>
    </row>
    <row r="1368" spans="1:3" x14ac:dyDescent="0.3">
      <c r="A1368">
        <v>1367</v>
      </c>
      <c r="B1368" t="s">
        <v>792</v>
      </c>
      <c r="C1368" t="s">
        <v>782</v>
      </c>
    </row>
    <row r="1369" spans="1:3" x14ac:dyDescent="0.3">
      <c r="A1369">
        <v>1368</v>
      </c>
      <c r="B1369" t="s">
        <v>792</v>
      </c>
      <c r="C1369" t="s">
        <v>784</v>
      </c>
    </row>
    <row r="1370" spans="1:3" x14ac:dyDescent="0.3">
      <c r="A1370">
        <v>1369</v>
      </c>
      <c r="B1370" t="s">
        <v>792</v>
      </c>
      <c r="C1370" t="s">
        <v>786</v>
      </c>
    </row>
    <row r="1371" spans="1:3" x14ac:dyDescent="0.3">
      <c r="A1371">
        <v>1370</v>
      </c>
      <c r="B1371" t="s">
        <v>792</v>
      </c>
      <c r="C1371" t="s">
        <v>904</v>
      </c>
    </row>
    <row r="1372" spans="1:3" x14ac:dyDescent="0.3">
      <c r="A1372">
        <v>1371</v>
      </c>
      <c r="B1372" t="s">
        <v>792</v>
      </c>
      <c r="C1372" t="s">
        <v>787</v>
      </c>
    </row>
    <row r="1373" spans="1:3" x14ac:dyDescent="0.3">
      <c r="A1373">
        <v>1372</v>
      </c>
      <c r="B1373" t="s">
        <v>792</v>
      </c>
      <c r="C1373" t="s">
        <v>788</v>
      </c>
    </row>
    <row r="1374" spans="1:3" x14ac:dyDescent="0.3">
      <c r="A1374">
        <v>1373</v>
      </c>
      <c r="B1374" t="s">
        <v>792</v>
      </c>
      <c r="C1374" t="s">
        <v>790</v>
      </c>
    </row>
    <row r="1375" spans="1:3" x14ac:dyDescent="0.3">
      <c r="A1375">
        <v>1374</v>
      </c>
      <c r="B1375" t="s">
        <v>792</v>
      </c>
      <c r="C1375" t="s">
        <v>792</v>
      </c>
    </row>
    <row r="1376" spans="1:3" x14ac:dyDescent="0.3">
      <c r="A1376">
        <v>1375</v>
      </c>
      <c r="B1376" t="s">
        <v>792</v>
      </c>
      <c r="C1376" t="s">
        <v>949</v>
      </c>
    </row>
    <row r="1377" spans="1:3" x14ac:dyDescent="0.3">
      <c r="A1377">
        <v>1376</v>
      </c>
      <c r="B1377" t="s">
        <v>792</v>
      </c>
      <c r="C1377" t="s">
        <v>906</v>
      </c>
    </row>
    <row r="1378" spans="1:3" x14ac:dyDescent="0.3">
      <c r="A1378">
        <v>1377</v>
      </c>
      <c r="B1378" t="s">
        <v>792</v>
      </c>
      <c r="C1378" t="s">
        <v>793</v>
      </c>
    </row>
    <row r="1379" spans="1:3" x14ac:dyDescent="0.3">
      <c r="A1379">
        <v>1378</v>
      </c>
      <c r="B1379" t="s">
        <v>792</v>
      </c>
      <c r="C1379" t="s">
        <v>1037</v>
      </c>
    </row>
    <row r="1380" spans="1:3" x14ac:dyDescent="0.3">
      <c r="A1380">
        <v>1379</v>
      </c>
      <c r="B1380" t="s">
        <v>792</v>
      </c>
      <c r="C1380" t="s">
        <v>794</v>
      </c>
    </row>
    <row r="1381" spans="1:3" x14ac:dyDescent="0.3">
      <c r="A1381">
        <v>1380</v>
      </c>
      <c r="B1381" t="s">
        <v>792</v>
      </c>
      <c r="C1381" t="s">
        <v>930</v>
      </c>
    </row>
    <row r="1382" spans="1:3" x14ac:dyDescent="0.3">
      <c r="A1382">
        <v>1381</v>
      </c>
      <c r="B1382" t="s">
        <v>792</v>
      </c>
      <c r="C1382" t="s">
        <v>795</v>
      </c>
    </row>
    <row r="1383" spans="1:3" x14ac:dyDescent="0.3">
      <c r="A1383">
        <v>1382</v>
      </c>
      <c r="B1383" t="s">
        <v>792</v>
      </c>
      <c r="C1383" t="s">
        <v>923</v>
      </c>
    </row>
    <row r="1384" spans="1:3" x14ac:dyDescent="0.3">
      <c r="A1384">
        <v>1383</v>
      </c>
      <c r="B1384" t="s">
        <v>792</v>
      </c>
      <c r="C1384" t="s">
        <v>796</v>
      </c>
    </row>
    <row r="1385" spans="1:3" x14ac:dyDescent="0.3">
      <c r="A1385">
        <v>1384</v>
      </c>
      <c r="B1385" t="s">
        <v>792</v>
      </c>
      <c r="C1385" t="s">
        <v>797</v>
      </c>
    </row>
    <row r="1386" spans="1:3" x14ac:dyDescent="0.3">
      <c r="A1386">
        <v>1385</v>
      </c>
      <c r="B1386" t="s">
        <v>792</v>
      </c>
      <c r="C1386" t="s">
        <v>798</v>
      </c>
    </row>
    <row r="1387" spans="1:3" x14ac:dyDescent="0.3">
      <c r="A1387">
        <v>1386</v>
      </c>
      <c r="B1387" t="s">
        <v>792</v>
      </c>
      <c r="C1387" t="s">
        <v>800</v>
      </c>
    </row>
    <row r="1388" spans="1:3" x14ac:dyDescent="0.3">
      <c r="A1388">
        <v>1387</v>
      </c>
      <c r="B1388" t="s">
        <v>792</v>
      </c>
      <c r="C1388" t="s">
        <v>1059</v>
      </c>
    </row>
    <row r="1389" spans="1:3" x14ac:dyDescent="0.3">
      <c r="A1389">
        <v>1388</v>
      </c>
      <c r="B1389" t="s">
        <v>792</v>
      </c>
      <c r="C1389" t="s">
        <v>801</v>
      </c>
    </row>
    <row r="1390" spans="1:3" x14ac:dyDescent="0.3">
      <c r="A1390">
        <v>1389</v>
      </c>
      <c r="B1390" t="s">
        <v>792</v>
      </c>
      <c r="C1390" t="s">
        <v>802</v>
      </c>
    </row>
    <row r="1391" spans="1:3" x14ac:dyDescent="0.3">
      <c r="A1391">
        <v>1390</v>
      </c>
      <c r="B1391" t="s">
        <v>792</v>
      </c>
      <c r="C1391" t="s">
        <v>803</v>
      </c>
    </row>
    <row r="1392" spans="1:3" x14ac:dyDescent="0.3">
      <c r="A1392">
        <v>1391</v>
      </c>
      <c r="B1392" t="s">
        <v>792</v>
      </c>
      <c r="C1392" t="s">
        <v>804</v>
      </c>
    </row>
    <row r="1393" spans="1:3" x14ac:dyDescent="0.3">
      <c r="A1393">
        <v>1392</v>
      </c>
      <c r="B1393" t="s">
        <v>792</v>
      </c>
      <c r="C1393" t="s">
        <v>805</v>
      </c>
    </row>
    <row r="1394" spans="1:3" x14ac:dyDescent="0.3">
      <c r="A1394">
        <v>1393</v>
      </c>
      <c r="B1394" t="s">
        <v>792</v>
      </c>
      <c r="C1394" t="s">
        <v>1039</v>
      </c>
    </row>
    <row r="1395" spans="1:3" x14ac:dyDescent="0.3">
      <c r="A1395">
        <v>1394</v>
      </c>
      <c r="B1395" t="s">
        <v>792</v>
      </c>
      <c r="C1395" t="s">
        <v>806</v>
      </c>
    </row>
    <row r="1396" spans="1:3" x14ac:dyDescent="0.3">
      <c r="A1396">
        <v>1395</v>
      </c>
      <c r="B1396" t="s">
        <v>792</v>
      </c>
      <c r="C1396" t="s">
        <v>908</v>
      </c>
    </row>
    <row r="1397" spans="1:3" x14ac:dyDescent="0.3">
      <c r="A1397">
        <v>1396</v>
      </c>
      <c r="B1397" t="s">
        <v>792</v>
      </c>
      <c r="C1397" t="s">
        <v>807</v>
      </c>
    </row>
    <row r="1398" spans="1:3" x14ac:dyDescent="0.3">
      <c r="A1398">
        <v>1397</v>
      </c>
      <c r="B1398" t="s">
        <v>792</v>
      </c>
      <c r="C1398" t="s">
        <v>808</v>
      </c>
    </row>
    <row r="1399" spans="1:3" x14ac:dyDescent="0.3">
      <c r="A1399">
        <v>1398</v>
      </c>
      <c r="B1399" t="s">
        <v>792</v>
      </c>
      <c r="C1399" t="s">
        <v>809</v>
      </c>
    </row>
    <row r="1400" spans="1:3" x14ac:dyDescent="0.3">
      <c r="A1400">
        <v>1399</v>
      </c>
      <c r="B1400" t="s">
        <v>792</v>
      </c>
      <c r="C1400" t="s">
        <v>810</v>
      </c>
    </row>
    <row r="1401" spans="1:3" x14ac:dyDescent="0.3">
      <c r="A1401">
        <v>1400</v>
      </c>
      <c r="B1401" t="s">
        <v>792</v>
      </c>
      <c r="C1401" t="s">
        <v>812</v>
      </c>
    </row>
    <row r="1402" spans="1:3" x14ac:dyDescent="0.3">
      <c r="A1402">
        <v>1401</v>
      </c>
      <c r="B1402" t="s">
        <v>792</v>
      </c>
      <c r="C1402" t="s">
        <v>813</v>
      </c>
    </row>
    <row r="1403" spans="1:3" x14ac:dyDescent="0.3">
      <c r="A1403">
        <v>1402</v>
      </c>
      <c r="B1403" t="s">
        <v>792</v>
      </c>
      <c r="C1403" t="s">
        <v>874</v>
      </c>
    </row>
    <row r="1404" spans="1:3" x14ac:dyDescent="0.3">
      <c r="A1404">
        <v>1403</v>
      </c>
      <c r="B1404" t="s">
        <v>792</v>
      </c>
      <c r="C1404" t="s">
        <v>814</v>
      </c>
    </row>
    <row r="1405" spans="1:3" x14ac:dyDescent="0.3">
      <c r="A1405">
        <v>1404</v>
      </c>
      <c r="B1405" t="s">
        <v>792</v>
      </c>
      <c r="C1405" t="s">
        <v>816</v>
      </c>
    </row>
    <row r="1406" spans="1:3" x14ac:dyDescent="0.3">
      <c r="A1406">
        <v>1405</v>
      </c>
      <c r="B1406" t="s">
        <v>792</v>
      </c>
      <c r="C1406" t="s">
        <v>817</v>
      </c>
    </row>
    <row r="1407" spans="1:3" x14ac:dyDescent="0.3">
      <c r="A1407">
        <v>1406</v>
      </c>
      <c r="B1407" t="s">
        <v>792</v>
      </c>
      <c r="C1407" t="s">
        <v>818</v>
      </c>
    </row>
    <row r="1408" spans="1:3" x14ac:dyDescent="0.3">
      <c r="A1408">
        <v>1407</v>
      </c>
      <c r="B1408" t="s">
        <v>792</v>
      </c>
      <c r="C1408" t="s">
        <v>1027</v>
      </c>
    </row>
    <row r="1409" spans="1:3" x14ac:dyDescent="0.3">
      <c r="A1409">
        <v>1408</v>
      </c>
      <c r="B1409" t="s">
        <v>792</v>
      </c>
      <c r="C1409" t="s">
        <v>819</v>
      </c>
    </row>
    <row r="1410" spans="1:3" x14ac:dyDescent="0.3">
      <c r="A1410">
        <v>1409</v>
      </c>
      <c r="B1410" t="s">
        <v>792</v>
      </c>
      <c r="C1410" t="s">
        <v>820</v>
      </c>
    </row>
    <row r="1411" spans="1:3" x14ac:dyDescent="0.3">
      <c r="A1411">
        <v>1410</v>
      </c>
      <c r="B1411" t="s">
        <v>792</v>
      </c>
      <c r="C1411" t="s">
        <v>821</v>
      </c>
    </row>
    <row r="1412" spans="1:3" x14ac:dyDescent="0.3">
      <c r="A1412">
        <v>1411</v>
      </c>
      <c r="B1412" t="s">
        <v>792</v>
      </c>
      <c r="C1412" t="s">
        <v>822</v>
      </c>
    </row>
    <row r="1413" spans="1:3" x14ac:dyDescent="0.3">
      <c r="A1413">
        <v>1412</v>
      </c>
      <c r="B1413" t="s">
        <v>792</v>
      </c>
      <c r="C1413" t="s">
        <v>823</v>
      </c>
    </row>
    <row r="1414" spans="1:3" x14ac:dyDescent="0.3">
      <c r="A1414">
        <v>1413</v>
      </c>
      <c r="B1414" t="s">
        <v>792</v>
      </c>
      <c r="C1414" t="s">
        <v>824</v>
      </c>
    </row>
    <row r="1415" spans="1:3" x14ac:dyDescent="0.3">
      <c r="A1415">
        <v>1414</v>
      </c>
      <c r="B1415" t="s">
        <v>792</v>
      </c>
      <c r="C1415" t="s">
        <v>825</v>
      </c>
    </row>
    <row r="1416" spans="1:3" x14ac:dyDescent="0.3">
      <c r="A1416">
        <v>1415</v>
      </c>
      <c r="B1416" t="s">
        <v>792</v>
      </c>
      <c r="C1416" t="s">
        <v>827</v>
      </c>
    </row>
    <row r="1417" spans="1:3" x14ac:dyDescent="0.3">
      <c r="A1417">
        <v>1416</v>
      </c>
      <c r="B1417" t="s">
        <v>792</v>
      </c>
      <c r="C1417" t="s">
        <v>828</v>
      </c>
    </row>
    <row r="1418" spans="1:3" x14ac:dyDescent="0.3">
      <c r="A1418">
        <v>1417</v>
      </c>
      <c r="B1418" t="s">
        <v>792</v>
      </c>
      <c r="C1418" t="s">
        <v>829</v>
      </c>
    </row>
    <row r="1419" spans="1:3" x14ac:dyDescent="0.3">
      <c r="A1419">
        <v>1418</v>
      </c>
      <c r="B1419" t="s">
        <v>792</v>
      </c>
      <c r="C1419" t="s">
        <v>831</v>
      </c>
    </row>
    <row r="1420" spans="1:3" x14ac:dyDescent="0.3">
      <c r="A1420">
        <v>1419</v>
      </c>
      <c r="B1420" t="s">
        <v>792</v>
      </c>
      <c r="C1420" t="s">
        <v>832</v>
      </c>
    </row>
    <row r="1421" spans="1:3" x14ac:dyDescent="0.3">
      <c r="A1421">
        <v>1420</v>
      </c>
      <c r="B1421" t="s">
        <v>792</v>
      </c>
      <c r="C1421" t="s">
        <v>877</v>
      </c>
    </row>
    <row r="1422" spans="1:3" x14ac:dyDescent="0.3">
      <c r="A1422">
        <v>1421</v>
      </c>
      <c r="B1422" t="s">
        <v>792</v>
      </c>
      <c r="C1422" t="s">
        <v>909</v>
      </c>
    </row>
    <row r="1423" spans="1:3" x14ac:dyDescent="0.3">
      <c r="A1423">
        <v>1422</v>
      </c>
      <c r="B1423" t="s">
        <v>792</v>
      </c>
      <c r="C1423" t="s">
        <v>954</v>
      </c>
    </row>
    <row r="1424" spans="1:3" x14ac:dyDescent="0.3">
      <c r="A1424">
        <v>1423</v>
      </c>
      <c r="B1424" t="s">
        <v>792</v>
      </c>
      <c r="C1424" t="s">
        <v>834</v>
      </c>
    </row>
    <row r="1425" spans="1:3" x14ac:dyDescent="0.3">
      <c r="A1425">
        <v>1424</v>
      </c>
      <c r="B1425" t="s">
        <v>792</v>
      </c>
      <c r="C1425" t="s">
        <v>955</v>
      </c>
    </row>
    <row r="1426" spans="1:3" x14ac:dyDescent="0.3">
      <c r="A1426">
        <v>1425</v>
      </c>
      <c r="B1426" t="s">
        <v>792</v>
      </c>
      <c r="C1426" t="s">
        <v>878</v>
      </c>
    </row>
    <row r="1427" spans="1:3" x14ac:dyDescent="0.3">
      <c r="A1427">
        <v>1426</v>
      </c>
      <c r="B1427" t="s">
        <v>792</v>
      </c>
      <c r="C1427" t="s">
        <v>837</v>
      </c>
    </row>
    <row r="1428" spans="1:3" x14ac:dyDescent="0.3">
      <c r="A1428">
        <v>1427</v>
      </c>
      <c r="B1428" t="s">
        <v>792</v>
      </c>
      <c r="C1428" t="s">
        <v>879</v>
      </c>
    </row>
    <row r="1429" spans="1:3" x14ac:dyDescent="0.3">
      <c r="A1429">
        <v>1428</v>
      </c>
      <c r="B1429" t="s">
        <v>792</v>
      </c>
      <c r="C1429" t="s">
        <v>880</v>
      </c>
    </row>
    <row r="1430" spans="1:3" x14ac:dyDescent="0.3">
      <c r="A1430">
        <v>1429</v>
      </c>
      <c r="B1430" t="s">
        <v>792</v>
      </c>
      <c r="C1430" t="s">
        <v>881</v>
      </c>
    </row>
    <row r="1431" spans="1:3" x14ac:dyDescent="0.3">
      <c r="A1431">
        <v>1430</v>
      </c>
      <c r="B1431" t="s">
        <v>792</v>
      </c>
      <c r="C1431" t="s">
        <v>839</v>
      </c>
    </row>
    <row r="1432" spans="1:3" x14ac:dyDescent="0.3">
      <c r="A1432">
        <v>1431</v>
      </c>
      <c r="B1432" t="s">
        <v>792</v>
      </c>
      <c r="C1432" t="s">
        <v>933</v>
      </c>
    </row>
    <row r="1433" spans="1:3" x14ac:dyDescent="0.3">
      <c r="A1433">
        <v>1432</v>
      </c>
      <c r="B1433" t="s">
        <v>792</v>
      </c>
      <c r="C1433" t="s">
        <v>882</v>
      </c>
    </row>
    <row r="1434" spans="1:3" x14ac:dyDescent="0.3">
      <c r="A1434">
        <v>1433</v>
      </c>
      <c r="B1434" t="s">
        <v>792</v>
      </c>
      <c r="C1434" t="s">
        <v>840</v>
      </c>
    </row>
    <row r="1435" spans="1:3" x14ac:dyDescent="0.3">
      <c r="A1435">
        <v>1434</v>
      </c>
      <c r="B1435" t="s">
        <v>792</v>
      </c>
      <c r="C1435" t="s">
        <v>842</v>
      </c>
    </row>
    <row r="1436" spans="1:3" x14ac:dyDescent="0.3">
      <c r="A1436">
        <v>1435</v>
      </c>
      <c r="B1436" t="s">
        <v>792</v>
      </c>
      <c r="C1436" t="s">
        <v>913</v>
      </c>
    </row>
    <row r="1437" spans="1:3" x14ac:dyDescent="0.3">
      <c r="A1437">
        <v>1436</v>
      </c>
      <c r="B1437" t="s">
        <v>792</v>
      </c>
      <c r="C1437" t="s">
        <v>936</v>
      </c>
    </row>
    <row r="1438" spans="1:3" x14ac:dyDescent="0.3">
      <c r="A1438">
        <v>1437</v>
      </c>
      <c r="B1438" t="s">
        <v>792</v>
      </c>
      <c r="C1438" t="s">
        <v>974</v>
      </c>
    </row>
    <row r="1439" spans="1:3" x14ac:dyDescent="0.3">
      <c r="A1439">
        <v>1438</v>
      </c>
      <c r="B1439" t="s">
        <v>792</v>
      </c>
      <c r="C1439" t="s">
        <v>915</v>
      </c>
    </row>
    <row r="1440" spans="1:3" x14ac:dyDescent="0.3">
      <c r="A1440">
        <v>1439</v>
      </c>
      <c r="B1440" t="s">
        <v>792</v>
      </c>
      <c r="C1440" t="s">
        <v>916</v>
      </c>
    </row>
    <row r="1441" spans="1:3" x14ac:dyDescent="0.3">
      <c r="A1441">
        <v>1440</v>
      </c>
      <c r="B1441" t="s">
        <v>792</v>
      </c>
      <c r="C1441" t="s">
        <v>1060</v>
      </c>
    </row>
    <row r="1442" spans="1:3" x14ac:dyDescent="0.3">
      <c r="A1442">
        <v>1441</v>
      </c>
      <c r="B1442" t="s">
        <v>792</v>
      </c>
      <c r="C1442" t="s">
        <v>848</v>
      </c>
    </row>
    <row r="1443" spans="1:3" x14ac:dyDescent="0.3">
      <c r="A1443">
        <v>1442</v>
      </c>
      <c r="B1443" t="s">
        <v>792</v>
      </c>
      <c r="C1443" t="s">
        <v>1061</v>
      </c>
    </row>
    <row r="1444" spans="1:3" x14ac:dyDescent="0.3">
      <c r="A1444">
        <v>1443</v>
      </c>
      <c r="B1444" t="s">
        <v>792</v>
      </c>
      <c r="C1444" t="s">
        <v>1031</v>
      </c>
    </row>
    <row r="1445" spans="1:3" x14ac:dyDescent="0.3">
      <c r="A1445">
        <v>1444</v>
      </c>
      <c r="B1445" t="s">
        <v>792</v>
      </c>
      <c r="C1445" t="s">
        <v>990</v>
      </c>
    </row>
    <row r="1446" spans="1:3" x14ac:dyDescent="0.3">
      <c r="A1446">
        <v>1445</v>
      </c>
      <c r="B1446" t="s">
        <v>792</v>
      </c>
      <c r="C1446" t="s">
        <v>958</v>
      </c>
    </row>
    <row r="1447" spans="1:3" x14ac:dyDescent="0.3">
      <c r="A1447">
        <v>1446</v>
      </c>
      <c r="B1447" t="s">
        <v>792</v>
      </c>
      <c r="C1447" t="s">
        <v>1062</v>
      </c>
    </row>
    <row r="1448" spans="1:3" x14ac:dyDescent="0.3">
      <c r="A1448">
        <v>1447</v>
      </c>
      <c r="B1448" t="s">
        <v>792</v>
      </c>
      <c r="C1448" t="s">
        <v>1063</v>
      </c>
    </row>
    <row r="1449" spans="1:3" x14ac:dyDescent="0.3">
      <c r="A1449">
        <v>1448</v>
      </c>
      <c r="B1449" t="s">
        <v>792</v>
      </c>
      <c r="C1449" t="s">
        <v>992</v>
      </c>
    </row>
    <row r="1450" spans="1:3" x14ac:dyDescent="0.3">
      <c r="A1450">
        <v>1449</v>
      </c>
      <c r="B1450" t="s">
        <v>792</v>
      </c>
      <c r="C1450" t="s">
        <v>993</v>
      </c>
    </row>
    <row r="1451" spans="1:3" x14ac:dyDescent="0.3">
      <c r="A1451">
        <v>1450</v>
      </c>
      <c r="B1451" t="s">
        <v>792</v>
      </c>
      <c r="C1451" t="s">
        <v>944</v>
      </c>
    </row>
    <row r="1452" spans="1:3" x14ac:dyDescent="0.3">
      <c r="A1452">
        <v>1451</v>
      </c>
      <c r="B1452" t="s">
        <v>949</v>
      </c>
      <c r="C1452" t="s">
        <v>778</v>
      </c>
    </row>
    <row r="1453" spans="1:3" x14ac:dyDescent="0.3">
      <c r="A1453">
        <v>1452</v>
      </c>
      <c r="B1453" t="s">
        <v>949</v>
      </c>
      <c r="C1453" t="s">
        <v>786</v>
      </c>
    </row>
    <row r="1454" spans="1:3" x14ac:dyDescent="0.3">
      <c r="A1454">
        <v>1453</v>
      </c>
      <c r="B1454" t="s">
        <v>949</v>
      </c>
      <c r="C1454" t="s">
        <v>792</v>
      </c>
    </row>
    <row r="1455" spans="1:3" x14ac:dyDescent="0.3">
      <c r="A1455">
        <v>1454</v>
      </c>
      <c r="B1455" t="s">
        <v>949</v>
      </c>
      <c r="C1455" t="s">
        <v>906</v>
      </c>
    </row>
    <row r="1456" spans="1:3" x14ac:dyDescent="0.3">
      <c r="A1456">
        <v>1455</v>
      </c>
      <c r="B1456" t="s">
        <v>949</v>
      </c>
      <c r="C1456" t="s">
        <v>798</v>
      </c>
    </row>
    <row r="1457" spans="1:3" x14ac:dyDescent="0.3">
      <c r="A1457">
        <v>1456</v>
      </c>
      <c r="B1457" t="s">
        <v>949</v>
      </c>
      <c r="C1457" t="s">
        <v>1027</v>
      </c>
    </row>
    <row r="1458" spans="1:3" x14ac:dyDescent="0.3">
      <c r="A1458">
        <v>1457</v>
      </c>
      <c r="B1458" t="s">
        <v>949</v>
      </c>
      <c r="C1458" t="s">
        <v>1060</v>
      </c>
    </row>
    <row r="1459" spans="1:3" x14ac:dyDescent="0.3">
      <c r="A1459">
        <v>1458</v>
      </c>
      <c r="B1459" t="s">
        <v>949</v>
      </c>
      <c r="C1459" t="s">
        <v>990</v>
      </c>
    </row>
    <row r="1460" spans="1:3" x14ac:dyDescent="0.3">
      <c r="A1460">
        <v>1459</v>
      </c>
      <c r="B1460" t="s">
        <v>949</v>
      </c>
      <c r="C1460" t="s">
        <v>991</v>
      </c>
    </row>
    <row r="1461" spans="1:3" x14ac:dyDescent="0.3">
      <c r="A1461">
        <v>1460</v>
      </c>
      <c r="B1461" t="s">
        <v>949</v>
      </c>
      <c r="C1461" t="s">
        <v>944</v>
      </c>
    </row>
    <row r="1462" spans="1:3" x14ac:dyDescent="0.3">
      <c r="A1462">
        <v>1461</v>
      </c>
      <c r="B1462" t="s">
        <v>906</v>
      </c>
      <c r="C1462" t="s">
        <v>774</v>
      </c>
    </row>
    <row r="1463" spans="1:3" x14ac:dyDescent="0.3">
      <c r="A1463">
        <v>1462</v>
      </c>
      <c r="B1463" t="s">
        <v>906</v>
      </c>
      <c r="C1463" t="s">
        <v>781</v>
      </c>
    </row>
    <row r="1464" spans="1:3" x14ac:dyDescent="0.3">
      <c r="A1464">
        <v>1463</v>
      </c>
      <c r="B1464" t="s">
        <v>906</v>
      </c>
      <c r="C1464" t="s">
        <v>782</v>
      </c>
    </row>
    <row r="1465" spans="1:3" x14ac:dyDescent="0.3">
      <c r="A1465">
        <v>1464</v>
      </c>
      <c r="B1465" t="s">
        <v>906</v>
      </c>
      <c r="C1465" t="s">
        <v>784</v>
      </c>
    </row>
    <row r="1466" spans="1:3" x14ac:dyDescent="0.3">
      <c r="A1466">
        <v>1465</v>
      </c>
      <c r="B1466" t="s">
        <v>906</v>
      </c>
      <c r="C1466" t="s">
        <v>786</v>
      </c>
    </row>
    <row r="1467" spans="1:3" x14ac:dyDescent="0.3">
      <c r="A1467">
        <v>1466</v>
      </c>
      <c r="B1467" t="s">
        <v>906</v>
      </c>
      <c r="C1467" t="s">
        <v>787</v>
      </c>
    </row>
    <row r="1468" spans="1:3" x14ac:dyDescent="0.3">
      <c r="A1468">
        <v>1467</v>
      </c>
      <c r="B1468" t="s">
        <v>906</v>
      </c>
      <c r="C1468" t="s">
        <v>792</v>
      </c>
    </row>
    <row r="1469" spans="1:3" x14ac:dyDescent="0.3">
      <c r="A1469">
        <v>1468</v>
      </c>
      <c r="B1469" t="s">
        <v>906</v>
      </c>
      <c r="C1469" t="s">
        <v>949</v>
      </c>
    </row>
    <row r="1470" spans="1:3" x14ac:dyDescent="0.3">
      <c r="A1470">
        <v>1469</v>
      </c>
      <c r="B1470" t="s">
        <v>906</v>
      </c>
      <c r="C1470" t="s">
        <v>830</v>
      </c>
    </row>
    <row r="1471" spans="1:3" x14ac:dyDescent="0.3">
      <c r="A1471">
        <v>1470</v>
      </c>
      <c r="B1471" t="s">
        <v>927</v>
      </c>
      <c r="C1471" t="s">
        <v>775</v>
      </c>
    </row>
    <row r="1472" spans="1:3" x14ac:dyDescent="0.3">
      <c r="A1472">
        <v>1471</v>
      </c>
      <c r="B1472" t="s">
        <v>927</v>
      </c>
      <c r="C1472" t="s">
        <v>779</v>
      </c>
    </row>
    <row r="1473" spans="1:3" x14ac:dyDescent="0.3">
      <c r="A1473">
        <v>1472</v>
      </c>
      <c r="B1473" t="s">
        <v>927</v>
      </c>
      <c r="C1473" t="s">
        <v>796</v>
      </c>
    </row>
    <row r="1474" spans="1:3" x14ac:dyDescent="0.3">
      <c r="A1474">
        <v>1473</v>
      </c>
      <c r="B1474" t="s">
        <v>927</v>
      </c>
      <c r="C1474" t="s">
        <v>805</v>
      </c>
    </row>
    <row r="1475" spans="1:3" x14ac:dyDescent="0.3">
      <c r="A1475">
        <v>1474</v>
      </c>
      <c r="B1475" t="s">
        <v>927</v>
      </c>
      <c r="C1475" t="s">
        <v>806</v>
      </c>
    </row>
    <row r="1476" spans="1:3" x14ac:dyDescent="0.3">
      <c r="A1476">
        <v>1475</v>
      </c>
      <c r="B1476" t="s">
        <v>927</v>
      </c>
      <c r="C1476" t="s">
        <v>813</v>
      </c>
    </row>
    <row r="1477" spans="1:3" x14ac:dyDescent="0.3">
      <c r="A1477">
        <v>1476</v>
      </c>
      <c r="B1477" t="s">
        <v>927</v>
      </c>
      <c r="C1477" t="s">
        <v>821</v>
      </c>
    </row>
    <row r="1478" spans="1:3" x14ac:dyDescent="0.3">
      <c r="A1478">
        <v>1477</v>
      </c>
      <c r="B1478" t="s">
        <v>793</v>
      </c>
      <c r="C1478" t="s">
        <v>769</v>
      </c>
    </row>
    <row r="1479" spans="1:3" x14ac:dyDescent="0.3">
      <c r="A1479">
        <v>1478</v>
      </c>
      <c r="B1479" t="s">
        <v>793</v>
      </c>
      <c r="C1479" t="s">
        <v>773</v>
      </c>
    </row>
    <row r="1480" spans="1:3" x14ac:dyDescent="0.3">
      <c r="A1480">
        <v>1479</v>
      </c>
      <c r="B1480" t="s">
        <v>793</v>
      </c>
      <c r="C1480" t="s">
        <v>899</v>
      </c>
    </row>
    <row r="1481" spans="1:3" x14ac:dyDescent="0.3">
      <c r="A1481">
        <v>1480</v>
      </c>
      <c r="B1481" t="s">
        <v>793</v>
      </c>
      <c r="C1481" t="s">
        <v>774</v>
      </c>
    </row>
    <row r="1482" spans="1:3" x14ac:dyDescent="0.3">
      <c r="A1482">
        <v>1481</v>
      </c>
      <c r="B1482" t="s">
        <v>793</v>
      </c>
      <c r="C1482" t="s">
        <v>775</v>
      </c>
    </row>
    <row r="1483" spans="1:3" x14ac:dyDescent="0.3">
      <c r="A1483">
        <v>1482</v>
      </c>
      <c r="B1483" t="s">
        <v>793</v>
      </c>
      <c r="C1483" t="s">
        <v>778</v>
      </c>
    </row>
    <row r="1484" spans="1:3" x14ac:dyDescent="0.3">
      <c r="A1484">
        <v>1483</v>
      </c>
      <c r="B1484" t="s">
        <v>793</v>
      </c>
      <c r="C1484" t="s">
        <v>779</v>
      </c>
    </row>
    <row r="1485" spans="1:3" x14ac:dyDescent="0.3">
      <c r="A1485">
        <v>1484</v>
      </c>
      <c r="B1485" t="s">
        <v>793</v>
      </c>
      <c r="C1485" t="s">
        <v>781</v>
      </c>
    </row>
    <row r="1486" spans="1:3" x14ac:dyDescent="0.3">
      <c r="A1486">
        <v>1485</v>
      </c>
      <c r="B1486" t="s">
        <v>793</v>
      </c>
      <c r="C1486" t="s">
        <v>926</v>
      </c>
    </row>
    <row r="1487" spans="1:3" x14ac:dyDescent="0.3">
      <c r="A1487">
        <v>1486</v>
      </c>
      <c r="B1487" t="s">
        <v>793</v>
      </c>
      <c r="C1487" t="s">
        <v>782</v>
      </c>
    </row>
    <row r="1488" spans="1:3" x14ac:dyDescent="0.3">
      <c r="A1488">
        <v>1487</v>
      </c>
      <c r="B1488" t="s">
        <v>793</v>
      </c>
      <c r="C1488" t="s">
        <v>1008</v>
      </c>
    </row>
    <row r="1489" spans="1:3" x14ac:dyDescent="0.3">
      <c r="A1489">
        <v>1488</v>
      </c>
      <c r="B1489" t="s">
        <v>793</v>
      </c>
      <c r="C1489" t="s">
        <v>784</v>
      </c>
    </row>
    <row r="1490" spans="1:3" x14ac:dyDescent="0.3">
      <c r="A1490">
        <v>1489</v>
      </c>
      <c r="B1490" t="s">
        <v>793</v>
      </c>
      <c r="C1490" t="s">
        <v>786</v>
      </c>
    </row>
    <row r="1491" spans="1:3" x14ac:dyDescent="0.3">
      <c r="A1491">
        <v>1490</v>
      </c>
      <c r="B1491" t="s">
        <v>793</v>
      </c>
      <c r="C1491" t="s">
        <v>787</v>
      </c>
    </row>
    <row r="1492" spans="1:3" x14ac:dyDescent="0.3">
      <c r="A1492">
        <v>1491</v>
      </c>
      <c r="B1492" t="s">
        <v>793</v>
      </c>
      <c r="C1492" t="s">
        <v>905</v>
      </c>
    </row>
    <row r="1493" spans="1:3" x14ac:dyDescent="0.3">
      <c r="A1493">
        <v>1492</v>
      </c>
      <c r="B1493" t="s">
        <v>793</v>
      </c>
      <c r="C1493" t="s">
        <v>790</v>
      </c>
    </row>
    <row r="1494" spans="1:3" x14ac:dyDescent="0.3">
      <c r="A1494">
        <v>1493</v>
      </c>
      <c r="B1494" t="s">
        <v>793</v>
      </c>
      <c r="C1494" t="s">
        <v>792</v>
      </c>
    </row>
    <row r="1495" spans="1:3" x14ac:dyDescent="0.3">
      <c r="A1495">
        <v>1494</v>
      </c>
      <c r="B1495" t="s">
        <v>793</v>
      </c>
      <c r="C1495" t="s">
        <v>928</v>
      </c>
    </row>
    <row r="1496" spans="1:3" x14ac:dyDescent="0.3">
      <c r="A1496">
        <v>1495</v>
      </c>
      <c r="B1496" t="s">
        <v>793</v>
      </c>
      <c r="C1496" t="s">
        <v>794</v>
      </c>
    </row>
    <row r="1497" spans="1:3" x14ac:dyDescent="0.3">
      <c r="A1497">
        <v>1496</v>
      </c>
      <c r="B1497" t="s">
        <v>793</v>
      </c>
      <c r="C1497" t="s">
        <v>1009</v>
      </c>
    </row>
    <row r="1498" spans="1:3" x14ac:dyDescent="0.3">
      <c r="A1498">
        <v>1497</v>
      </c>
      <c r="B1498" t="s">
        <v>793</v>
      </c>
      <c r="C1498" t="s">
        <v>795</v>
      </c>
    </row>
    <row r="1499" spans="1:3" x14ac:dyDescent="0.3">
      <c r="A1499">
        <v>1498</v>
      </c>
      <c r="B1499" t="s">
        <v>793</v>
      </c>
      <c r="C1499" t="s">
        <v>923</v>
      </c>
    </row>
    <row r="1500" spans="1:3" x14ac:dyDescent="0.3">
      <c r="A1500">
        <v>1499</v>
      </c>
      <c r="B1500" t="s">
        <v>793</v>
      </c>
      <c r="C1500" t="s">
        <v>796</v>
      </c>
    </row>
    <row r="1501" spans="1:3" x14ac:dyDescent="0.3">
      <c r="A1501">
        <v>1500</v>
      </c>
      <c r="B1501" t="s">
        <v>793</v>
      </c>
      <c r="C1501" t="s">
        <v>986</v>
      </c>
    </row>
    <row r="1502" spans="1:3" x14ac:dyDescent="0.3">
      <c r="A1502">
        <v>1501</v>
      </c>
      <c r="B1502" t="s">
        <v>793</v>
      </c>
      <c r="C1502" t="s">
        <v>1064</v>
      </c>
    </row>
    <row r="1503" spans="1:3" x14ac:dyDescent="0.3">
      <c r="A1503">
        <v>1502</v>
      </c>
      <c r="B1503" t="s">
        <v>793</v>
      </c>
      <c r="C1503" t="s">
        <v>797</v>
      </c>
    </row>
    <row r="1504" spans="1:3" x14ac:dyDescent="0.3">
      <c r="A1504">
        <v>1503</v>
      </c>
      <c r="B1504" t="s">
        <v>793</v>
      </c>
      <c r="C1504" t="s">
        <v>798</v>
      </c>
    </row>
    <row r="1505" spans="1:3" x14ac:dyDescent="0.3">
      <c r="A1505">
        <v>1504</v>
      </c>
      <c r="B1505" t="s">
        <v>793</v>
      </c>
      <c r="C1505" t="s">
        <v>800</v>
      </c>
    </row>
    <row r="1506" spans="1:3" x14ac:dyDescent="0.3">
      <c r="A1506">
        <v>1505</v>
      </c>
      <c r="B1506" t="s">
        <v>793</v>
      </c>
      <c r="C1506" t="s">
        <v>801</v>
      </c>
    </row>
    <row r="1507" spans="1:3" x14ac:dyDescent="0.3">
      <c r="A1507">
        <v>1506</v>
      </c>
      <c r="B1507" t="s">
        <v>793</v>
      </c>
      <c r="C1507" t="s">
        <v>802</v>
      </c>
    </row>
    <row r="1508" spans="1:3" x14ac:dyDescent="0.3">
      <c r="A1508">
        <v>1507</v>
      </c>
      <c r="B1508" t="s">
        <v>793</v>
      </c>
      <c r="C1508" t="s">
        <v>869</v>
      </c>
    </row>
    <row r="1509" spans="1:3" x14ac:dyDescent="0.3">
      <c r="A1509">
        <v>1508</v>
      </c>
      <c r="B1509" t="s">
        <v>793</v>
      </c>
      <c r="C1509" t="s">
        <v>805</v>
      </c>
    </row>
    <row r="1510" spans="1:3" x14ac:dyDescent="0.3">
      <c r="A1510">
        <v>1509</v>
      </c>
      <c r="B1510" t="s">
        <v>793</v>
      </c>
      <c r="C1510" t="s">
        <v>1039</v>
      </c>
    </row>
    <row r="1511" spans="1:3" x14ac:dyDescent="0.3">
      <c r="A1511">
        <v>1510</v>
      </c>
      <c r="B1511" t="s">
        <v>793</v>
      </c>
      <c r="C1511" t="s">
        <v>870</v>
      </c>
    </row>
    <row r="1512" spans="1:3" x14ac:dyDescent="0.3">
      <c r="A1512">
        <v>1511</v>
      </c>
      <c r="B1512" t="s">
        <v>793</v>
      </c>
      <c r="C1512" t="s">
        <v>806</v>
      </c>
    </row>
    <row r="1513" spans="1:3" x14ac:dyDescent="0.3">
      <c r="A1513">
        <v>1512</v>
      </c>
      <c r="B1513" t="s">
        <v>793</v>
      </c>
      <c r="C1513" t="s">
        <v>807</v>
      </c>
    </row>
    <row r="1514" spans="1:3" x14ac:dyDescent="0.3">
      <c r="A1514">
        <v>1513</v>
      </c>
      <c r="B1514" t="s">
        <v>793</v>
      </c>
      <c r="C1514" t="s">
        <v>808</v>
      </c>
    </row>
    <row r="1515" spans="1:3" x14ac:dyDescent="0.3">
      <c r="A1515">
        <v>1514</v>
      </c>
      <c r="B1515" t="s">
        <v>793</v>
      </c>
      <c r="C1515" t="s">
        <v>809</v>
      </c>
    </row>
    <row r="1516" spans="1:3" x14ac:dyDescent="0.3">
      <c r="A1516">
        <v>1515</v>
      </c>
      <c r="B1516" t="s">
        <v>793</v>
      </c>
      <c r="C1516" t="s">
        <v>810</v>
      </c>
    </row>
    <row r="1517" spans="1:3" x14ac:dyDescent="0.3">
      <c r="A1517">
        <v>1516</v>
      </c>
      <c r="B1517" t="s">
        <v>793</v>
      </c>
      <c r="C1517" t="s">
        <v>811</v>
      </c>
    </row>
    <row r="1518" spans="1:3" x14ac:dyDescent="0.3">
      <c r="A1518">
        <v>1517</v>
      </c>
      <c r="B1518" t="s">
        <v>793</v>
      </c>
      <c r="C1518" t="s">
        <v>812</v>
      </c>
    </row>
    <row r="1519" spans="1:3" x14ac:dyDescent="0.3">
      <c r="A1519">
        <v>1518</v>
      </c>
      <c r="B1519" t="s">
        <v>793</v>
      </c>
      <c r="C1519" t="s">
        <v>813</v>
      </c>
    </row>
    <row r="1520" spans="1:3" x14ac:dyDescent="0.3">
      <c r="A1520">
        <v>1519</v>
      </c>
      <c r="B1520" t="s">
        <v>793</v>
      </c>
      <c r="C1520" t="s">
        <v>874</v>
      </c>
    </row>
    <row r="1521" spans="1:3" x14ac:dyDescent="0.3">
      <c r="A1521">
        <v>1520</v>
      </c>
      <c r="B1521" t="s">
        <v>793</v>
      </c>
      <c r="C1521" t="s">
        <v>814</v>
      </c>
    </row>
    <row r="1522" spans="1:3" x14ac:dyDescent="0.3">
      <c r="A1522">
        <v>1521</v>
      </c>
      <c r="B1522" t="s">
        <v>793</v>
      </c>
      <c r="C1522" t="s">
        <v>816</v>
      </c>
    </row>
    <row r="1523" spans="1:3" x14ac:dyDescent="0.3">
      <c r="A1523">
        <v>1522</v>
      </c>
      <c r="B1523" t="s">
        <v>793</v>
      </c>
      <c r="C1523" t="s">
        <v>817</v>
      </c>
    </row>
    <row r="1524" spans="1:3" x14ac:dyDescent="0.3">
      <c r="A1524">
        <v>1523</v>
      </c>
      <c r="B1524" t="s">
        <v>793</v>
      </c>
      <c r="C1524" t="s">
        <v>819</v>
      </c>
    </row>
    <row r="1525" spans="1:3" x14ac:dyDescent="0.3">
      <c r="A1525">
        <v>1524</v>
      </c>
      <c r="B1525" t="s">
        <v>793</v>
      </c>
      <c r="C1525" t="s">
        <v>820</v>
      </c>
    </row>
    <row r="1526" spans="1:3" x14ac:dyDescent="0.3">
      <c r="A1526">
        <v>1525</v>
      </c>
      <c r="B1526" t="s">
        <v>793</v>
      </c>
      <c r="C1526" t="s">
        <v>821</v>
      </c>
    </row>
    <row r="1527" spans="1:3" x14ac:dyDescent="0.3">
      <c r="A1527">
        <v>1526</v>
      </c>
      <c r="B1527" t="s">
        <v>793</v>
      </c>
      <c r="C1527" t="s">
        <v>822</v>
      </c>
    </row>
    <row r="1528" spans="1:3" x14ac:dyDescent="0.3">
      <c r="A1528">
        <v>1527</v>
      </c>
      <c r="B1528" t="s">
        <v>793</v>
      </c>
      <c r="C1528" t="s">
        <v>823</v>
      </c>
    </row>
    <row r="1529" spans="1:3" x14ac:dyDescent="0.3">
      <c r="A1529">
        <v>1528</v>
      </c>
      <c r="B1529" t="s">
        <v>793</v>
      </c>
      <c r="C1529" t="s">
        <v>1065</v>
      </c>
    </row>
    <row r="1530" spans="1:3" x14ac:dyDescent="0.3">
      <c r="A1530">
        <v>1529</v>
      </c>
      <c r="B1530" t="s">
        <v>793</v>
      </c>
      <c r="C1530" t="s">
        <v>824</v>
      </c>
    </row>
    <row r="1531" spans="1:3" x14ac:dyDescent="0.3">
      <c r="A1531">
        <v>1530</v>
      </c>
      <c r="B1531" t="s">
        <v>793</v>
      </c>
      <c r="C1531" t="s">
        <v>988</v>
      </c>
    </row>
    <row r="1532" spans="1:3" x14ac:dyDescent="0.3">
      <c r="A1532">
        <v>1531</v>
      </c>
      <c r="B1532" t="s">
        <v>793</v>
      </c>
      <c r="C1532" t="s">
        <v>825</v>
      </c>
    </row>
    <row r="1533" spans="1:3" x14ac:dyDescent="0.3">
      <c r="A1533">
        <v>1532</v>
      </c>
      <c r="B1533" t="s">
        <v>793</v>
      </c>
      <c r="C1533" t="s">
        <v>827</v>
      </c>
    </row>
    <row r="1534" spans="1:3" x14ac:dyDescent="0.3">
      <c r="A1534">
        <v>1533</v>
      </c>
      <c r="B1534" t="s">
        <v>793</v>
      </c>
      <c r="C1534" t="s">
        <v>828</v>
      </c>
    </row>
    <row r="1535" spans="1:3" x14ac:dyDescent="0.3">
      <c r="A1535">
        <v>1534</v>
      </c>
      <c r="B1535" t="s">
        <v>793</v>
      </c>
      <c r="C1535" t="s">
        <v>830</v>
      </c>
    </row>
    <row r="1536" spans="1:3" x14ac:dyDescent="0.3">
      <c r="A1536">
        <v>1535</v>
      </c>
      <c r="B1536" t="s">
        <v>793</v>
      </c>
      <c r="C1536" t="s">
        <v>831</v>
      </c>
    </row>
    <row r="1537" spans="1:3" x14ac:dyDescent="0.3">
      <c r="A1537">
        <v>1536</v>
      </c>
      <c r="B1537" t="s">
        <v>793</v>
      </c>
      <c r="C1537" t="s">
        <v>832</v>
      </c>
    </row>
    <row r="1538" spans="1:3" x14ac:dyDescent="0.3">
      <c r="A1538">
        <v>1537</v>
      </c>
      <c r="B1538" t="s">
        <v>793</v>
      </c>
      <c r="C1538" t="s">
        <v>833</v>
      </c>
    </row>
    <row r="1539" spans="1:3" x14ac:dyDescent="0.3">
      <c r="A1539">
        <v>1538</v>
      </c>
      <c r="B1539" t="s">
        <v>793</v>
      </c>
      <c r="C1539" t="s">
        <v>909</v>
      </c>
    </row>
    <row r="1540" spans="1:3" x14ac:dyDescent="0.3">
      <c r="A1540">
        <v>1539</v>
      </c>
      <c r="B1540" t="s">
        <v>793</v>
      </c>
      <c r="C1540" t="s">
        <v>954</v>
      </c>
    </row>
    <row r="1541" spans="1:3" x14ac:dyDescent="0.3">
      <c r="A1541">
        <v>1540</v>
      </c>
      <c r="B1541" t="s">
        <v>793</v>
      </c>
      <c r="C1541" t="s">
        <v>834</v>
      </c>
    </row>
    <row r="1542" spans="1:3" x14ac:dyDescent="0.3">
      <c r="A1542">
        <v>1541</v>
      </c>
      <c r="B1542" t="s">
        <v>793</v>
      </c>
      <c r="C1542" t="s">
        <v>955</v>
      </c>
    </row>
    <row r="1543" spans="1:3" x14ac:dyDescent="0.3">
      <c r="A1543">
        <v>1542</v>
      </c>
      <c r="B1543" t="s">
        <v>793</v>
      </c>
      <c r="C1543" t="s">
        <v>878</v>
      </c>
    </row>
    <row r="1544" spans="1:3" x14ac:dyDescent="0.3">
      <c r="A1544">
        <v>1543</v>
      </c>
      <c r="B1544" t="s">
        <v>793</v>
      </c>
      <c r="C1544" t="s">
        <v>835</v>
      </c>
    </row>
    <row r="1545" spans="1:3" x14ac:dyDescent="0.3">
      <c r="A1545">
        <v>1544</v>
      </c>
      <c r="B1545" t="s">
        <v>793</v>
      </c>
      <c r="C1545" t="s">
        <v>836</v>
      </c>
    </row>
    <row r="1546" spans="1:3" x14ac:dyDescent="0.3">
      <c r="A1546">
        <v>1545</v>
      </c>
      <c r="B1546" t="s">
        <v>793</v>
      </c>
      <c r="C1546" t="s">
        <v>879</v>
      </c>
    </row>
    <row r="1547" spans="1:3" x14ac:dyDescent="0.3">
      <c r="A1547">
        <v>1546</v>
      </c>
      <c r="B1547" t="s">
        <v>793</v>
      </c>
      <c r="C1547" t="s">
        <v>881</v>
      </c>
    </row>
    <row r="1548" spans="1:3" x14ac:dyDescent="0.3">
      <c r="A1548">
        <v>1547</v>
      </c>
      <c r="B1548" t="s">
        <v>793</v>
      </c>
      <c r="C1548" t="s">
        <v>839</v>
      </c>
    </row>
    <row r="1549" spans="1:3" x14ac:dyDescent="0.3">
      <c r="A1549">
        <v>1548</v>
      </c>
      <c r="B1549" t="s">
        <v>793</v>
      </c>
      <c r="C1549" t="s">
        <v>910</v>
      </c>
    </row>
    <row r="1550" spans="1:3" x14ac:dyDescent="0.3">
      <c r="A1550">
        <v>1549</v>
      </c>
      <c r="B1550" t="s">
        <v>793</v>
      </c>
      <c r="C1550" t="s">
        <v>911</v>
      </c>
    </row>
    <row r="1551" spans="1:3" x14ac:dyDescent="0.3">
      <c r="A1551">
        <v>1550</v>
      </c>
      <c r="B1551" t="s">
        <v>793</v>
      </c>
      <c r="C1551" t="s">
        <v>842</v>
      </c>
    </row>
    <row r="1552" spans="1:3" x14ac:dyDescent="0.3">
      <c r="A1552">
        <v>1551</v>
      </c>
      <c r="B1552" t="s">
        <v>793</v>
      </c>
      <c r="C1552" t="s">
        <v>913</v>
      </c>
    </row>
    <row r="1553" spans="1:3" x14ac:dyDescent="0.3">
      <c r="A1553">
        <v>1552</v>
      </c>
      <c r="B1553" t="s">
        <v>793</v>
      </c>
      <c r="C1553" t="s">
        <v>1040</v>
      </c>
    </row>
    <row r="1554" spans="1:3" x14ac:dyDescent="0.3">
      <c r="A1554">
        <v>1553</v>
      </c>
      <c r="B1554" t="s">
        <v>793</v>
      </c>
      <c r="C1554" t="s">
        <v>1022</v>
      </c>
    </row>
    <row r="1555" spans="1:3" x14ac:dyDescent="0.3">
      <c r="A1555">
        <v>1554</v>
      </c>
      <c r="B1555" t="s">
        <v>793</v>
      </c>
      <c r="C1555" t="s">
        <v>848</v>
      </c>
    </row>
    <row r="1556" spans="1:3" x14ac:dyDescent="0.3">
      <c r="A1556">
        <v>1555</v>
      </c>
      <c r="B1556" t="s">
        <v>793</v>
      </c>
      <c r="C1556" t="s">
        <v>1044</v>
      </c>
    </row>
    <row r="1557" spans="1:3" x14ac:dyDescent="0.3">
      <c r="A1557">
        <v>1556</v>
      </c>
      <c r="B1557" t="s">
        <v>793</v>
      </c>
      <c r="C1557" t="s">
        <v>1045</v>
      </c>
    </row>
    <row r="1558" spans="1:3" x14ac:dyDescent="0.3">
      <c r="A1558">
        <v>1557</v>
      </c>
      <c r="B1558" t="s">
        <v>793</v>
      </c>
      <c r="C1558" t="s">
        <v>1046</v>
      </c>
    </row>
    <row r="1559" spans="1:3" x14ac:dyDescent="0.3">
      <c r="A1559">
        <v>1558</v>
      </c>
      <c r="B1559" t="s">
        <v>793</v>
      </c>
      <c r="C1559" t="s">
        <v>1066</v>
      </c>
    </row>
    <row r="1560" spans="1:3" x14ac:dyDescent="0.3">
      <c r="A1560">
        <v>1559</v>
      </c>
      <c r="B1560" t="s">
        <v>793</v>
      </c>
      <c r="C1560" t="s">
        <v>1048</v>
      </c>
    </row>
    <row r="1561" spans="1:3" x14ac:dyDescent="0.3">
      <c r="A1561">
        <v>1560</v>
      </c>
      <c r="B1561" t="s">
        <v>793</v>
      </c>
      <c r="C1561" t="s">
        <v>890</v>
      </c>
    </row>
    <row r="1562" spans="1:3" x14ac:dyDescent="0.3">
      <c r="A1562">
        <v>1561</v>
      </c>
      <c r="B1562" t="s">
        <v>793</v>
      </c>
      <c r="C1562" t="s">
        <v>1051</v>
      </c>
    </row>
    <row r="1563" spans="1:3" x14ac:dyDescent="0.3">
      <c r="A1563">
        <v>1562</v>
      </c>
      <c r="B1563" t="s">
        <v>793</v>
      </c>
      <c r="C1563" t="s">
        <v>958</v>
      </c>
    </row>
    <row r="1564" spans="1:3" x14ac:dyDescent="0.3">
      <c r="A1564">
        <v>1563</v>
      </c>
      <c r="B1564" t="s">
        <v>793</v>
      </c>
      <c r="C1564" t="s">
        <v>1054</v>
      </c>
    </row>
    <row r="1565" spans="1:3" x14ac:dyDescent="0.3">
      <c r="A1565">
        <v>1564</v>
      </c>
      <c r="B1565" t="s">
        <v>793</v>
      </c>
      <c r="C1565" t="s">
        <v>1067</v>
      </c>
    </row>
    <row r="1566" spans="1:3" x14ac:dyDescent="0.3">
      <c r="A1566">
        <v>1565</v>
      </c>
      <c r="B1566" t="s">
        <v>793</v>
      </c>
      <c r="C1566" t="s">
        <v>895</v>
      </c>
    </row>
    <row r="1567" spans="1:3" x14ac:dyDescent="0.3">
      <c r="A1567">
        <v>1566</v>
      </c>
      <c r="B1567" t="s">
        <v>793</v>
      </c>
      <c r="C1567" t="s">
        <v>1068</v>
      </c>
    </row>
    <row r="1568" spans="1:3" x14ac:dyDescent="0.3">
      <c r="A1568">
        <v>1567</v>
      </c>
      <c r="B1568" t="s">
        <v>793</v>
      </c>
      <c r="C1568" t="s">
        <v>858</v>
      </c>
    </row>
    <row r="1569" spans="1:3" x14ac:dyDescent="0.3">
      <c r="A1569">
        <v>1568</v>
      </c>
      <c r="B1569" t="s">
        <v>793</v>
      </c>
      <c r="C1569" t="s">
        <v>963</v>
      </c>
    </row>
    <row r="1570" spans="1:3" x14ac:dyDescent="0.3">
      <c r="A1570">
        <v>1569</v>
      </c>
      <c r="B1570" t="s">
        <v>1037</v>
      </c>
      <c r="C1570" t="s">
        <v>787</v>
      </c>
    </row>
    <row r="1571" spans="1:3" x14ac:dyDescent="0.3">
      <c r="A1571">
        <v>1570</v>
      </c>
      <c r="B1571" t="s">
        <v>1037</v>
      </c>
      <c r="C1571" t="s">
        <v>790</v>
      </c>
    </row>
    <row r="1572" spans="1:3" x14ac:dyDescent="0.3">
      <c r="A1572">
        <v>1571</v>
      </c>
      <c r="B1572" t="s">
        <v>1037</v>
      </c>
      <c r="C1572" t="s">
        <v>792</v>
      </c>
    </row>
    <row r="1573" spans="1:3" x14ac:dyDescent="0.3">
      <c r="A1573">
        <v>1572</v>
      </c>
      <c r="B1573" t="s">
        <v>1037</v>
      </c>
      <c r="C1573" t="s">
        <v>1039</v>
      </c>
    </row>
    <row r="1574" spans="1:3" x14ac:dyDescent="0.3">
      <c r="A1574">
        <v>1573</v>
      </c>
      <c r="B1574" t="s">
        <v>1037</v>
      </c>
      <c r="C1574" t="s">
        <v>808</v>
      </c>
    </row>
    <row r="1575" spans="1:3" x14ac:dyDescent="0.3">
      <c r="A1575">
        <v>1574</v>
      </c>
      <c r="B1575" t="s">
        <v>1037</v>
      </c>
      <c r="C1575" t="s">
        <v>1049</v>
      </c>
    </row>
    <row r="1576" spans="1:3" x14ac:dyDescent="0.3">
      <c r="A1576">
        <v>1575</v>
      </c>
      <c r="B1576" t="s">
        <v>1037</v>
      </c>
      <c r="C1576" t="s">
        <v>1032</v>
      </c>
    </row>
    <row r="1577" spans="1:3" x14ac:dyDescent="0.3">
      <c r="A1577">
        <v>1576</v>
      </c>
      <c r="B1577" t="s">
        <v>928</v>
      </c>
      <c r="C1577" t="s">
        <v>775</v>
      </c>
    </row>
    <row r="1578" spans="1:3" x14ac:dyDescent="0.3">
      <c r="A1578">
        <v>1577</v>
      </c>
      <c r="B1578" t="s">
        <v>928</v>
      </c>
      <c r="C1578" t="s">
        <v>778</v>
      </c>
    </row>
    <row r="1579" spans="1:3" x14ac:dyDescent="0.3">
      <c r="A1579">
        <v>1578</v>
      </c>
      <c r="B1579" t="s">
        <v>928</v>
      </c>
      <c r="C1579" t="s">
        <v>782</v>
      </c>
    </row>
    <row r="1580" spans="1:3" x14ac:dyDescent="0.3">
      <c r="A1580">
        <v>1579</v>
      </c>
      <c r="B1580" t="s">
        <v>928</v>
      </c>
      <c r="C1580" t="s">
        <v>793</v>
      </c>
    </row>
    <row r="1581" spans="1:3" x14ac:dyDescent="0.3">
      <c r="A1581">
        <v>1580</v>
      </c>
      <c r="B1581" t="s">
        <v>928</v>
      </c>
      <c r="C1581" t="s">
        <v>929</v>
      </c>
    </row>
    <row r="1582" spans="1:3" x14ac:dyDescent="0.3">
      <c r="A1582">
        <v>1581</v>
      </c>
      <c r="B1582" t="s">
        <v>928</v>
      </c>
      <c r="C1582" t="s">
        <v>794</v>
      </c>
    </row>
    <row r="1583" spans="1:3" x14ac:dyDescent="0.3">
      <c r="A1583">
        <v>1582</v>
      </c>
      <c r="B1583" t="s">
        <v>928</v>
      </c>
      <c r="C1583" t="s">
        <v>795</v>
      </c>
    </row>
    <row r="1584" spans="1:3" x14ac:dyDescent="0.3">
      <c r="A1584">
        <v>1583</v>
      </c>
      <c r="B1584" t="s">
        <v>928</v>
      </c>
      <c r="C1584" t="s">
        <v>931</v>
      </c>
    </row>
    <row r="1585" spans="1:3" x14ac:dyDescent="0.3">
      <c r="A1585">
        <v>1584</v>
      </c>
      <c r="B1585" t="s">
        <v>928</v>
      </c>
      <c r="C1585" t="s">
        <v>797</v>
      </c>
    </row>
    <row r="1586" spans="1:3" x14ac:dyDescent="0.3">
      <c r="A1586">
        <v>1585</v>
      </c>
      <c r="B1586" t="s">
        <v>929</v>
      </c>
      <c r="C1586" t="s">
        <v>775</v>
      </c>
    </row>
    <row r="1587" spans="1:3" x14ac:dyDescent="0.3">
      <c r="A1587">
        <v>1586</v>
      </c>
      <c r="B1587" t="s">
        <v>929</v>
      </c>
      <c r="C1587" t="s">
        <v>928</v>
      </c>
    </row>
    <row r="1588" spans="1:3" x14ac:dyDescent="0.3">
      <c r="A1588">
        <v>1587</v>
      </c>
      <c r="B1588" t="s">
        <v>929</v>
      </c>
      <c r="C1588" t="s">
        <v>794</v>
      </c>
    </row>
    <row r="1589" spans="1:3" x14ac:dyDescent="0.3">
      <c r="A1589">
        <v>1588</v>
      </c>
      <c r="B1589" t="s">
        <v>929</v>
      </c>
      <c r="C1589" t="s">
        <v>1009</v>
      </c>
    </row>
    <row r="1590" spans="1:3" x14ac:dyDescent="0.3">
      <c r="A1590">
        <v>1589</v>
      </c>
      <c r="B1590" t="s">
        <v>929</v>
      </c>
      <c r="C1590" t="s">
        <v>796</v>
      </c>
    </row>
    <row r="1591" spans="1:3" x14ac:dyDescent="0.3">
      <c r="A1591">
        <v>1590</v>
      </c>
      <c r="B1591" t="s">
        <v>1069</v>
      </c>
      <c r="C1591" t="s">
        <v>1029</v>
      </c>
    </row>
    <row r="1592" spans="1:3" x14ac:dyDescent="0.3">
      <c r="A1592">
        <v>1591</v>
      </c>
      <c r="B1592" t="s">
        <v>1069</v>
      </c>
      <c r="C1592" t="s">
        <v>1070</v>
      </c>
    </row>
    <row r="1593" spans="1:3" x14ac:dyDescent="0.3">
      <c r="A1593">
        <v>1592</v>
      </c>
      <c r="B1593" t="s">
        <v>1069</v>
      </c>
      <c r="C1593" t="s">
        <v>1071</v>
      </c>
    </row>
    <row r="1594" spans="1:3" x14ac:dyDescent="0.3">
      <c r="A1594">
        <v>1593</v>
      </c>
      <c r="B1594" t="s">
        <v>794</v>
      </c>
      <c r="C1594" t="s">
        <v>769</v>
      </c>
    </row>
    <row r="1595" spans="1:3" x14ac:dyDescent="0.3">
      <c r="A1595">
        <v>1594</v>
      </c>
      <c r="B1595" t="s">
        <v>794</v>
      </c>
      <c r="C1595" t="s">
        <v>773</v>
      </c>
    </row>
    <row r="1596" spans="1:3" x14ac:dyDescent="0.3">
      <c r="A1596">
        <v>1595</v>
      </c>
      <c r="B1596" t="s">
        <v>794</v>
      </c>
      <c r="C1596" t="s">
        <v>774</v>
      </c>
    </row>
    <row r="1597" spans="1:3" x14ac:dyDescent="0.3">
      <c r="A1597">
        <v>1596</v>
      </c>
      <c r="B1597" t="s">
        <v>794</v>
      </c>
      <c r="C1597" t="s">
        <v>775</v>
      </c>
    </row>
    <row r="1598" spans="1:3" x14ac:dyDescent="0.3">
      <c r="A1598">
        <v>1597</v>
      </c>
      <c r="B1598" t="s">
        <v>794</v>
      </c>
      <c r="C1598" t="s">
        <v>776</v>
      </c>
    </row>
    <row r="1599" spans="1:3" x14ac:dyDescent="0.3">
      <c r="A1599">
        <v>1598</v>
      </c>
      <c r="B1599" t="s">
        <v>794</v>
      </c>
      <c r="C1599" t="s">
        <v>778</v>
      </c>
    </row>
    <row r="1600" spans="1:3" x14ac:dyDescent="0.3">
      <c r="A1600">
        <v>1599</v>
      </c>
      <c r="B1600" t="s">
        <v>794</v>
      </c>
      <c r="C1600" t="s">
        <v>968</v>
      </c>
    </row>
    <row r="1601" spans="1:3" x14ac:dyDescent="0.3">
      <c r="A1601">
        <v>1600</v>
      </c>
      <c r="B1601" t="s">
        <v>794</v>
      </c>
      <c r="C1601" t="s">
        <v>779</v>
      </c>
    </row>
    <row r="1602" spans="1:3" x14ac:dyDescent="0.3">
      <c r="A1602">
        <v>1601</v>
      </c>
      <c r="B1602" t="s">
        <v>794</v>
      </c>
      <c r="C1602" t="s">
        <v>781</v>
      </c>
    </row>
    <row r="1603" spans="1:3" x14ac:dyDescent="0.3">
      <c r="A1603">
        <v>1602</v>
      </c>
      <c r="B1603" t="s">
        <v>794</v>
      </c>
      <c r="C1603" t="s">
        <v>782</v>
      </c>
    </row>
    <row r="1604" spans="1:3" x14ac:dyDescent="0.3">
      <c r="A1604">
        <v>1603</v>
      </c>
      <c r="B1604" t="s">
        <v>794</v>
      </c>
      <c r="C1604" t="s">
        <v>784</v>
      </c>
    </row>
    <row r="1605" spans="1:3" x14ac:dyDescent="0.3">
      <c r="A1605">
        <v>1604</v>
      </c>
      <c r="B1605" t="s">
        <v>794</v>
      </c>
      <c r="C1605" t="s">
        <v>785</v>
      </c>
    </row>
    <row r="1606" spans="1:3" x14ac:dyDescent="0.3">
      <c r="A1606">
        <v>1605</v>
      </c>
      <c r="B1606" t="s">
        <v>794</v>
      </c>
      <c r="C1606" t="s">
        <v>786</v>
      </c>
    </row>
    <row r="1607" spans="1:3" x14ac:dyDescent="0.3">
      <c r="A1607">
        <v>1606</v>
      </c>
      <c r="B1607" t="s">
        <v>794</v>
      </c>
      <c r="C1607" t="s">
        <v>904</v>
      </c>
    </row>
    <row r="1608" spans="1:3" x14ac:dyDescent="0.3">
      <c r="A1608">
        <v>1607</v>
      </c>
      <c r="B1608" t="s">
        <v>794</v>
      </c>
      <c r="C1608" t="s">
        <v>866</v>
      </c>
    </row>
    <row r="1609" spans="1:3" x14ac:dyDescent="0.3">
      <c r="A1609">
        <v>1608</v>
      </c>
      <c r="B1609" t="s">
        <v>794</v>
      </c>
      <c r="C1609" t="s">
        <v>787</v>
      </c>
    </row>
    <row r="1610" spans="1:3" x14ac:dyDescent="0.3">
      <c r="A1610">
        <v>1609</v>
      </c>
      <c r="B1610" t="s">
        <v>794</v>
      </c>
      <c r="C1610" t="s">
        <v>790</v>
      </c>
    </row>
    <row r="1611" spans="1:3" x14ac:dyDescent="0.3">
      <c r="A1611">
        <v>1610</v>
      </c>
      <c r="B1611" t="s">
        <v>794</v>
      </c>
      <c r="C1611" t="s">
        <v>791</v>
      </c>
    </row>
    <row r="1612" spans="1:3" x14ac:dyDescent="0.3">
      <c r="A1612">
        <v>1611</v>
      </c>
      <c r="B1612" t="s">
        <v>794</v>
      </c>
      <c r="C1612" t="s">
        <v>792</v>
      </c>
    </row>
    <row r="1613" spans="1:3" x14ac:dyDescent="0.3">
      <c r="A1613">
        <v>1612</v>
      </c>
      <c r="B1613" t="s">
        <v>794</v>
      </c>
      <c r="C1613" t="s">
        <v>793</v>
      </c>
    </row>
    <row r="1614" spans="1:3" x14ac:dyDescent="0.3">
      <c r="A1614">
        <v>1613</v>
      </c>
      <c r="B1614" t="s">
        <v>794</v>
      </c>
      <c r="C1614" t="s">
        <v>928</v>
      </c>
    </row>
    <row r="1615" spans="1:3" x14ac:dyDescent="0.3">
      <c r="A1615">
        <v>1614</v>
      </c>
      <c r="B1615" t="s">
        <v>794</v>
      </c>
      <c r="C1615" t="s">
        <v>929</v>
      </c>
    </row>
    <row r="1616" spans="1:3" x14ac:dyDescent="0.3">
      <c r="A1616">
        <v>1615</v>
      </c>
      <c r="B1616" t="s">
        <v>794</v>
      </c>
      <c r="C1616" t="s">
        <v>1009</v>
      </c>
    </row>
    <row r="1617" spans="1:3" x14ac:dyDescent="0.3">
      <c r="A1617">
        <v>1616</v>
      </c>
      <c r="B1617" t="s">
        <v>794</v>
      </c>
      <c r="C1617" t="s">
        <v>930</v>
      </c>
    </row>
    <row r="1618" spans="1:3" x14ac:dyDescent="0.3">
      <c r="A1618">
        <v>1617</v>
      </c>
      <c r="B1618" t="s">
        <v>794</v>
      </c>
      <c r="C1618" t="s">
        <v>795</v>
      </c>
    </row>
    <row r="1619" spans="1:3" x14ac:dyDescent="0.3">
      <c r="A1619">
        <v>1618</v>
      </c>
      <c r="B1619" t="s">
        <v>794</v>
      </c>
      <c r="C1619" t="s">
        <v>923</v>
      </c>
    </row>
    <row r="1620" spans="1:3" x14ac:dyDescent="0.3">
      <c r="A1620">
        <v>1619</v>
      </c>
      <c r="B1620" t="s">
        <v>794</v>
      </c>
      <c r="C1620" t="s">
        <v>796</v>
      </c>
    </row>
    <row r="1621" spans="1:3" x14ac:dyDescent="0.3">
      <c r="A1621">
        <v>1620</v>
      </c>
      <c r="B1621" t="s">
        <v>794</v>
      </c>
      <c r="C1621" t="s">
        <v>951</v>
      </c>
    </row>
    <row r="1622" spans="1:3" x14ac:dyDescent="0.3">
      <c r="A1622">
        <v>1621</v>
      </c>
      <c r="B1622" t="s">
        <v>794</v>
      </c>
      <c r="C1622" t="s">
        <v>986</v>
      </c>
    </row>
    <row r="1623" spans="1:3" x14ac:dyDescent="0.3">
      <c r="A1623">
        <v>1622</v>
      </c>
      <c r="B1623" t="s">
        <v>794</v>
      </c>
      <c r="C1623" t="s">
        <v>797</v>
      </c>
    </row>
    <row r="1624" spans="1:3" x14ac:dyDescent="0.3">
      <c r="A1624">
        <v>1623</v>
      </c>
      <c r="B1624" t="s">
        <v>794</v>
      </c>
      <c r="C1624" t="s">
        <v>798</v>
      </c>
    </row>
    <row r="1625" spans="1:3" x14ac:dyDescent="0.3">
      <c r="A1625">
        <v>1624</v>
      </c>
      <c r="B1625" t="s">
        <v>794</v>
      </c>
      <c r="C1625" t="s">
        <v>800</v>
      </c>
    </row>
    <row r="1626" spans="1:3" x14ac:dyDescent="0.3">
      <c r="A1626">
        <v>1625</v>
      </c>
      <c r="B1626" t="s">
        <v>794</v>
      </c>
      <c r="C1626" t="s">
        <v>801</v>
      </c>
    </row>
    <row r="1627" spans="1:3" x14ac:dyDescent="0.3">
      <c r="A1627">
        <v>1626</v>
      </c>
      <c r="B1627" t="s">
        <v>794</v>
      </c>
      <c r="C1627" t="s">
        <v>1072</v>
      </c>
    </row>
    <row r="1628" spans="1:3" x14ac:dyDescent="0.3">
      <c r="A1628">
        <v>1627</v>
      </c>
      <c r="B1628" t="s">
        <v>794</v>
      </c>
      <c r="C1628" t="s">
        <v>802</v>
      </c>
    </row>
    <row r="1629" spans="1:3" x14ac:dyDescent="0.3">
      <c r="A1629">
        <v>1628</v>
      </c>
      <c r="B1629" t="s">
        <v>794</v>
      </c>
      <c r="C1629" t="s">
        <v>803</v>
      </c>
    </row>
    <row r="1630" spans="1:3" x14ac:dyDescent="0.3">
      <c r="A1630">
        <v>1629</v>
      </c>
      <c r="B1630" t="s">
        <v>794</v>
      </c>
      <c r="C1630" t="s">
        <v>805</v>
      </c>
    </row>
    <row r="1631" spans="1:3" x14ac:dyDescent="0.3">
      <c r="A1631">
        <v>1630</v>
      </c>
      <c r="B1631" t="s">
        <v>794</v>
      </c>
      <c r="C1631" t="s">
        <v>806</v>
      </c>
    </row>
    <row r="1632" spans="1:3" x14ac:dyDescent="0.3">
      <c r="A1632">
        <v>1631</v>
      </c>
      <c r="B1632" t="s">
        <v>794</v>
      </c>
      <c r="C1632" t="s">
        <v>907</v>
      </c>
    </row>
    <row r="1633" spans="1:3" x14ac:dyDescent="0.3">
      <c r="A1633">
        <v>1632</v>
      </c>
      <c r="B1633" t="s">
        <v>794</v>
      </c>
      <c r="C1633" t="s">
        <v>908</v>
      </c>
    </row>
    <row r="1634" spans="1:3" x14ac:dyDescent="0.3">
      <c r="A1634">
        <v>1633</v>
      </c>
      <c r="B1634" t="s">
        <v>794</v>
      </c>
      <c r="C1634" t="s">
        <v>807</v>
      </c>
    </row>
    <row r="1635" spans="1:3" x14ac:dyDescent="0.3">
      <c r="A1635">
        <v>1634</v>
      </c>
      <c r="B1635" t="s">
        <v>794</v>
      </c>
      <c r="C1635" t="s">
        <v>808</v>
      </c>
    </row>
    <row r="1636" spans="1:3" x14ac:dyDescent="0.3">
      <c r="A1636">
        <v>1635</v>
      </c>
      <c r="B1636" t="s">
        <v>794</v>
      </c>
      <c r="C1636" t="s">
        <v>809</v>
      </c>
    </row>
    <row r="1637" spans="1:3" x14ac:dyDescent="0.3">
      <c r="A1637">
        <v>1636</v>
      </c>
      <c r="B1637" t="s">
        <v>794</v>
      </c>
      <c r="C1637" t="s">
        <v>810</v>
      </c>
    </row>
    <row r="1638" spans="1:3" x14ac:dyDescent="0.3">
      <c r="A1638">
        <v>1637</v>
      </c>
      <c r="B1638" t="s">
        <v>794</v>
      </c>
      <c r="C1638" t="s">
        <v>812</v>
      </c>
    </row>
    <row r="1639" spans="1:3" x14ac:dyDescent="0.3">
      <c r="A1639">
        <v>1638</v>
      </c>
      <c r="B1639" t="s">
        <v>794</v>
      </c>
      <c r="C1639" t="s">
        <v>813</v>
      </c>
    </row>
    <row r="1640" spans="1:3" x14ac:dyDescent="0.3">
      <c r="A1640">
        <v>1639</v>
      </c>
      <c r="B1640" t="s">
        <v>794</v>
      </c>
      <c r="C1640" t="s">
        <v>814</v>
      </c>
    </row>
    <row r="1641" spans="1:3" x14ac:dyDescent="0.3">
      <c r="A1641">
        <v>1640</v>
      </c>
      <c r="B1641" t="s">
        <v>794</v>
      </c>
      <c r="C1641" t="s">
        <v>816</v>
      </c>
    </row>
    <row r="1642" spans="1:3" x14ac:dyDescent="0.3">
      <c r="A1642">
        <v>1641</v>
      </c>
      <c r="B1642" t="s">
        <v>794</v>
      </c>
      <c r="C1642" t="s">
        <v>817</v>
      </c>
    </row>
    <row r="1643" spans="1:3" x14ac:dyDescent="0.3">
      <c r="A1643">
        <v>1642</v>
      </c>
      <c r="B1643" t="s">
        <v>794</v>
      </c>
      <c r="C1643" t="s">
        <v>818</v>
      </c>
    </row>
    <row r="1644" spans="1:3" x14ac:dyDescent="0.3">
      <c r="A1644">
        <v>1643</v>
      </c>
      <c r="B1644" t="s">
        <v>794</v>
      </c>
      <c r="C1644" t="s">
        <v>819</v>
      </c>
    </row>
    <row r="1645" spans="1:3" x14ac:dyDescent="0.3">
      <c r="A1645">
        <v>1644</v>
      </c>
      <c r="B1645" t="s">
        <v>794</v>
      </c>
      <c r="C1645" t="s">
        <v>953</v>
      </c>
    </row>
    <row r="1646" spans="1:3" x14ac:dyDescent="0.3">
      <c r="A1646">
        <v>1645</v>
      </c>
      <c r="B1646" t="s">
        <v>794</v>
      </c>
      <c r="C1646" t="s">
        <v>820</v>
      </c>
    </row>
    <row r="1647" spans="1:3" x14ac:dyDescent="0.3">
      <c r="A1647">
        <v>1646</v>
      </c>
      <c r="B1647" t="s">
        <v>794</v>
      </c>
      <c r="C1647" t="s">
        <v>821</v>
      </c>
    </row>
    <row r="1648" spans="1:3" x14ac:dyDescent="0.3">
      <c r="A1648">
        <v>1647</v>
      </c>
      <c r="B1648" t="s">
        <v>794</v>
      </c>
      <c r="C1648" t="s">
        <v>822</v>
      </c>
    </row>
    <row r="1649" spans="1:3" x14ac:dyDescent="0.3">
      <c r="A1649">
        <v>1648</v>
      </c>
      <c r="B1649" t="s">
        <v>794</v>
      </c>
      <c r="C1649" t="s">
        <v>823</v>
      </c>
    </row>
    <row r="1650" spans="1:3" x14ac:dyDescent="0.3">
      <c r="A1650">
        <v>1649</v>
      </c>
      <c r="B1650" t="s">
        <v>794</v>
      </c>
      <c r="C1650" t="s">
        <v>824</v>
      </c>
    </row>
    <row r="1651" spans="1:3" x14ac:dyDescent="0.3">
      <c r="A1651">
        <v>1650</v>
      </c>
      <c r="B1651" t="s">
        <v>794</v>
      </c>
      <c r="C1651" t="s">
        <v>825</v>
      </c>
    </row>
    <row r="1652" spans="1:3" x14ac:dyDescent="0.3">
      <c r="A1652">
        <v>1651</v>
      </c>
      <c r="B1652" t="s">
        <v>794</v>
      </c>
      <c r="C1652" t="s">
        <v>826</v>
      </c>
    </row>
    <row r="1653" spans="1:3" x14ac:dyDescent="0.3">
      <c r="A1653">
        <v>1652</v>
      </c>
      <c r="B1653" t="s">
        <v>794</v>
      </c>
      <c r="C1653" t="s">
        <v>827</v>
      </c>
    </row>
    <row r="1654" spans="1:3" x14ac:dyDescent="0.3">
      <c r="A1654">
        <v>1653</v>
      </c>
      <c r="B1654" t="s">
        <v>794</v>
      </c>
      <c r="C1654" t="s">
        <v>828</v>
      </c>
    </row>
    <row r="1655" spans="1:3" x14ac:dyDescent="0.3">
      <c r="A1655">
        <v>1654</v>
      </c>
      <c r="B1655" t="s">
        <v>794</v>
      </c>
      <c r="C1655" t="s">
        <v>829</v>
      </c>
    </row>
    <row r="1656" spans="1:3" x14ac:dyDescent="0.3">
      <c r="A1656">
        <v>1655</v>
      </c>
      <c r="B1656" t="s">
        <v>794</v>
      </c>
      <c r="C1656" t="s">
        <v>830</v>
      </c>
    </row>
    <row r="1657" spans="1:3" x14ac:dyDescent="0.3">
      <c r="A1657">
        <v>1656</v>
      </c>
      <c r="B1657" t="s">
        <v>794</v>
      </c>
      <c r="C1657" t="s">
        <v>831</v>
      </c>
    </row>
    <row r="1658" spans="1:3" x14ac:dyDescent="0.3">
      <c r="A1658">
        <v>1657</v>
      </c>
      <c r="B1658" t="s">
        <v>794</v>
      </c>
      <c r="C1658" t="s">
        <v>832</v>
      </c>
    </row>
    <row r="1659" spans="1:3" x14ac:dyDescent="0.3">
      <c r="A1659">
        <v>1658</v>
      </c>
      <c r="B1659" t="s">
        <v>794</v>
      </c>
      <c r="C1659" t="s">
        <v>877</v>
      </c>
    </row>
    <row r="1660" spans="1:3" x14ac:dyDescent="0.3">
      <c r="A1660">
        <v>1659</v>
      </c>
      <c r="B1660" t="s">
        <v>794</v>
      </c>
      <c r="C1660" t="s">
        <v>909</v>
      </c>
    </row>
    <row r="1661" spans="1:3" x14ac:dyDescent="0.3">
      <c r="A1661">
        <v>1660</v>
      </c>
      <c r="B1661" t="s">
        <v>794</v>
      </c>
      <c r="C1661" t="s">
        <v>836</v>
      </c>
    </row>
    <row r="1662" spans="1:3" x14ac:dyDescent="0.3">
      <c r="A1662">
        <v>1661</v>
      </c>
      <c r="B1662" t="s">
        <v>794</v>
      </c>
      <c r="C1662" t="s">
        <v>838</v>
      </c>
    </row>
    <row r="1663" spans="1:3" x14ac:dyDescent="0.3">
      <c r="A1663">
        <v>1662</v>
      </c>
      <c r="B1663" t="s">
        <v>794</v>
      </c>
      <c r="C1663" t="s">
        <v>933</v>
      </c>
    </row>
    <row r="1664" spans="1:3" x14ac:dyDescent="0.3">
      <c r="A1664">
        <v>1663</v>
      </c>
      <c r="B1664" t="s">
        <v>794</v>
      </c>
      <c r="C1664" t="s">
        <v>914</v>
      </c>
    </row>
    <row r="1665" spans="1:3" x14ac:dyDescent="0.3">
      <c r="A1665">
        <v>1664</v>
      </c>
      <c r="B1665" t="s">
        <v>794</v>
      </c>
      <c r="C1665" t="s">
        <v>972</v>
      </c>
    </row>
    <row r="1666" spans="1:3" x14ac:dyDescent="0.3">
      <c r="A1666">
        <v>1665</v>
      </c>
      <c r="B1666" t="s">
        <v>794</v>
      </c>
      <c r="C1666" t="s">
        <v>1073</v>
      </c>
    </row>
    <row r="1667" spans="1:3" x14ac:dyDescent="0.3">
      <c r="A1667">
        <v>1666</v>
      </c>
      <c r="B1667" t="s">
        <v>794</v>
      </c>
      <c r="C1667" t="s">
        <v>1062</v>
      </c>
    </row>
    <row r="1668" spans="1:3" x14ac:dyDescent="0.3">
      <c r="A1668">
        <v>1667</v>
      </c>
      <c r="B1668" t="s">
        <v>794</v>
      </c>
      <c r="C1668" t="s">
        <v>1074</v>
      </c>
    </row>
    <row r="1669" spans="1:3" x14ac:dyDescent="0.3">
      <c r="A1669">
        <v>1668</v>
      </c>
      <c r="B1669" t="s">
        <v>794</v>
      </c>
      <c r="C1669" t="s">
        <v>1056</v>
      </c>
    </row>
    <row r="1670" spans="1:3" x14ac:dyDescent="0.3">
      <c r="A1670">
        <v>1669</v>
      </c>
      <c r="B1670" t="s">
        <v>794</v>
      </c>
      <c r="C1670" t="s">
        <v>1075</v>
      </c>
    </row>
    <row r="1671" spans="1:3" x14ac:dyDescent="0.3">
      <c r="A1671">
        <v>1670</v>
      </c>
      <c r="B1671" t="s">
        <v>794</v>
      </c>
      <c r="C1671" t="s">
        <v>1076</v>
      </c>
    </row>
    <row r="1672" spans="1:3" x14ac:dyDescent="0.3">
      <c r="A1672">
        <v>1671</v>
      </c>
      <c r="B1672" t="s">
        <v>794</v>
      </c>
      <c r="C1672" t="s">
        <v>1036</v>
      </c>
    </row>
    <row r="1673" spans="1:3" x14ac:dyDescent="0.3">
      <c r="A1673">
        <v>1672</v>
      </c>
      <c r="B1673" t="s">
        <v>794</v>
      </c>
      <c r="C1673" t="s">
        <v>862</v>
      </c>
    </row>
    <row r="1674" spans="1:3" x14ac:dyDescent="0.3">
      <c r="A1674">
        <v>1673</v>
      </c>
      <c r="B1674" t="s">
        <v>1009</v>
      </c>
      <c r="C1674" t="s">
        <v>782</v>
      </c>
    </row>
    <row r="1675" spans="1:3" x14ac:dyDescent="0.3">
      <c r="A1675">
        <v>1674</v>
      </c>
      <c r="B1675" t="s">
        <v>1009</v>
      </c>
      <c r="C1675" t="s">
        <v>784</v>
      </c>
    </row>
    <row r="1676" spans="1:3" x14ac:dyDescent="0.3">
      <c r="A1676">
        <v>1675</v>
      </c>
      <c r="B1676" t="s">
        <v>1009</v>
      </c>
      <c r="C1676" t="s">
        <v>787</v>
      </c>
    </row>
    <row r="1677" spans="1:3" x14ac:dyDescent="0.3">
      <c r="A1677">
        <v>1676</v>
      </c>
      <c r="B1677" t="s">
        <v>1009</v>
      </c>
      <c r="C1677" t="s">
        <v>793</v>
      </c>
    </row>
    <row r="1678" spans="1:3" x14ac:dyDescent="0.3">
      <c r="A1678">
        <v>1677</v>
      </c>
      <c r="B1678" t="s">
        <v>1009</v>
      </c>
      <c r="C1678" t="s">
        <v>929</v>
      </c>
    </row>
    <row r="1679" spans="1:3" x14ac:dyDescent="0.3">
      <c r="A1679">
        <v>1678</v>
      </c>
      <c r="B1679" t="s">
        <v>1009</v>
      </c>
      <c r="C1679" t="s">
        <v>794</v>
      </c>
    </row>
    <row r="1680" spans="1:3" x14ac:dyDescent="0.3">
      <c r="A1680">
        <v>1679</v>
      </c>
      <c r="B1680" t="s">
        <v>1009</v>
      </c>
      <c r="C1680" t="s">
        <v>795</v>
      </c>
    </row>
    <row r="1681" spans="1:3" x14ac:dyDescent="0.3">
      <c r="A1681">
        <v>1680</v>
      </c>
      <c r="B1681" t="s">
        <v>1009</v>
      </c>
      <c r="C1681" t="s">
        <v>796</v>
      </c>
    </row>
    <row r="1682" spans="1:3" x14ac:dyDescent="0.3">
      <c r="A1682">
        <v>1681</v>
      </c>
      <c r="B1682" t="s">
        <v>1009</v>
      </c>
      <c r="C1682" t="s">
        <v>806</v>
      </c>
    </row>
    <row r="1683" spans="1:3" x14ac:dyDescent="0.3">
      <c r="A1683">
        <v>1682</v>
      </c>
      <c r="B1683" t="s">
        <v>1009</v>
      </c>
      <c r="C1683" t="s">
        <v>814</v>
      </c>
    </row>
    <row r="1684" spans="1:3" x14ac:dyDescent="0.3">
      <c r="A1684">
        <v>1683</v>
      </c>
      <c r="B1684" t="s">
        <v>1009</v>
      </c>
      <c r="C1684" t="s">
        <v>823</v>
      </c>
    </row>
    <row r="1685" spans="1:3" x14ac:dyDescent="0.3">
      <c r="A1685">
        <v>1684</v>
      </c>
      <c r="B1685" t="s">
        <v>1009</v>
      </c>
      <c r="C1685" t="s">
        <v>830</v>
      </c>
    </row>
    <row r="1686" spans="1:3" x14ac:dyDescent="0.3">
      <c r="A1686">
        <v>1685</v>
      </c>
      <c r="B1686" t="s">
        <v>1009</v>
      </c>
      <c r="C1686" t="s">
        <v>1018</v>
      </c>
    </row>
    <row r="1687" spans="1:3" x14ac:dyDescent="0.3">
      <c r="A1687">
        <v>1686</v>
      </c>
      <c r="B1687" t="s">
        <v>1009</v>
      </c>
      <c r="C1687" t="s">
        <v>1020</v>
      </c>
    </row>
    <row r="1688" spans="1:3" x14ac:dyDescent="0.3">
      <c r="A1688">
        <v>1687</v>
      </c>
      <c r="B1688" t="s">
        <v>930</v>
      </c>
      <c r="C1688" t="s">
        <v>775</v>
      </c>
    </row>
    <row r="1689" spans="1:3" x14ac:dyDescent="0.3">
      <c r="A1689">
        <v>1688</v>
      </c>
      <c r="B1689" t="s">
        <v>930</v>
      </c>
      <c r="C1689" t="s">
        <v>784</v>
      </c>
    </row>
    <row r="1690" spans="1:3" x14ac:dyDescent="0.3">
      <c r="A1690">
        <v>1689</v>
      </c>
      <c r="B1690" t="s">
        <v>930</v>
      </c>
      <c r="C1690" t="s">
        <v>787</v>
      </c>
    </row>
    <row r="1691" spans="1:3" x14ac:dyDescent="0.3">
      <c r="A1691">
        <v>1690</v>
      </c>
      <c r="B1691" t="s">
        <v>930</v>
      </c>
      <c r="C1691" t="s">
        <v>792</v>
      </c>
    </row>
    <row r="1692" spans="1:3" x14ac:dyDescent="0.3">
      <c r="A1692">
        <v>1691</v>
      </c>
      <c r="B1692" t="s">
        <v>930</v>
      </c>
      <c r="C1692" t="s">
        <v>794</v>
      </c>
    </row>
    <row r="1693" spans="1:3" x14ac:dyDescent="0.3">
      <c r="A1693">
        <v>1692</v>
      </c>
      <c r="B1693" t="s">
        <v>930</v>
      </c>
      <c r="C1693" t="s">
        <v>796</v>
      </c>
    </row>
    <row r="1694" spans="1:3" x14ac:dyDescent="0.3">
      <c r="A1694">
        <v>1693</v>
      </c>
      <c r="B1694" t="s">
        <v>930</v>
      </c>
      <c r="C1694" t="s">
        <v>798</v>
      </c>
    </row>
    <row r="1695" spans="1:3" x14ac:dyDescent="0.3">
      <c r="A1695">
        <v>1694</v>
      </c>
      <c r="B1695" t="s">
        <v>930</v>
      </c>
      <c r="C1695" t="s">
        <v>805</v>
      </c>
    </row>
    <row r="1696" spans="1:3" x14ac:dyDescent="0.3">
      <c r="A1696">
        <v>1695</v>
      </c>
      <c r="B1696" t="s">
        <v>795</v>
      </c>
      <c r="C1696" t="s">
        <v>769</v>
      </c>
    </row>
    <row r="1697" spans="1:3" x14ac:dyDescent="0.3">
      <c r="A1697">
        <v>1696</v>
      </c>
      <c r="B1697" t="s">
        <v>795</v>
      </c>
      <c r="C1697" t="s">
        <v>771</v>
      </c>
    </row>
    <row r="1698" spans="1:3" x14ac:dyDescent="0.3">
      <c r="A1698">
        <v>1697</v>
      </c>
      <c r="B1698" t="s">
        <v>795</v>
      </c>
      <c r="C1698" t="s">
        <v>772</v>
      </c>
    </row>
    <row r="1699" spans="1:3" x14ac:dyDescent="0.3">
      <c r="A1699">
        <v>1698</v>
      </c>
      <c r="B1699" t="s">
        <v>795</v>
      </c>
      <c r="C1699" t="s">
        <v>773</v>
      </c>
    </row>
    <row r="1700" spans="1:3" x14ac:dyDescent="0.3">
      <c r="A1700">
        <v>1699</v>
      </c>
      <c r="B1700" t="s">
        <v>795</v>
      </c>
      <c r="C1700" t="s">
        <v>774</v>
      </c>
    </row>
    <row r="1701" spans="1:3" x14ac:dyDescent="0.3">
      <c r="A1701">
        <v>1700</v>
      </c>
      <c r="B1701" t="s">
        <v>795</v>
      </c>
      <c r="C1701" t="s">
        <v>864</v>
      </c>
    </row>
    <row r="1702" spans="1:3" x14ac:dyDescent="0.3">
      <c r="A1702">
        <v>1701</v>
      </c>
      <c r="B1702" t="s">
        <v>795</v>
      </c>
      <c r="C1702" t="s">
        <v>775</v>
      </c>
    </row>
    <row r="1703" spans="1:3" x14ac:dyDescent="0.3">
      <c r="A1703">
        <v>1702</v>
      </c>
      <c r="B1703" t="s">
        <v>795</v>
      </c>
      <c r="C1703" t="s">
        <v>776</v>
      </c>
    </row>
    <row r="1704" spans="1:3" x14ac:dyDescent="0.3">
      <c r="A1704">
        <v>1703</v>
      </c>
      <c r="B1704" t="s">
        <v>795</v>
      </c>
      <c r="C1704" t="s">
        <v>778</v>
      </c>
    </row>
    <row r="1705" spans="1:3" x14ac:dyDescent="0.3">
      <c r="A1705">
        <v>1704</v>
      </c>
      <c r="B1705" t="s">
        <v>795</v>
      </c>
      <c r="C1705" t="s">
        <v>779</v>
      </c>
    </row>
    <row r="1706" spans="1:3" x14ac:dyDescent="0.3">
      <c r="A1706">
        <v>1705</v>
      </c>
      <c r="B1706" t="s">
        <v>795</v>
      </c>
      <c r="C1706" t="s">
        <v>780</v>
      </c>
    </row>
    <row r="1707" spans="1:3" x14ac:dyDescent="0.3">
      <c r="A1707">
        <v>1706</v>
      </c>
      <c r="B1707" t="s">
        <v>795</v>
      </c>
      <c r="C1707" t="s">
        <v>781</v>
      </c>
    </row>
    <row r="1708" spans="1:3" x14ac:dyDescent="0.3">
      <c r="A1708">
        <v>1707</v>
      </c>
      <c r="B1708" t="s">
        <v>795</v>
      </c>
      <c r="C1708" t="s">
        <v>925</v>
      </c>
    </row>
    <row r="1709" spans="1:3" x14ac:dyDescent="0.3">
      <c r="A1709">
        <v>1708</v>
      </c>
      <c r="B1709" t="s">
        <v>795</v>
      </c>
      <c r="C1709" t="s">
        <v>926</v>
      </c>
    </row>
    <row r="1710" spans="1:3" x14ac:dyDescent="0.3">
      <c r="A1710">
        <v>1709</v>
      </c>
      <c r="B1710" t="s">
        <v>795</v>
      </c>
      <c r="C1710" t="s">
        <v>999</v>
      </c>
    </row>
    <row r="1711" spans="1:3" x14ac:dyDescent="0.3">
      <c r="A1711">
        <v>1710</v>
      </c>
      <c r="B1711" t="s">
        <v>795</v>
      </c>
      <c r="C1711" t="s">
        <v>782</v>
      </c>
    </row>
    <row r="1712" spans="1:3" x14ac:dyDescent="0.3">
      <c r="A1712">
        <v>1711</v>
      </c>
      <c r="B1712" t="s">
        <v>795</v>
      </c>
      <c r="C1712" t="s">
        <v>784</v>
      </c>
    </row>
    <row r="1713" spans="1:3" x14ac:dyDescent="0.3">
      <c r="A1713">
        <v>1712</v>
      </c>
      <c r="B1713" t="s">
        <v>795</v>
      </c>
      <c r="C1713" t="s">
        <v>786</v>
      </c>
    </row>
    <row r="1714" spans="1:3" x14ac:dyDescent="0.3">
      <c r="A1714">
        <v>1713</v>
      </c>
      <c r="B1714" t="s">
        <v>795</v>
      </c>
      <c r="C1714" t="s">
        <v>787</v>
      </c>
    </row>
    <row r="1715" spans="1:3" x14ac:dyDescent="0.3">
      <c r="A1715">
        <v>1714</v>
      </c>
      <c r="B1715" t="s">
        <v>795</v>
      </c>
      <c r="C1715" t="s">
        <v>905</v>
      </c>
    </row>
    <row r="1716" spans="1:3" x14ac:dyDescent="0.3">
      <c r="A1716">
        <v>1715</v>
      </c>
      <c r="B1716" t="s">
        <v>795</v>
      </c>
      <c r="C1716" t="s">
        <v>790</v>
      </c>
    </row>
    <row r="1717" spans="1:3" x14ac:dyDescent="0.3">
      <c r="A1717">
        <v>1716</v>
      </c>
      <c r="B1717" t="s">
        <v>795</v>
      </c>
      <c r="C1717" t="s">
        <v>792</v>
      </c>
    </row>
    <row r="1718" spans="1:3" x14ac:dyDescent="0.3">
      <c r="A1718">
        <v>1717</v>
      </c>
      <c r="B1718" t="s">
        <v>795</v>
      </c>
      <c r="C1718" t="s">
        <v>793</v>
      </c>
    </row>
    <row r="1719" spans="1:3" x14ac:dyDescent="0.3">
      <c r="A1719">
        <v>1718</v>
      </c>
      <c r="B1719" t="s">
        <v>795</v>
      </c>
      <c r="C1719" t="s">
        <v>928</v>
      </c>
    </row>
    <row r="1720" spans="1:3" x14ac:dyDescent="0.3">
      <c r="A1720">
        <v>1719</v>
      </c>
      <c r="B1720" t="s">
        <v>795</v>
      </c>
      <c r="C1720" t="s">
        <v>794</v>
      </c>
    </row>
    <row r="1721" spans="1:3" x14ac:dyDescent="0.3">
      <c r="A1721">
        <v>1720</v>
      </c>
      <c r="B1721" t="s">
        <v>795</v>
      </c>
      <c r="C1721" t="s">
        <v>1009</v>
      </c>
    </row>
    <row r="1722" spans="1:3" x14ac:dyDescent="0.3">
      <c r="A1722">
        <v>1721</v>
      </c>
      <c r="B1722" t="s">
        <v>795</v>
      </c>
      <c r="C1722" t="s">
        <v>795</v>
      </c>
    </row>
    <row r="1723" spans="1:3" x14ac:dyDescent="0.3">
      <c r="A1723">
        <v>1722</v>
      </c>
      <c r="B1723" t="s">
        <v>795</v>
      </c>
      <c r="C1723" t="s">
        <v>931</v>
      </c>
    </row>
    <row r="1724" spans="1:3" x14ac:dyDescent="0.3">
      <c r="A1724">
        <v>1723</v>
      </c>
      <c r="B1724" t="s">
        <v>795</v>
      </c>
      <c r="C1724" t="s">
        <v>923</v>
      </c>
    </row>
    <row r="1725" spans="1:3" x14ac:dyDescent="0.3">
      <c r="A1725">
        <v>1724</v>
      </c>
      <c r="B1725" t="s">
        <v>795</v>
      </c>
      <c r="C1725" t="s">
        <v>1010</v>
      </c>
    </row>
    <row r="1726" spans="1:3" x14ac:dyDescent="0.3">
      <c r="A1726">
        <v>1725</v>
      </c>
      <c r="B1726" t="s">
        <v>795</v>
      </c>
      <c r="C1726" t="s">
        <v>950</v>
      </c>
    </row>
    <row r="1727" spans="1:3" x14ac:dyDescent="0.3">
      <c r="A1727">
        <v>1726</v>
      </c>
      <c r="B1727" t="s">
        <v>795</v>
      </c>
      <c r="C1727" t="s">
        <v>796</v>
      </c>
    </row>
    <row r="1728" spans="1:3" x14ac:dyDescent="0.3">
      <c r="A1728">
        <v>1727</v>
      </c>
      <c r="B1728" t="s">
        <v>795</v>
      </c>
      <c r="C1728" t="s">
        <v>951</v>
      </c>
    </row>
    <row r="1729" spans="1:3" x14ac:dyDescent="0.3">
      <c r="A1729">
        <v>1728</v>
      </c>
      <c r="B1729" t="s">
        <v>795</v>
      </c>
      <c r="C1729" t="s">
        <v>986</v>
      </c>
    </row>
    <row r="1730" spans="1:3" x14ac:dyDescent="0.3">
      <c r="A1730">
        <v>1729</v>
      </c>
      <c r="B1730" t="s">
        <v>795</v>
      </c>
      <c r="C1730" t="s">
        <v>1064</v>
      </c>
    </row>
    <row r="1731" spans="1:3" x14ac:dyDescent="0.3">
      <c r="A1731">
        <v>1730</v>
      </c>
      <c r="B1731" t="s">
        <v>795</v>
      </c>
      <c r="C1731" t="s">
        <v>797</v>
      </c>
    </row>
    <row r="1732" spans="1:3" x14ac:dyDescent="0.3">
      <c r="A1732">
        <v>1731</v>
      </c>
      <c r="B1732" t="s">
        <v>795</v>
      </c>
      <c r="C1732" t="s">
        <v>1077</v>
      </c>
    </row>
    <row r="1733" spans="1:3" x14ac:dyDescent="0.3">
      <c r="A1733">
        <v>1732</v>
      </c>
      <c r="B1733" t="s">
        <v>795</v>
      </c>
      <c r="C1733" t="s">
        <v>1078</v>
      </c>
    </row>
    <row r="1734" spans="1:3" x14ac:dyDescent="0.3">
      <c r="A1734">
        <v>1733</v>
      </c>
      <c r="B1734" t="s">
        <v>795</v>
      </c>
      <c r="C1734" t="s">
        <v>1079</v>
      </c>
    </row>
    <row r="1735" spans="1:3" x14ac:dyDescent="0.3">
      <c r="A1735">
        <v>1734</v>
      </c>
      <c r="B1735" t="s">
        <v>795</v>
      </c>
      <c r="C1735" t="s">
        <v>798</v>
      </c>
    </row>
    <row r="1736" spans="1:3" x14ac:dyDescent="0.3">
      <c r="A1736">
        <v>1735</v>
      </c>
      <c r="B1736" t="s">
        <v>795</v>
      </c>
      <c r="C1736" t="s">
        <v>800</v>
      </c>
    </row>
    <row r="1737" spans="1:3" x14ac:dyDescent="0.3">
      <c r="A1737">
        <v>1736</v>
      </c>
      <c r="B1737" t="s">
        <v>795</v>
      </c>
      <c r="C1737" t="s">
        <v>801</v>
      </c>
    </row>
    <row r="1738" spans="1:3" x14ac:dyDescent="0.3">
      <c r="A1738">
        <v>1737</v>
      </c>
      <c r="B1738" t="s">
        <v>795</v>
      </c>
      <c r="C1738" t="s">
        <v>1072</v>
      </c>
    </row>
    <row r="1739" spans="1:3" x14ac:dyDescent="0.3">
      <c r="A1739">
        <v>1738</v>
      </c>
      <c r="B1739" t="s">
        <v>795</v>
      </c>
      <c r="C1739" t="s">
        <v>802</v>
      </c>
    </row>
    <row r="1740" spans="1:3" x14ac:dyDescent="0.3">
      <c r="A1740">
        <v>1739</v>
      </c>
      <c r="B1740" t="s">
        <v>795</v>
      </c>
      <c r="C1740" t="s">
        <v>803</v>
      </c>
    </row>
    <row r="1741" spans="1:3" x14ac:dyDescent="0.3">
      <c r="A1741">
        <v>1740</v>
      </c>
      <c r="B1741" t="s">
        <v>795</v>
      </c>
      <c r="C1741" t="s">
        <v>804</v>
      </c>
    </row>
    <row r="1742" spans="1:3" x14ac:dyDescent="0.3">
      <c r="A1742">
        <v>1741</v>
      </c>
      <c r="B1742" t="s">
        <v>795</v>
      </c>
      <c r="C1742" t="s">
        <v>805</v>
      </c>
    </row>
    <row r="1743" spans="1:3" x14ac:dyDescent="0.3">
      <c r="A1743">
        <v>1742</v>
      </c>
      <c r="B1743" t="s">
        <v>795</v>
      </c>
      <c r="C1743" t="s">
        <v>870</v>
      </c>
    </row>
    <row r="1744" spans="1:3" x14ac:dyDescent="0.3">
      <c r="A1744">
        <v>1743</v>
      </c>
      <c r="B1744" t="s">
        <v>795</v>
      </c>
      <c r="C1744" t="s">
        <v>806</v>
      </c>
    </row>
    <row r="1745" spans="1:3" x14ac:dyDescent="0.3">
      <c r="A1745">
        <v>1744</v>
      </c>
      <c r="B1745" t="s">
        <v>795</v>
      </c>
      <c r="C1745" t="s">
        <v>907</v>
      </c>
    </row>
    <row r="1746" spans="1:3" x14ac:dyDescent="0.3">
      <c r="A1746">
        <v>1745</v>
      </c>
      <c r="B1746" t="s">
        <v>795</v>
      </c>
      <c r="C1746" t="s">
        <v>807</v>
      </c>
    </row>
    <row r="1747" spans="1:3" x14ac:dyDescent="0.3">
      <c r="A1747">
        <v>1746</v>
      </c>
      <c r="B1747" t="s">
        <v>795</v>
      </c>
      <c r="C1747" t="s">
        <v>808</v>
      </c>
    </row>
    <row r="1748" spans="1:3" x14ac:dyDescent="0.3">
      <c r="A1748">
        <v>1747</v>
      </c>
      <c r="B1748" t="s">
        <v>795</v>
      </c>
      <c r="C1748" t="s">
        <v>871</v>
      </c>
    </row>
    <row r="1749" spans="1:3" x14ac:dyDescent="0.3">
      <c r="A1749">
        <v>1748</v>
      </c>
      <c r="B1749" t="s">
        <v>795</v>
      </c>
      <c r="C1749" t="s">
        <v>809</v>
      </c>
    </row>
    <row r="1750" spans="1:3" x14ac:dyDescent="0.3">
      <c r="A1750">
        <v>1749</v>
      </c>
      <c r="B1750" t="s">
        <v>795</v>
      </c>
      <c r="C1750" t="s">
        <v>810</v>
      </c>
    </row>
    <row r="1751" spans="1:3" x14ac:dyDescent="0.3">
      <c r="A1751">
        <v>1750</v>
      </c>
      <c r="B1751" t="s">
        <v>795</v>
      </c>
      <c r="C1751" t="s">
        <v>812</v>
      </c>
    </row>
    <row r="1752" spans="1:3" x14ac:dyDescent="0.3">
      <c r="A1752">
        <v>1751</v>
      </c>
      <c r="B1752" t="s">
        <v>795</v>
      </c>
      <c r="C1752" t="s">
        <v>813</v>
      </c>
    </row>
    <row r="1753" spans="1:3" x14ac:dyDescent="0.3">
      <c r="A1753">
        <v>1752</v>
      </c>
      <c r="B1753" t="s">
        <v>795</v>
      </c>
      <c r="C1753" t="s">
        <v>814</v>
      </c>
    </row>
    <row r="1754" spans="1:3" x14ac:dyDescent="0.3">
      <c r="A1754">
        <v>1753</v>
      </c>
      <c r="B1754" t="s">
        <v>795</v>
      </c>
      <c r="C1754" t="s">
        <v>816</v>
      </c>
    </row>
    <row r="1755" spans="1:3" x14ac:dyDescent="0.3">
      <c r="A1755">
        <v>1754</v>
      </c>
      <c r="B1755" t="s">
        <v>795</v>
      </c>
      <c r="C1755" t="s">
        <v>817</v>
      </c>
    </row>
    <row r="1756" spans="1:3" x14ac:dyDescent="0.3">
      <c r="A1756">
        <v>1755</v>
      </c>
      <c r="B1756" t="s">
        <v>795</v>
      </c>
      <c r="C1756" t="s">
        <v>818</v>
      </c>
    </row>
    <row r="1757" spans="1:3" x14ac:dyDescent="0.3">
      <c r="A1757">
        <v>1756</v>
      </c>
      <c r="B1757" t="s">
        <v>795</v>
      </c>
      <c r="C1757" t="s">
        <v>819</v>
      </c>
    </row>
    <row r="1758" spans="1:3" x14ac:dyDescent="0.3">
      <c r="A1758">
        <v>1757</v>
      </c>
      <c r="B1758" t="s">
        <v>795</v>
      </c>
      <c r="C1758" t="s">
        <v>820</v>
      </c>
    </row>
    <row r="1759" spans="1:3" x14ac:dyDescent="0.3">
      <c r="A1759">
        <v>1758</v>
      </c>
      <c r="B1759" t="s">
        <v>795</v>
      </c>
      <c r="C1759" t="s">
        <v>821</v>
      </c>
    </row>
    <row r="1760" spans="1:3" x14ac:dyDescent="0.3">
      <c r="A1760">
        <v>1759</v>
      </c>
      <c r="B1760" t="s">
        <v>795</v>
      </c>
      <c r="C1760" t="s">
        <v>822</v>
      </c>
    </row>
    <row r="1761" spans="1:3" x14ac:dyDescent="0.3">
      <c r="A1761">
        <v>1760</v>
      </c>
      <c r="B1761" t="s">
        <v>795</v>
      </c>
      <c r="C1761" t="s">
        <v>823</v>
      </c>
    </row>
    <row r="1762" spans="1:3" x14ac:dyDescent="0.3">
      <c r="A1762">
        <v>1761</v>
      </c>
      <c r="B1762" t="s">
        <v>795</v>
      </c>
      <c r="C1762" t="s">
        <v>824</v>
      </c>
    </row>
    <row r="1763" spans="1:3" x14ac:dyDescent="0.3">
      <c r="A1763">
        <v>1762</v>
      </c>
      <c r="B1763" t="s">
        <v>795</v>
      </c>
      <c r="C1763" t="s">
        <v>825</v>
      </c>
    </row>
    <row r="1764" spans="1:3" x14ac:dyDescent="0.3">
      <c r="A1764">
        <v>1763</v>
      </c>
      <c r="B1764" t="s">
        <v>795</v>
      </c>
      <c r="C1764" t="s">
        <v>827</v>
      </c>
    </row>
    <row r="1765" spans="1:3" x14ac:dyDescent="0.3">
      <c r="A1765">
        <v>1764</v>
      </c>
      <c r="B1765" t="s">
        <v>795</v>
      </c>
      <c r="C1765" t="s">
        <v>828</v>
      </c>
    </row>
    <row r="1766" spans="1:3" x14ac:dyDescent="0.3">
      <c r="A1766">
        <v>1765</v>
      </c>
      <c r="B1766" t="s">
        <v>795</v>
      </c>
      <c r="C1766" t="s">
        <v>829</v>
      </c>
    </row>
    <row r="1767" spans="1:3" x14ac:dyDescent="0.3">
      <c r="A1767">
        <v>1766</v>
      </c>
      <c r="B1767" t="s">
        <v>795</v>
      </c>
      <c r="C1767" t="s">
        <v>831</v>
      </c>
    </row>
    <row r="1768" spans="1:3" x14ac:dyDescent="0.3">
      <c r="A1768">
        <v>1767</v>
      </c>
      <c r="B1768" t="s">
        <v>795</v>
      </c>
      <c r="C1768" t="s">
        <v>832</v>
      </c>
    </row>
    <row r="1769" spans="1:3" x14ac:dyDescent="0.3">
      <c r="A1769">
        <v>1768</v>
      </c>
      <c r="B1769" t="s">
        <v>795</v>
      </c>
      <c r="C1769" t="s">
        <v>877</v>
      </c>
    </row>
    <row r="1770" spans="1:3" x14ac:dyDescent="0.3">
      <c r="A1770">
        <v>1769</v>
      </c>
      <c r="B1770" t="s">
        <v>795</v>
      </c>
      <c r="C1770" t="s">
        <v>833</v>
      </c>
    </row>
    <row r="1771" spans="1:3" x14ac:dyDescent="0.3">
      <c r="A1771">
        <v>1770</v>
      </c>
      <c r="B1771" t="s">
        <v>795</v>
      </c>
      <c r="C1771" t="s">
        <v>834</v>
      </c>
    </row>
    <row r="1772" spans="1:3" x14ac:dyDescent="0.3">
      <c r="A1772">
        <v>1771</v>
      </c>
      <c r="B1772" t="s">
        <v>795</v>
      </c>
      <c r="C1772" t="s">
        <v>878</v>
      </c>
    </row>
    <row r="1773" spans="1:3" x14ac:dyDescent="0.3">
      <c r="A1773">
        <v>1772</v>
      </c>
      <c r="B1773" t="s">
        <v>795</v>
      </c>
      <c r="C1773" t="s">
        <v>835</v>
      </c>
    </row>
    <row r="1774" spans="1:3" x14ac:dyDescent="0.3">
      <c r="A1774">
        <v>1773</v>
      </c>
      <c r="B1774" t="s">
        <v>795</v>
      </c>
      <c r="C1774" t="s">
        <v>836</v>
      </c>
    </row>
    <row r="1775" spans="1:3" x14ac:dyDescent="0.3">
      <c r="A1775">
        <v>1774</v>
      </c>
      <c r="B1775" t="s">
        <v>795</v>
      </c>
      <c r="C1775" t="s">
        <v>837</v>
      </c>
    </row>
    <row r="1776" spans="1:3" x14ac:dyDescent="0.3">
      <c r="A1776">
        <v>1775</v>
      </c>
      <c r="B1776" t="s">
        <v>795</v>
      </c>
      <c r="C1776" t="s">
        <v>879</v>
      </c>
    </row>
    <row r="1777" spans="1:3" x14ac:dyDescent="0.3">
      <c r="A1777">
        <v>1776</v>
      </c>
      <c r="B1777" t="s">
        <v>795</v>
      </c>
      <c r="C1777" t="s">
        <v>880</v>
      </c>
    </row>
    <row r="1778" spans="1:3" x14ac:dyDescent="0.3">
      <c r="A1778">
        <v>1777</v>
      </c>
      <c r="B1778" t="s">
        <v>795</v>
      </c>
      <c r="C1778" t="s">
        <v>838</v>
      </c>
    </row>
    <row r="1779" spans="1:3" x14ac:dyDescent="0.3">
      <c r="A1779">
        <v>1778</v>
      </c>
      <c r="B1779" t="s">
        <v>795</v>
      </c>
      <c r="C1779" t="s">
        <v>933</v>
      </c>
    </row>
    <row r="1780" spans="1:3" x14ac:dyDescent="0.3">
      <c r="A1780">
        <v>1779</v>
      </c>
      <c r="B1780" t="s">
        <v>795</v>
      </c>
      <c r="C1780" t="s">
        <v>846</v>
      </c>
    </row>
    <row r="1781" spans="1:3" x14ac:dyDescent="0.3">
      <c r="A1781">
        <v>1780</v>
      </c>
      <c r="B1781" t="s">
        <v>795</v>
      </c>
      <c r="C1781" t="s">
        <v>1014</v>
      </c>
    </row>
    <row r="1782" spans="1:3" x14ac:dyDescent="0.3">
      <c r="A1782">
        <v>1781</v>
      </c>
      <c r="B1782" t="s">
        <v>795</v>
      </c>
      <c r="C1782" t="s">
        <v>1080</v>
      </c>
    </row>
    <row r="1783" spans="1:3" x14ac:dyDescent="0.3">
      <c r="A1783">
        <v>1782</v>
      </c>
      <c r="B1783" t="s">
        <v>795</v>
      </c>
      <c r="C1783" t="s">
        <v>1081</v>
      </c>
    </row>
    <row r="1784" spans="1:3" x14ac:dyDescent="0.3">
      <c r="A1784">
        <v>1783</v>
      </c>
      <c r="B1784" t="s">
        <v>795</v>
      </c>
      <c r="C1784" t="s">
        <v>1082</v>
      </c>
    </row>
    <row r="1785" spans="1:3" x14ac:dyDescent="0.3">
      <c r="A1785">
        <v>1784</v>
      </c>
      <c r="B1785" t="s">
        <v>795</v>
      </c>
      <c r="C1785" t="s">
        <v>1083</v>
      </c>
    </row>
    <row r="1786" spans="1:3" x14ac:dyDescent="0.3">
      <c r="A1786">
        <v>1785</v>
      </c>
      <c r="B1786" t="s">
        <v>795</v>
      </c>
      <c r="C1786" t="s">
        <v>997</v>
      </c>
    </row>
    <row r="1787" spans="1:3" x14ac:dyDescent="0.3">
      <c r="A1787">
        <v>1786</v>
      </c>
      <c r="B1787" t="s">
        <v>795</v>
      </c>
      <c r="C1787" t="s">
        <v>1084</v>
      </c>
    </row>
    <row r="1788" spans="1:3" x14ac:dyDescent="0.3">
      <c r="A1788">
        <v>1787</v>
      </c>
      <c r="B1788" t="s">
        <v>795</v>
      </c>
      <c r="C1788" t="s">
        <v>863</v>
      </c>
    </row>
    <row r="1789" spans="1:3" x14ac:dyDescent="0.3">
      <c r="A1789">
        <v>1788</v>
      </c>
      <c r="B1789" t="s">
        <v>795</v>
      </c>
      <c r="C1789" t="s">
        <v>1085</v>
      </c>
    </row>
    <row r="1790" spans="1:3" x14ac:dyDescent="0.3">
      <c r="A1790">
        <v>1789</v>
      </c>
      <c r="B1790" t="s">
        <v>931</v>
      </c>
      <c r="C1790" t="s">
        <v>775</v>
      </c>
    </row>
    <row r="1791" spans="1:3" x14ac:dyDescent="0.3">
      <c r="A1791">
        <v>1790</v>
      </c>
      <c r="B1791" t="s">
        <v>931</v>
      </c>
      <c r="C1791" t="s">
        <v>928</v>
      </c>
    </row>
    <row r="1792" spans="1:3" x14ac:dyDescent="0.3">
      <c r="A1792">
        <v>1791</v>
      </c>
      <c r="B1792" t="s">
        <v>931</v>
      </c>
      <c r="C1792" t="s">
        <v>795</v>
      </c>
    </row>
    <row r="1793" spans="1:3" x14ac:dyDescent="0.3">
      <c r="A1793">
        <v>1792</v>
      </c>
      <c r="B1793" t="s">
        <v>923</v>
      </c>
      <c r="C1793" t="s">
        <v>864</v>
      </c>
    </row>
    <row r="1794" spans="1:3" x14ac:dyDescent="0.3">
      <c r="A1794">
        <v>1793</v>
      </c>
      <c r="B1794" t="s">
        <v>923</v>
      </c>
      <c r="C1794" t="s">
        <v>786</v>
      </c>
    </row>
    <row r="1795" spans="1:3" x14ac:dyDescent="0.3">
      <c r="A1795">
        <v>1794</v>
      </c>
      <c r="B1795" t="s">
        <v>923</v>
      </c>
      <c r="C1795" t="s">
        <v>787</v>
      </c>
    </row>
    <row r="1796" spans="1:3" x14ac:dyDescent="0.3">
      <c r="A1796">
        <v>1795</v>
      </c>
      <c r="B1796" t="s">
        <v>923</v>
      </c>
      <c r="C1796" t="s">
        <v>790</v>
      </c>
    </row>
    <row r="1797" spans="1:3" x14ac:dyDescent="0.3">
      <c r="A1797">
        <v>1796</v>
      </c>
      <c r="B1797" t="s">
        <v>923</v>
      </c>
      <c r="C1797" t="s">
        <v>792</v>
      </c>
    </row>
    <row r="1798" spans="1:3" x14ac:dyDescent="0.3">
      <c r="A1798">
        <v>1797</v>
      </c>
      <c r="B1798" t="s">
        <v>923</v>
      </c>
      <c r="C1798" t="s">
        <v>793</v>
      </c>
    </row>
    <row r="1799" spans="1:3" x14ac:dyDescent="0.3">
      <c r="A1799">
        <v>1798</v>
      </c>
      <c r="B1799" t="s">
        <v>923</v>
      </c>
      <c r="C1799" t="s">
        <v>794</v>
      </c>
    </row>
    <row r="1800" spans="1:3" x14ac:dyDescent="0.3">
      <c r="A1800">
        <v>1799</v>
      </c>
      <c r="B1800" t="s">
        <v>923</v>
      </c>
      <c r="C1800" t="s">
        <v>795</v>
      </c>
    </row>
    <row r="1801" spans="1:3" x14ac:dyDescent="0.3">
      <c r="A1801">
        <v>1800</v>
      </c>
      <c r="B1801" t="s">
        <v>923</v>
      </c>
      <c r="C1801" t="s">
        <v>1010</v>
      </c>
    </row>
    <row r="1802" spans="1:3" x14ac:dyDescent="0.3">
      <c r="A1802">
        <v>1801</v>
      </c>
      <c r="B1802" t="s">
        <v>923</v>
      </c>
      <c r="C1802" t="s">
        <v>797</v>
      </c>
    </row>
    <row r="1803" spans="1:3" x14ac:dyDescent="0.3">
      <c r="A1803">
        <v>1802</v>
      </c>
      <c r="B1803" t="s">
        <v>923</v>
      </c>
      <c r="C1803" t="s">
        <v>798</v>
      </c>
    </row>
    <row r="1804" spans="1:3" x14ac:dyDescent="0.3">
      <c r="A1804">
        <v>1803</v>
      </c>
      <c r="B1804" t="s">
        <v>923</v>
      </c>
      <c r="C1804" t="s">
        <v>806</v>
      </c>
    </row>
    <row r="1805" spans="1:3" x14ac:dyDescent="0.3">
      <c r="A1805">
        <v>1804</v>
      </c>
      <c r="B1805" t="s">
        <v>923</v>
      </c>
      <c r="C1805" t="s">
        <v>907</v>
      </c>
    </row>
    <row r="1806" spans="1:3" x14ac:dyDescent="0.3">
      <c r="A1806">
        <v>1805</v>
      </c>
      <c r="B1806" t="s">
        <v>923</v>
      </c>
      <c r="C1806" t="s">
        <v>809</v>
      </c>
    </row>
    <row r="1807" spans="1:3" x14ac:dyDescent="0.3">
      <c r="A1807">
        <v>1806</v>
      </c>
      <c r="B1807" t="s">
        <v>923</v>
      </c>
      <c r="C1807" t="s">
        <v>812</v>
      </c>
    </row>
    <row r="1808" spans="1:3" x14ac:dyDescent="0.3">
      <c r="A1808">
        <v>1807</v>
      </c>
      <c r="B1808" t="s">
        <v>923</v>
      </c>
      <c r="C1808" t="s">
        <v>814</v>
      </c>
    </row>
    <row r="1809" spans="1:3" x14ac:dyDescent="0.3">
      <c r="A1809">
        <v>1808</v>
      </c>
      <c r="B1809" t="s">
        <v>923</v>
      </c>
      <c r="C1809" t="s">
        <v>816</v>
      </c>
    </row>
    <row r="1810" spans="1:3" x14ac:dyDescent="0.3">
      <c r="A1810">
        <v>1809</v>
      </c>
      <c r="B1810" t="s">
        <v>923</v>
      </c>
      <c r="C1810" t="s">
        <v>819</v>
      </c>
    </row>
    <row r="1811" spans="1:3" x14ac:dyDescent="0.3">
      <c r="A1811">
        <v>1810</v>
      </c>
      <c r="B1811" t="s">
        <v>923</v>
      </c>
      <c r="C1811" t="s">
        <v>820</v>
      </c>
    </row>
    <row r="1812" spans="1:3" x14ac:dyDescent="0.3">
      <c r="A1812">
        <v>1811</v>
      </c>
      <c r="B1812" t="s">
        <v>923</v>
      </c>
      <c r="C1812" t="s">
        <v>828</v>
      </c>
    </row>
    <row r="1813" spans="1:3" x14ac:dyDescent="0.3">
      <c r="A1813">
        <v>1812</v>
      </c>
      <c r="B1813" t="s">
        <v>923</v>
      </c>
      <c r="C1813" t="s">
        <v>831</v>
      </c>
    </row>
    <row r="1814" spans="1:3" x14ac:dyDescent="0.3">
      <c r="A1814">
        <v>1813</v>
      </c>
      <c r="B1814" t="s">
        <v>1010</v>
      </c>
      <c r="C1814" t="s">
        <v>782</v>
      </c>
    </row>
    <row r="1815" spans="1:3" x14ac:dyDescent="0.3">
      <c r="A1815">
        <v>1814</v>
      </c>
      <c r="B1815" t="s">
        <v>1010</v>
      </c>
      <c r="C1815" t="s">
        <v>795</v>
      </c>
    </row>
    <row r="1816" spans="1:3" x14ac:dyDescent="0.3">
      <c r="A1816">
        <v>1815</v>
      </c>
      <c r="B1816" t="s">
        <v>1010</v>
      </c>
      <c r="C1816" t="s">
        <v>923</v>
      </c>
    </row>
    <row r="1817" spans="1:3" x14ac:dyDescent="0.3">
      <c r="A1817">
        <v>1816</v>
      </c>
      <c r="B1817" t="s">
        <v>1010</v>
      </c>
      <c r="C1817" t="s">
        <v>907</v>
      </c>
    </row>
    <row r="1818" spans="1:3" x14ac:dyDescent="0.3">
      <c r="A1818">
        <v>1817</v>
      </c>
      <c r="B1818" t="s">
        <v>1010</v>
      </c>
      <c r="C1818" t="s">
        <v>810</v>
      </c>
    </row>
    <row r="1819" spans="1:3" x14ac:dyDescent="0.3">
      <c r="A1819">
        <v>1818</v>
      </c>
      <c r="B1819" t="s">
        <v>1010</v>
      </c>
      <c r="C1819" t="s">
        <v>821</v>
      </c>
    </row>
    <row r="1820" spans="1:3" x14ac:dyDescent="0.3">
      <c r="A1820">
        <v>1819</v>
      </c>
      <c r="B1820" t="s">
        <v>1010</v>
      </c>
      <c r="C1820" t="s">
        <v>822</v>
      </c>
    </row>
    <row r="1821" spans="1:3" x14ac:dyDescent="0.3">
      <c r="A1821">
        <v>1820</v>
      </c>
      <c r="B1821" t="s">
        <v>950</v>
      </c>
      <c r="C1821" t="s">
        <v>778</v>
      </c>
    </row>
    <row r="1822" spans="1:3" x14ac:dyDescent="0.3">
      <c r="A1822">
        <v>1821</v>
      </c>
      <c r="B1822" t="s">
        <v>950</v>
      </c>
      <c r="C1822" t="s">
        <v>795</v>
      </c>
    </row>
    <row r="1823" spans="1:3" x14ac:dyDescent="0.3">
      <c r="A1823">
        <v>1822</v>
      </c>
      <c r="B1823" t="s">
        <v>950</v>
      </c>
      <c r="C1823" t="s">
        <v>797</v>
      </c>
    </row>
    <row r="1824" spans="1:3" x14ac:dyDescent="0.3">
      <c r="A1824">
        <v>1823</v>
      </c>
      <c r="B1824" t="s">
        <v>950</v>
      </c>
      <c r="C1824" t="s">
        <v>1077</v>
      </c>
    </row>
    <row r="1825" spans="1:3" x14ac:dyDescent="0.3">
      <c r="A1825">
        <v>1824</v>
      </c>
      <c r="B1825" t="s">
        <v>950</v>
      </c>
      <c r="C1825" t="s">
        <v>804</v>
      </c>
    </row>
    <row r="1826" spans="1:3" x14ac:dyDescent="0.3">
      <c r="A1826">
        <v>1825</v>
      </c>
      <c r="B1826" t="s">
        <v>950</v>
      </c>
      <c r="C1826" t="s">
        <v>816</v>
      </c>
    </row>
    <row r="1827" spans="1:3" x14ac:dyDescent="0.3">
      <c r="A1827">
        <v>1826</v>
      </c>
      <c r="B1827" t="s">
        <v>796</v>
      </c>
      <c r="C1827" t="s">
        <v>769</v>
      </c>
    </row>
    <row r="1828" spans="1:3" x14ac:dyDescent="0.3">
      <c r="A1828">
        <v>1827</v>
      </c>
      <c r="B1828" t="s">
        <v>796</v>
      </c>
      <c r="C1828" t="s">
        <v>773</v>
      </c>
    </row>
    <row r="1829" spans="1:3" x14ac:dyDescent="0.3">
      <c r="A1829">
        <v>1828</v>
      </c>
      <c r="B1829" t="s">
        <v>796</v>
      </c>
      <c r="C1829" t="s">
        <v>899</v>
      </c>
    </row>
    <row r="1830" spans="1:3" x14ac:dyDescent="0.3">
      <c r="A1830">
        <v>1829</v>
      </c>
      <c r="B1830" t="s">
        <v>796</v>
      </c>
      <c r="C1830" t="s">
        <v>774</v>
      </c>
    </row>
    <row r="1831" spans="1:3" x14ac:dyDescent="0.3">
      <c r="A1831">
        <v>1830</v>
      </c>
      <c r="B1831" t="s">
        <v>796</v>
      </c>
      <c r="C1831" t="s">
        <v>775</v>
      </c>
    </row>
    <row r="1832" spans="1:3" x14ac:dyDescent="0.3">
      <c r="A1832">
        <v>1831</v>
      </c>
      <c r="B1832" t="s">
        <v>796</v>
      </c>
      <c r="C1832" t="s">
        <v>776</v>
      </c>
    </row>
    <row r="1833" spans="1:3" x14ac:dyDescent="0.3">
      <c r="A1833">
        <v>1832</v>
      </c>
      <c r="B1833" t="s">
        <v>796</v>
      </c>
      <c r="C1833" t="s">
        <v>778</v>
      </c>
    </row>
    <row r="1834" spans="1:3" x14ac:dyDescent="0.3">
      <c r="A1834">
        <v>1833</v>
      </c>
      <c r="B1834" t="s">
        <v>796</v>
      </c>
      <c r="C1834" t="s">
        <v>779</v>
      </c>
    </row>
    <row r="1835" spans="1:3" x14ac:dyDescent="0.3">
      <c r="A1835">
        <v>1834</v>
      </c>
      <c r="B1835" t="s">
        <v>796</v>
      </c>
      <c r="C1835" t="s">
        <v>781</v>
      </c>
    </row>
    <row r="1836" spans="1:3" x14ac:dyDescent="0.3">
      <c r="A1836">
        <v>1835</v>
      </c>
      <c r="B1836" t="s">
        <v>796</v>
      </c>
      <c r="C1836" t="s">
        <v>999</v>
      </c>
    </row>
    <row r="1837" spans="1:3" x14ac:dyDescent="0.3">
      <c r="A1837">
        <v>1836</v>
      </c>
      <c r="B1837" t="s">
        <v>796</v>
      </c>
      <c r="C1837" t="s">
        <v>782</v>
      </c>
    </row>
    <row r="1838" spans="1:3" x14ac:dyDescent="0.3">
      <c r="A1838">
        <v>1837</v>
      </c>
      <c r="B1838" t="s">
        <v>796</v>
      </c>
      <c r="C1838" t="s">
        <v>784</v>
      </c>
    </row>
    <row r="1839" spans="1:3" x14ac:dyDescent="0.3">
      <c r="A1839">
        <v>1838</v>
      </c>
      <c r="B1839" t="s">
        <v>796</v>
      </c>
      <c r="C1839" t="s">
        <v>786</v>
      </c>
    </row>
    <row r="1840" spans="1:3" x14ac:dyDescent="0.3">
      <c r="A1840">
        <v>1839</v>
      </c>
      <c r="B1840" t="s">
        <v>796</v>
      </c>
      <c r="C1840" t="s">
        <v>904</v>
      </c>
    </row>
    <row r="1841" spans="1:3" x14ac:dyDescent="0.3">
      <c r="A1841">
        <v>1840</v>
      </c>
      <c r="B1841" t="s">
        <v>796</v>
      </c>
      <c r="C1841" t="s">
        <v>787</v>
      </c>
    </row>
    <row r="1842" spans="1:3" x14ac:dyDescent="0.3">
      <c r="A1842">
        <v>1841</v>
      </c>
      <c r="B1842" t="s">
        <v>796</v>
      </c>
      <c r="C1842" t="s">
        <v>790</v>
      </c>
    </row>
    <row r="1843" spans="1:3" x14ac:dyDescent="0.3">
      <c r="A1843">
        <v>1842</v>
      </c>
      <c r="B1843" t="s">
        <v>796</v>
      </c>
      <c r="C1843" t="s">
        <v>867</v>
      </c>
    </row>
    <row r="1844" spans="1:3" x14ac:dyDescent="0.3">
      <c r="A1844">
        <v>1843</v>
      </c>
      <c r="B1844" t="s">
        <v>796</v>
      </c>
      <c r="C1844" t="s">
        <v>792</v>
      </c>
    </row>
    <row r="1845" spans="1:3" x14ac:dyDescent="0.3">
      <c r="A1845">
        <v>1844</v>
      </c>
      <c r="B1845" t="s">
        <v>796</v>
      </c>
      <c r="C1845" t="s">
        <v>927</v>
      </c>
    </row>
    <row r="1846" spans="1:3" x14ac:dyDescent="0.3">
      <c r="A1846">
        <v>1845</v>
      </c>
      <c r="B1846" t="s">
        <v>796</v>
      </c>
      <c r="C1846" t="s">
        <v>793</v>
      </c>
    </row>
    <row r="1847" spans="1:3" x14ac:dyDescent="0.3">
      <c r="A1847">
        <v>1846</v>
      </c>
      <c r="B1847" t="s">
        <v>796</v>
      </c>
      <c r="C1847" t="s">
        <v>929</v>
      </c>
    </row>
    <row r="1848" spans="1:3" x14ac:dyDescent="0.3">
      <c r="A1848">
        <v>1847</v>
      </c>
      <c r="B1848" t="s">
        <v>796</v>
      </c>
      <c r="C1848" t="s">
        <v>794</v>
      </c>
    </row>
    <row r="1849" spans="1:3" x14ac:dyDescent="0.3">
      <c r="A1849">
        <v>1848</v>
      </c>
      <c r="B1849" t="s">
        <v>796</v>
      </c>
      <c r="C1849" t="s">
        <v>1009</v>
      </c>
    </row>
    <row r="1850" spans="1:3" x14ac:dyDescent="0.3">
      <c r="A1850">
        <v>1849</v>
      </c>
      <c r="B1850" t="s">
        <v>796</v>
      </c>
      <c r="C1850" t="s">
        <v>930</v>
      </c>
    </row>
    <row r="1851" spans="1:3" x14ac:dyDescent="0.3">
      <c r="A1851">
        <v>1850</v>
      </c>
      <c r="B1851" t="s">
        <v>796</v>
      </c>
      <c r="C1851" t="s">
        <v>795</v>
      </c>
    </row>
    <row r="1852" spans="1:3" x14ac:dyDescent="0.3">
      <c r="A1852">
        <v>1851</v>
      </c>
      <c r="B1852" t="s">
        <v>796</v>
      </c>
      <c r="C1852" t="s">
        <v>796</v>
      </c>
    </row>
    <row r="1853" spans="1:3" x14ac:dyDescent="0.3">
      <c r="A1853">
        <v>1852</v>
      </c>
      <c r="B1853" t="s">
        <v>796</v>
      </c>
      <c r="C1853" t="s">
        <v>951</v>
      </c>
    </row>
    <row r="1854" spans="1:3" x14ac:dyDescent="0.3">
      <c r="A1854">
        <v>1853</v>
      </c>
      <c r="B1854" t="s">
        <v>796</v>
      </c>
      <c r="C1854" t="s">
        <v>986</v>
      </c>
    </row>
    <row r="1855" spans="1:3" x14ac:dyDescent="0.3">
      <c r="A1855">
        <v>1854</v>
      </c>
      <c r="B1855" t="s">
        <v>796</v>
      </c>
      <c r="C1855" t="s">
        <v>1064</v>
      </c>
    </row>
    <row r="1856" spans="1:3" x14ac:dyDescent="0.3">
      <c r="A1856">
        <v>1855</v>
      </c>
      <c r="B1856" t="s">
        <v>796</v>
      </c>
      <c r="C1856" t="s">
        <v>797</v>
      </c>
    </row>
    <row r="1857" spans="1:3" x14ac:dyDescent="0.3">
      <c r="A1857">
        <v>1856</v>
      </c>
      <c r="B1857" t="s">
        <v>796</v>
      </c>
      <c r="C1857" t="s">
        <v>798</v>
      </c>
    </row>
    <row r="1858" spans="1:3" x14ac:dyDescent="0.3">
      <c r="A1858">
        <v>1857</v>
      </c>
      <c r="B1858" t="s">
        <v>796</v>
      </c>
      <c r="C1858" t="s">
        <v>800</v>
      </c>
    </row>
    <row r="1859" spans="1:3" x14ac:dyDescent="0.3">
      <c r="A1859">
        <v>1858</v>
      </c>
      <c r="B1859" t="s">
        <v>796</v>
      </c>
      <c r="C1859" t="s">
        <v>801</v>
      </c>
    </row>
    <row r="1860" spans="1:3" x14ac:dyDescent="0.3">
      <c r="A1860">
        <v>1859</v>
      </c>
      <c r="B1860" t="s">
        <v>796</v>
      </c>
      <c r="C1860" t="s">
        <v>1026</v>
      </c>
    </row>
    <row r="1861" spans="1:3" x14ac:dyDescent="0.3">
      <c r="A1861">
        <v>1860</v>
      </c>
      <c r="B1861" t="s">
        <v>796</v>
      </c>
      <c r="C1861" t="s">
        <v>802</v>
      </c>
    </row>
    <row r="1862" spans="1:3" x14ac:dyDescent="0.3">
      <c r="A1862">
        <v>1861</v>
      </c>
      <c r="B1862" t="s">
        <v>796</v>
      </c>
      <c r="C1862" t="s">
        <v>1038</v>
      </c>
    </row>
    <row r="1863" spans="1:3" x14ac:dyDescent="0.3">
      <c r="A1863">
        <v>1862</v>
      </c>
      <c r="B1863" t="s">
        <v>796</v>
      </c>
      <c r="C1863" t="s">
        <v>803</v>
      </c>
    </row>
    <row r="1864" spans="1:3" x14ac:dyDescent="0.3">
      <c r="A1864">
        <v>1863</v>
      </c>
      <c r="B1864" t="s">
        <v>796</v>
      </c>
      <c r="C1864" t="s">
        <v>805</v>
      </c>
    </row>
    <row r="1865" spans="1:3" x14ac:dyDescent="0.3">
      <c r="A1865">
        <v>1864</v>
      </c>
      <c r="B1865" t="s">
        <v>796</v>
      </c>
      <c r="C1865" t="s">
        <v>806</v>
      </c>
    </row>
    <row r="1866" spans="1:3" x14ac:dyDescent="0.3">
      <c r="A1866">
        <v>1865</v>
      </c>
      <c r="B1866" t="s">
        <v>796</v>
      </c>
      <c r="C1866" t="s">
        <v>907</v>
      </c>
    </row>
    <row r="1867" spans="1:3" x14ac:dyDescent="0.3">
      <c r="A1867">
        <v>1866</v>
      </c>
      <c r="B1867" t="s">
        <v>796</v>
      </c>
      <c r="C1867" t="s">
        <v>807</v>
      </c>
    </row>
    <row r="1868" spans="1:3" x14ac:dyDescent="0.3">
      <c r="A1868">
        <v>1867</v>
      </c>
      <c r="B1868" t="s">
        <v>796</v>
      </c>
      <c r="C1868" t="s">
        <v>808</v>
      </c>
    </row>
    <row r="1869" spans="1:3" x14ac:dyDescent="0.3">
      <c r="A1869">
        <v>1868</v>
      </c>
      <c r="B1869" t="s">
        <v>796</v>
      </c>
      <c r="C1869" t="s">
        <v>809</v>
      </c>
    </row>
    <row r="1870" spans="1:3" x14ac:dyDescent="0.3">
      <c r="A1870">
        <v>1869</v>
      </c>
      <c r="B1870" t="s">
        <v>796</v>
      </c>
      <c r="C1870" t="s">
        <v>810</v>
      </c>
    </row>
    <row r="1871" spans="1:3" x14ac:dyDescent="0.3">
      <c r="A1871">
        <v>1870</v>
      </c>
      <c r="B1871" t="s">
        <v>796</v>
      </c>
      <c r="C1871" t="s">
        <v>812</v>
      </c>
    </row>
    <row r="1872" spans="1:3" x14ac:dyDescent="0.3">
      <c r="A1872">
        <v>1871</v>
      </c>
      <c r="B1872" t="s">
        <v>796</v>
      </c>
      <c r="C1872" t="s">
        <v>872</v>
      </c>
    </row>
    <row r="1873" spans="1:3" x14ac:dyDescent="0.3">
      <c r="A1873">
        <v>1872</v>
      </c>
      <c r="B1873" t="s">
        <v>796</v>
      </c>
      <c r="C1873" t="s">
        <v>813</v>
      </c>
    </row>
    <row r="1874" spans="1:3" x14ac:dyDescent="0.3">
      <c r="A1874">
        <v>1873</v>
      </c>
      <c r="B1874" t="s">
        <v>796</v>
      </c>
      <c r="C1874" t="s">
        <v>814</v>
      </c>
    </row>
    <row r="1875" spans="1:3" x14ac:dyDescent="0.3">
      <c r="A1875">
        <v>1874</v>
      </c>
      <c r="B1875" t="s">
        <v>796</v>
      </c>
      <c r="C1875" t="s">
        <v>816</v>
      </c>
    </row>
    <row r="1876" spans="1:3" x14ac:dyDescent="0.3">
      <c r="A1876">
        <v>1875</v>
      </c>
      <c r="B1876" t="s">
        <v>796</v>
      </c>
      <c r="C1876" t="s">
        <v>817</v>
      </c>
    </row>
    <row r="1877" spans="1:3" x14ac:dyDescent="0.3">
      <c r="A1877">
        <v>1876</v>
      </c>
      <c r="B1877" t="s">
        <v>796</v>
      </c>
      <c r="C1877" t="s">
        <v>819</v>
      </c>
    </row>
    <row r="1878" spans="1:3" x14ac:dyDescent="0.3">
      <c r="A1878">
        <v>1877</v>
      </c>
      <c r="B1878" t="s">
        <v>796</v>
      </c>
      <c r="C1878" t="s">
        <v>820</v>
      </c>
    </row>
    <row r="1879" spans="1:3" x14ac:dyDescent="0.3">
      <c r="A1879">
        <v>1878</v>
      </c>
      <c r="B1879" t="s">
        <v>796</v>
      </c>
      <c r="C1879" t="s">
        <v>821</v>
      </c>
    </row>
    <row r="1880" spans="1:3" x14ac:dyDescent="0.3">
      <c r="A1880">
        <v>1879</v>
      </c>
      <c r="B1880" t="s">
        <v>796</v>
      </c>
      <c r="C1880" t="s">
        <v>822</v>
      </c>
    </row>
    <row r="1881" spans="1:3" x14ac:dyDescent="0.3">
      <c r="A1881">
        <v>1880</v>
      </c>
      <c r="B1881" t="s">
        <v>796</v>
      </c>
      <c r="C1881" t="s">
        <v>823</v>
      </c>
    </row>
    <row r="1882" spans="1:3" x14ac:dyDescent="0.3">
      <c r="A1882">
        <v>1881</v>
      </c>
      <c r="B1882" t="s">
        <v>796</v>
      </c>
      <c r="C1882" t="s">
        <v>824</v>
      </c>
    </row>
    <row r="1883" spans="1:3" x14ac:dyDescent="0.3">
      <c r="A1883">
        <v>1882</v>
      </c>
      <c r="B1883" t="s">
        <v>796</v>
      </c>
      <c r="C1883" t="s">
        <v>825</v>
      </c>
    </row>
    <row r="1884" spans="1:3" x14ac:dyDescent="0.3">
      <c r="A1884">
        <v>1883</v>
      </c>
      <c r="B1884" t="s">
        <v>796</v>
      </c>
      <c r="C1884" t="s">
        <v>826</v>
      </c>
    </row>
    <row r="1885" spans="1:3" x14ac:dyDescent="0.3">
      <c r="A1885">
        <v>1884</v>
      </c>
      <c r="B1885" t="s">
        <v>796</v>
      </c>
      <c r="C1885" t="s">
        <v>827</v>
      </c>
    </row>
    <row r="1886" spans="1:3" x14ac:dyDescent="0.3">
      <c r="A1886">
        <v>1885</v>
      </c>
      <c r="B1886" t="s">
        <v>796</v>
      </c>
      <c r="C1886" t="s">
        <v>832</v>
      </c>
    </row>
    <row r="1887" spans="1:3" x14ac:dyDescent="0.3">
      <c r="A1887">
        <v>1886</v>
      </c>
      <c r="B1887" t="s">
        <v>796</v>
      </c>
      <c r="C1887" t="s">
        <v>1086</v>
      </c>
    </row>
    <row r="1888" spans="1:3" x14ac:dyDescent="0.3">
      <c r="A1888">
        <v>1887</v>
      </c>
      <c r="B1888" t="s">
        <v>796</v>
      </c>
      <c r="C1888" t="s">
        <v>833</v>
      </c>
    </row>
    <row r="1889" spans="1:3" x14ac:dyDescent="0.3">
      <c r="A1889">
        <v>1888</v>
      </c>
      <c r="B1889" t="s">
        <v>796</v>
      </c>
      <c r="C1889" t="s">
        <v>909</v>
      </c>
    </row>
    <row r="1890" spans="1:3" x14ac:dyDescent="0.3">
      <c r="A1890">
        <v>1889</v>
      </c>
      <c r="B1890" t="s">
        <v>796</v>
      </c>
      <c r="C1890" t="s">
        <v>834</v>
      </c>
    </row>
    <row r="1891" spans="1:3" x14ac:dyDescent="0.3">
      <c r="A1891">
        <v>1890</v>
      </c>
      <c r="B1891" t="s">
        <v>796</v>
      </c>
      <c r="C1891" t="s">
        <v>878</v>
      </c>
    </row>
    <row r="1892" spans="1:3" x14ac:dyDescent="0.3">
      <c r="A1892">
        <v>1891</v>
      </c>
      <c r="B1892" t="s">
        <v>796</v>
      </c>
      <c r="C1892" t="s">
        <v>835</v>
      </c>
    </row>
    <row r="1893" spans="1:3" x14ac:dyDescent="0.3">
      <c r="A1893">
        <v>1892</v>
      </c>
      <c r="B1893" t="s">
        <v>796</v>
      </c>
      <c r="C1893" t="s">
        <v>836</v>
      </c>
    </row>
    <row r="1894" spans="1:3" x14ac:dyDescent="0.3">
      <c r="A1894">
        <v>1893</v>
      </c>
      <c r="B1894" t="s">
        <v>796</v>
      </c>
      <c r="C1894" t="s">
        <v>837</v>
      </c>
    </row>
    <row r="1895" spans="1:3" x14ac:dyDescent="0.3">
      <c r="A1895">
        <v>1894</v>
      </c>
      <c r="B1895" t="s">
        <v>796</v>
      </c>
      <c r="C1895" t="s">
        <v>879</v>
      </c>
    </row>
    <row r="1896" spans="1:3" x14ac:dyDescent="0.3">
      <c r="A1896">
        <v>1895</v>
      </c>
      <c r="B1896" t="s">
        <v>796</v>
      </c>
      <c r="C1896" t="s">
        <v>838</v>
      </c>
    </row>
    <row r="1897" spans="1:3" x14ac:dyDescent="0.3">
      <c r="A1897">
        <v>1896</v>
      </c>
      <c r="B1897" t="s">
        <v>796</v>
      </c>
      <c r="C1897" t="s">
        <v>839</v>
      </c>
    </row>
    <row r="1898" spans="1:3" x14ac:dyDescent="0.3">
      <c r="A1898">
        <v>1897</v>
      </c>
      <c r="B1898" t="s">
        <v>796</v>
      </c>
      <c r="C1898" t="s">
        <v>840</v>
      </c>
    </row>
    <row r="1899" spans="1:3" x14ac:dyDescent="0.3">
      <c r="A1899">
        <v>1898</v>
      </c>
      <c r="B1899" t="s">
        <v>796</v>
      </c>
      <c r="C1899" t="s">
        <v>885</v>
      </c>
    </row>
    <row r="1900" spans="1:3" x14ac:dyDescent="0.3">
      <c r="A1900">
        <v>1899</v>
      </c>
      <c r="B1900" t="s">
        <v>796</v>
      </c>
      <c r="C1900" t="s">
        <v>935</v>
      </c>
    </row>
    <row r="1901" spans="1:3" x14ac:dyDescent="0.3">
      <c r="A1901">
        <v>1900</v>
      </c>
      <c r="B1901" t="s">
        <v>796</v>
      </c>
      <c r="C1901" t="s">
        <v>974</v>
      </c>
    </row>
    <row r="1902" spans="1:3" x14ac:dyDescent="0.3">
      <c r="A1902">
        <v>1901</v>
      </c>
      <c r="B1902" t="s">
        <v>796</v>
      </c>
      <c r="C1902" t="s">
        <v>888</v>
      </c>
    </row>
    <row r="1903" spans="1:3" x14ac:dyDescent="0.3">
      <c r="A1903">
        <v>1902</v>
      </c>
      <c r="B1903" t="s">
        <v>796</v>
      </c>
      <c r="C1903" t="s">
        <v>915</v>
      </c>
    </row>
    <row r="1904" spans="1:3" x14ac:dyDescent="0.3">
      <c r="A1904">
        <v>1903</v>
      </c>
      <c r="B1904" t="s">
        <v>796</v>
      </c>
      <c r="C1904" t="s">
        <v>846</v>
      </c>
    </row>
    <row r="1905" spans="1:3" x14ac:dyDescent="0.3">
      <c r="A1905">
        <v>1904</v>
      </c>
      <c r="B1905" t="s">
        <v>796</v>
      </c>
      <c r="C1905" t="s">
        <v>1022</v>
      </c>
    </row>
    <row r="1906" spans="1:3" x14ac:dyDescent="0.3">
      <c r="A1906">
        <v>1905</v>
      </c>
      <c r="B1906" t="s">
        <v>796</v>
      </c>
      <c r="C1906" t="s">
        <v>848</v>
      </c>
    </row>
    <row r="1907" spans="1:3" x14ac:dyDescent="0.3">
      <c r="A1907">
        <v>1906</v>
      </c>
      <c r="B1907" t="s">
        <v>796</v>
      </c>
      <c r="C1907" t="s">
        <v>1087</v>
      </c>
    </row>
    <row r="1908" spans="1:3" x14ac:dyDescent="0.3">
      <c r="A1908">
        <v>1907</v>
      </c>
      <c r="B1908" t="s">
        <v>796</v>
      </c>
      <c r="C1908" t="s">
        <v>1088</v>
      </c>
    </row>
    <row r="1909" spans="1:3" x14ac:dyDescent="0.3">
      <c r="A1909">
        <v>1908</v>
      </c>
      <c r="B1909" t="s">
        <v>796</v>
      </c>
      <c r="C1909" t="s">
        <v>1066</v>
      </c>
    </row>
    <row r="1910" spans="1:3" x14ac:dyDescent="0.3">
      <c r="A1910">
        <v>1909</v>
      </c>
      <c r="B1910" t="s">
        <v>796</v>
      </c>
      <c r="C1910" t="s">
        <v>1089</v>
      </c>
    </row>
    <row r="1911" spans="1:3" x14ac:dyDescent="0.3">
      <c r="A1911">
        <v>1910</v>
      </c>
      <c r="B1911" t="s">
        <v>796</v>
      </c>
      <c r="C1911" t="s">
        <v>1090</v>
      </c>
    </row>
    <row r="1912" spans="1:3" x14ac:dyDescent="0.3">
      <c r="A1912">
        <v>1911</v>
      </c>
      <c r="B1912" t="s">
        <v>796</v>
      </c>
      <c r="C1912" t="s">
        <v>1091</v>
      </c>
    </row>
    <row r="1913" spans="1:3" x14ac:dyDescent="0.3">
      <c r="A1913">
        <v>1912</v>
      </c>
      <c r="B1913" t="s">
        <v>796</v>
      </c>
      <c r="C1913" t="s">
        <v>1030</v>
      </c>
    </row>
    <row r="1914" spans="1:3" x14ac:dyDescent="0.3">
      <c r="A1914">
        <v>1913</v>
      </c>
      <c r="B1914" t="s">
        <v>796</v>
      </c>
      <c r="C1914" t="s">
        <v>1092</v>
      </c>
    </row>
    <row r="1915" spans="1:3" x14ac:dyDescent="0.3">
      <c r="A1915">
        <v>1914</v>
      </c>
      <c r="B1915" t="s">
        <v>796</v>
      </c>
      <c r="C1915" t="s">
        <v>1051</v>
      </c>
    </row>
    <row r="1916" spans="1:3" x14ac:dyDescent="0.3">
      <c r="A1916">
        <v>1915</v>
      </c>
      <c r="B1916" t="s">
        <v>796</v>
      </c>
      <c r="C1916" t="s">
        <v>1093</v>
      </c>
    </row>
    <row r="1917" spans="1:3" x14ac:dyDescent="0.3">
      <c r="A1917">
        <v>1916</v>
      </c>
      <c r="B1917" t="s">
        <v>796</v>
      </c>
      <c r="C1917" t="s">
        <v>1094</v>
      </c>
    </row>
    <row r="1918" spans="1:3" x14ac:dyDescent="0.3">
      <c r="A1918">
        <v>1917</v>
      </c>
      <c r="B1918" t="s">
        <v>796</v>
      </c>
      <c r="C1918" t="s">
        <v>1056</v>
      </c>
    </row>
    <row r="1919" spans="1:3" x14ac:dyDescent="0.3">
      <c r="A1919">
        <v>1918</v>
      </c>
      <c r="B1919" t="s">
        <v>796</v>
      </c>
      <c r="C1919" t="s">
        <v>1095</v>
      </c>
    </row>
    <row r="1920" spans="1:3" x14ac:dyDescent="0.3">
      <c r="A1920">
        <v>1919</v>
      </c>
      <c r="B1920" t="s">
        <v>951</v>
      </c>
      <c r="C1920" t="s">
        <v>778</v>
      </c>
    </row>
    <row r="1921" spans="1:3" x14ac:dyDescent="0.3">
      <c r="A1921">
        <v>1920</v>
      </c>
      <c r="B1921" t="s">
        <v>951</v>
      </c>
      <c r="C1921" t="s">
        <v>782</v>
      </c>
    </row>
    <row r="1922" spans="1:3" x14ac:dyDescent="0.3">
      <c r="A1922">
        <v>1921</v>
      </c>
      <c r="B1922" t="s">
        <v>951</v>
      </c>
      <c r="C1922" t="s">
        <v>794</v>
      </c>
    </row>
    <row r="1923" spans="1:3" x14ac:dyDescent="0.3">
      <c r="A1923">
        <v>1922</v>
      </c>
      <c r="B1923" t="s">
        <v>951</v>
      </c>
      <c r="C1923" t="s">
        <v>795</v>
      </c>
    </row>
    <row r="1924" spans="1:3" x14ac:dyDescent="0.3">
      <c r="A1924">
        <v>1923</v>
      </c>
      <c r="B1924" t="s">
        <v>951</v>
      </c>
      <c r="C1924" t="s">
        <v>796</v>
      </c>
    </row>
    <row r="1925" spans="1:3" x14ac:dyDescent="0.3">
      <c r="A1925">
        <v>1924</v>
      </c>
      <c r="B1925" t="s">
        <v>951</v>
      </c>
      <c r="C1925" t="s">
        <v>797</v>
      </c>
    </row>
    <row r="1926" spans="1:3" x14ac:dyDescent="0.3">
      <c r="A1926">
        <v>1925</v>
      </c>
      <c r="B1926" t="s">
        <v>951</v>
      </c>
      <c r="C1926" t="s">
        <v>817</v>
      </c>
    </row>
    <row r="1927" spans="1:3" x14ac:dyDescent="0.3">
      <c r="A1927">
        <v>1926</v>
      </c>
      <c r="B1927" t="s">
        <v>986</v>
      </c>
      <c r="C1927" t="s">
        <v>781</v>
      </c>
    </row>
    <row r="1928" spans="1:3" x14ac:dyDescent="0.3">
      <c r="A1928">
        <v>1927</v>
      </c>
      <c r="B1928" t="s">
        <v>986</v>
      </c>
      <c r="C1928" t="s">
        <v>784</v>
      </c>
    </row>
    <row r="1929" spans="1:3" x14ac:dyDescent="0.3">
      <c r="A1929">
        <v>1928</v>
      </c>
      <c r="B1929" t="s">
        <v>986</v>
      </c>
      <c r="C1929" t="s">
        <v>785</v>
      </c>
    </row>
    <row r="1930" spans="1:3" x14ac:dyDescent="0.3">
      <c r="A1930">
        <v>1929</v>
      </c>
      <c r="B1930" t="s">
        <v>986</v>
      </c>
      <c r="C1930" t="s">
        <v>793</v>
      </c>
    </row>
    <row r="1931" spans="1:3" x14ac:dyDescent="0.3">
      <c r="A1931">
        <v>1930</v>
      </c>
      <c r="B1931" t="s">
        <v>986</v>
      </c>
      <c r="C1931" t="s">
        <v>794</v>
      </c>
    </row>
    <row r="1932" spans="1:3" x14ac:dyDescent="0.3">
      <c r="A1932">
        <v>1931</v>
      </c>
      <c r="B1932" t="s">
        <v>986</v>
      </c>
      <c r="C1932" t="s">
        <v>795</v>
      </c>
    </row>
    <row r="1933" spans="1:3" x14ac:dyDescent="0.3">
      <c r="A1933">
        <v>1932</v>
      </c>
      <c r="B1933" t="s">
        <v>986</v>
      </c>
      <c r="C1933" t="s">
        <v>796</v>
      </c>
    </row>
    <row r="1934" spans="1:3" x14ac:dyDescent="0.3">
      <c r="A1934">
        <v>1933</v>
      </c>
      <c r="B1934" t="s">
        <v>986</v>
      </c>
      <c r="C1934" t="s">
        <v>877</v>
      </c>
    </row>
    <row r="1935" spans="1:3" x14ac:dyDescent="0.3">
      <c r="A1935">
        <v>1934</v>
      </c>
      <c r="B1935" t="s">
        <v>1064</v>
      </c>
      <c r="C1935" t="s">
        <v>793</v>
      </c>
    </row>
    <row r="1936" spans="1:3" x14ac:dyDescent="0.3">
      <c r="A1936">
        <v>1935</v>
      </c>
      <c r="B1936" t="s">
        <v>1064</v>
      </c>
      <c r="C1936" t="s">
        <v>795</v>
      </c>
    </row>
    <row r="1937" spans="1:3" x14ac:dyDescent="0.3">
      <c r="A1937">
        <v>1936</v>
      </c>
      <c r="B1937" t="s">
        <v>1064</v>
      </c>
      <c r="C1937" t="s">
        <v>796</v>
      </c>
    </row>
    <row r="1938" spans="1:3" x14ac:dyDescent="0.3">
      <c r="A1938">
        <v>1937</v>
      </c>
      <c r="B1938" t="s">
        <v>1064</v>
      </c>
      <c r="C1938" t="s">
        <v>800</v>
      </c>
    </row>
    <row r="1939" spans="1:3" x14ac:dyDescent="0.3">
      <c r="A1939">
        <v>1938</v>
      </c>
      <c r="B1939" t="s">
        <v>1064</v>
      </c>
      <c r="C1939" t="s">
        <v>801</v>
      </c>
    </row>
    <row r="1940" spans="1:3" x14ac:dyDescent="0.3">
      <c r="A1940">
        <v>1939</v>
      </c>
      <c r="B1940" t="s">
        <v>797</v>
      </c>
      <c r="C1940" t="s">
        <v>769</v>
      </c>
    </row>
    <row r="1941" spans="1:3" x14ac:dyDescent="0.3">
      <c r="A1941">
        <v>1940</v>
      </c>
      <c r="B1941" t="s">
        <v>797</v>
      </c>
      <c r="C1941" t="s">
        <v>773</v>
      </c>
    </row>
    <row r="1942" spans="1:3" x14ac:dyDescent="0.3">
      <c r="A1942">
        <v>1941</v>
      </c>
      <c r="B1942" t="s">
        <v>797</v>
      </c>
      <c r="C1942" t="s">
        <v>774</v>
      </c>
    </row>
    <row r="1943" spans="1:3" x14ac:dyDescent="0.3">
      <c r="A1943">
        <v>1942</v>
      </c>
      <c r="B1943" t="s">
        <v>797</v>
      </c>
      <c r="C1943" t="s">
        <v>775</v>
      </c>
    </row>
    <row r="1944" spans="1:3" x14ac:dyDescent="0.3">
      <c r="A1944">
        <v>1943</v>
      </c>
      <c r="B1944" t="s">
        <v>797</v>
      </c>
      <c r="C1944" t="s">
        <v>778</v>
      </c>
    </row>
    <row r="1945" spans="1:3" x14ac:dyDescent="0.3">
      <c r="A1945">
        <v>1944</v>
      </c>
      <c r="B1945" t="s">
        <v>797</v>
      </c>
      <c r="C1945" t="s">
        <v>865</v>
      </c>
    </row>
    <row r="1946" spans="1:3" x14ac:dyDescent="0.3">
      <c r="A1946">
        <v>1945</v>
      </c>
      <c r="B1946" t="s">
        <v>797</v>
      </c>
      <c r="C1946" t="s">
        <v>968</v>
      </c>
    </row>
    <row r="1947" spans="1:3" x14ac:dyDescent="0.3">
      <c r="A1947">
        <v>1946</v>
      </c>
      <c r="B1947" t="s">
        <v>797</v>
      </c>
      <c r="C1947" t="s">
        <v>779</v>
      </c>
    </row>
    <row r="1948" spans="1:3" x14ac:dyDescent="0.3">
      <c r="A1948">
        <v>1947</v>
      </c>
      <c r="B1948" t="s">
        <v>797</v>
      </c>
      <c r="C1948" t="s">
        <v>780</v>
      </c>
    </row>
    <row r="1949" spans="1:3" x14ac:dyDescent="0.3">
      <c r="A1949">
        <v>1948</v>
      </c>
      <c r="B1949" t="s">
        <v>797</v>
      </c>
      <c r="C1949" t="s">
        <v>781</v>
      </c>
    </row>
    <row r="1950" spans="1:3" x14ac:dyDescent="0.3">
      <c r="A1950">
        <v>1949</v>
      </c>
      <c r="B1950" t="s">
        <v>797</v>
      </c>
      <c r="C1950" t="s">
        <v>782</v>
      </c>
    </row>
    <row r="1951" spans="1:3" x14ac:dyDescent="0.3">
      <c r="A1951">
        <v>1950</v>
      </c>
      <c r="B1951" t="s">
        <v>797</v>
      </c>
      <c r="C1951" t="s">
        <v>784</v>
      </c>
    </row>
    <row r="1952" spans="1:3" x14ac:dyDescent="0.3">
      <c r="A1952">
        <v>1951</v>
      </c>
      <c r="B1952" t="s">
        <v>797</v>
      </c>
      <c r="C1952" t="s">
        <v>786</v>
      </c>
    </row>
    <row r="1953" spans="1:3" x14ac:dyDescent="0.3">
      <c r="A1953">
        <v>1952</v>
      </c>
      <c r="B1953" t="s">
        <v>797</v>
      </c>
      <c r="C1953" t="s">
        <v>787</v>
      </c>
    </row>
    <row r="1954" spans="1:3" x14ac:dyDescent="0.3">
      <c r="A1954">
        <v>1953</v>
      </c>
      <c r="B1954" t="s">
        <v>797</v>
      </c>
      <c r="C1954" t="s">
        <v>790</v>
      </c>
    </row>
    <row r="1955" spans="1:3" x14ac:dyDescent="0.3">
      <c r="A1955">
        <v>1954</v>
      </c>
      <c r="B1955" t="s">
        <v>797</v>
      </c>
      <c r="C1955" t="s">
        <v>867</v>
      </c>
    </row>
    <row r="1956" spans="1:3" x14ac:dyDescent="0.3">
      <c r="A1956">
        <v>1955</v>
      </c>
      <c r="B1956" t="s">
        <v>797</v>
      </c>
      <c r="C1956" t="s">
        <v>792</v>
      </c>
    </row>
    <row r="1957" spans="1:3" x14ac:dyDescent="0.3">
      <c r="A1957">
        <v>1956</v>
      </c>
      <c r="B1957" t="s">
        <v>797</v>
      </c>
      <c r="C1957" t="s">
        <v>793</v>
      </c>
    </row>
    <row r="1958" spans="1:3" x14ac:dyDescent="0.3">
      <c r="A1958">
        <v>1957</v>
      </c>
      <c r="B1958" t="s">
        <v>797</v>
      </c>
      <c r="C1958" t="s">
        <v>928</v>
      </c>
    </row>
    <row r="1959" spans="1:3" x14ac:dyDescent="0.3">
      <c r="A1959">
        <v>1958</v>
      </c>
      <c r="B1959" t="s">
        <v>797</v>
      </c>
      <c r="C1959" t="s">
        <v>794</v>
      </c>
    </row>
    <row r="1960" spans="1:3" x14ac:dyDescent="0.3">
      <c r="A1960">
        <v>1959</v>
      </c>
      <c r="B1960" t="s">
        <v>797</v>
      </c>
      <c r="C1960" t="s">
        <v>795</v>
      </c>
    </row>
    <row r="1961" spans="1:3" x14ac:dyDescent="0.3">
      <c r="A1961">
        <v>1960</v>
      </c>
      <c r="B1961" t="s">
        <v>797</v>
      </c>
      <c r="C1961" t="s">
        <v>923</v>
      </c>
    </row>
    <row r="1962" spans="1:3" x14ac:dyDescent="0.3">
      <c r="A1962">
        <v>1961</v>
      </c>
      <c r="B1962" t="s">
        <v>797</v>
      </c>
      <c r="C1962" t="s">
        <v>950</v>
      </c>
    </row>
    <row r="1963" spans="1:3" x14ac:dyDescent="0.3">
      <c r="A1963">
        <v>1962</v>
      </c>
      <c r="B1963" t="s">
        <v>797</v>
      </c>
      <c r="C1963" t="s">
        <v>796</v>
      </c>
    </row>
    <row r="1964" spans="1:3" x14ac:dyDescent="0.3">
      <c r="A1964">
        <v>1963</v>
      </c>
      <c r="B1964" t="s">
        <v>797</v>
      </c>
      <c r="C1964" t="s">
        <v>951</v>
      </c>
    </row>
    <row r="1965" spans="1:3" x14ac:dyDescent="0.3">
      <c r="A1965">
        <v>1964</v>
      </c>
      <c r="B1965" t="s">
        <v>797</v>
      </c>
      <c r="C1965" t="s">
        <v>797</v>
      </c>
    </row>
    <row r="1966" spans="1:3" x14ac:dyDescent="0.3">
      <c r="A1966">
        <v>1965</v>
      </c>
      <c r="B1966" t="s">
        <v>797</v>
      </c>
      <c r="C1966" t="s">
        <v>1077</v>
      </c>
    </row>
    <row r="1967" spans="1:3" x14ac:dyDescent="0.3">
      <c r="A1967">
        <v>1966</v>
      </c>
      <c r="B1967" t="s">
        <v>797</v>
      </c>
      <c r="C1967" t="s">
        <v>798</v>
      </c>
    </row>
    <row r="1968" spans="1:3" x14ac:dyDescent="0.3">
      <c r="A1968">
        <v>1967</v>
      </c>
      <c r="B1968" t="s">
        <v>797</v>
      </c>
      <c r="C1968" t="s">
        <v>1025</v>
      </c>
    </row>
    <row r="1969" spans="1:3" x14ac:dyDescent="0.3">
      <c r="A1969">
        <v>1968</v>
      </c>
      <c r="B1969" t="s">
        <v>797</v>
      </c>
      <c r="C1969" t="s">
        <v>800</v>
      </c>
    </row>
    <row r="1970" spans="1:3" x14ac:dyDescent="0.3">
      <c r="A1970">
        <v>1969</v>
      </c>
      <c r="B1970" t="s">
        <v>797</v>
      </c>
      <c r="C1970" t="s">
        <v>987</v>
      </c>
    </row>
    <row r="1971" spans="1:3" x14ac:dyDescent="0.3">
      <c r="A1971">
        <v>1970</v>
      </c>
      <c r="B1971" t="s">
        <v>797</v>
      </c>
      <c r="C1971" t="s">
        <v>801</v>
      </c>
    </row>
    <row r="1972" spans="1:3" x14ac:dyDescent="0.3">
      <c r="A1972">
        <v>1971</v>
      </c>
      <c r="B1972" t="s">
        <v>797</v>
      </c>
      <c r="C1972" t="s">
        <v>802</v>
      </c>
    </row>
    <row r="1973" spans="1:3" x14ac:dyDescent="0.3">
      <c r="A1973">
        <v>1972</v>
      </c>
      <c r="B1973" t="s">
        <v>797</v>
      </c>
      <c r="C1973" t="s">
        <v>803</v>
      </c>
    </row>
    <row r="1974" spans="1:3" x14ac:dyDescent="0.3">
      <c r="A1974">
        <v>1973</v>
      </c>
      <c r="B1974" t="s">
        <v>797</v>
      </c>
      <c r="C1974" t="s">
        <v>805</v>
      </c>
    </row>
    <row r="1975" spans="1:3" x14ac:dyDescent="0.3">
      <c r="A1975">
        <v>1974</v>
      </c>
      <c r="B1975" t="s">
        <v>797</v>
      </c>
      <c r="C1975" t="s">
        <v>1004</v>
      </c>
    </row>
    <row r="1976" spans="1:3" x14ac:dyDescent="0.3">
      <c r="A1976">
        <v>1975</v>
      </c>
      <c r="B1976" t="s">
        <v>797</v>
      </c>
      <c r="C1976" t="s">
        <v>806</v>
      </c>
    </row>
    <row r="1977" spans="1:3" x14ac:dyDescent="0.3">
      <c r="A1977">
        <v>1976</v>
      </c>
      <c r="B1977" t="s">
        <v>797</v>
      </c>
      <c r="C1977" t="s">
        <v>807</v>
      </c>
    </row>
    <row r="1978" spans="1:3" x14ac:dyDescent="0.3">
      <c r="A1978">
        <v>1977</v>
      </c>
      <c r="B1978" t="s">
        <v>797</v>
      </c>
      <c r="C1978" t="s">
        <v>808</v>
      </c>
    </row>
    <row r="1979" spans="1:3" x14ac:dyDescent="0.3">
      <c r="A1979">
        <v>1978</v>
      </c>
      <c r="B1979" t="s">
        <v>797</v>
      </c>
      <c r="C1979" t="s">
        <v>809</v>
      </c>
    </row>
    <row r="1980" spans="1:3" x14ac:dyDescent="0.3">
      <c r="A1980">
        <v>1979</v>
      </c>
      <c r="B1980" t="s">
        <v>797</v>
      </c>
      <c r="C1980" t="s">
        <v>810</v>
      </c>
    </row>
    <row r="1981" spans="1:3" x14ac:dyDescent="0.3">
      <c r="A1981">
        <v>1980</v>
      </c>
      <c r="B1981" t="s">
        <v>797</v>
      </c>
      <c r="C1981" t="s">
        <v>812</v>
      </c>
    </row>
    <row r="1982" spans="1:3" x14ac:dyDescent="0.3">
      <c r="A1982">
        <v>1981</v>
      </c>
      <c r="B1982" t="s">
        <v>797</v>
      </c>
      <c r="C1982" t="s">
        <v>813</v>
      </c>
    </row>
    <row r="1983" spans="1:3" x14ac:dyDescent="0.3">
      <c r="A1983">
        <v>1982</v>
      </c>
      <c r="B1983" t="s">
        <v>797</v>
      </c>
      <c r="C1983" t="s">
        <v>814</v>
      </c>
    </row>
    <row r="1984" spans="1:3" x14ac:dyDescent="0.3">
      <c r="A1984">
        <v>1983</v>
      </c>
      <c r="B1984" t="s">
        <v>797</v>
      </c>
      <c r="C1984" t="s">
        <v>816</v>
      </c>
    </row>
    <row r="1985" spans="1:3" x14ac:dyDescent="0.3">
      <c r="A1985">
        <v>1984</v>
      </c>
      <c r="B1985" t="s">
        <v>797</v>
      </c>
      <c r="C1985" t="s">
        <v>817</v>
      </c>
    </row>
    <row r="1986" spans="1:3" x14ac:dyDescent="0.3">
      <c r="A1986">
        <v>1985</v>
      </c>
      <c r="B1986" t="s">
        <v>797</v>
      </c>
      <c r="C1986" t="s">
        <v>819</v>
      </c>
    </row>
    <row r="1987" spans="1:3" x14ac:dyDescent="0.3">
      <c r="A1987">
        <v>1986</v>
      </c>
      <c r="B1987" t="s">
        <v>797</v>
      </c>
      <c r="C1987" t="s">
        <v>953</v>
      </c>
    </row>
    <row r="1988" spans="1:3" x14ac:dyDescent="0.3">
      <c r="A1988">
        <v>1987</v>
      </c>
      <c r="B1988" t="s">
        <v>797</v>
      </c>
      <c r="C1988" t="s">
        <v>820</v>
      </c>
    </row>
    <row r="1989" spans="1:3" x14ac:dyDescent="0.3">
      <c r="A1989">
        <v>1988</v>
      </c>
      <c r="B1989" t="s">
        <v>797</v>
      </c>
      <c r="C1989" t="s">
        <v>821</v>
      </c>
    </row>
    <row r="1990" spans="1:3" x14ac:dyDescent="0.3">
      <c r="A1990">
        <v>1989</v>
      </c>
      <c r="B1990" t="s">
        <v>797</v>
      </c>
      <c r="C1990" t="s">
        <v>822</v>
      </c>
    </row>
    <row r="1991" spans="1:3" x14ac:dyDescent="0.3">
      <c r="A1991">
        <v>1990</v>
      </c>
      <c r="B1991" t="s">
        <v>797</v>
      </c>
      <c r="C1991" t="s">
        <v>823</v>
      </c>
    </row>
    <row r="1992" spans="1:3" x14ac:dyDescent="0.3">
      <c r="A1992">
        <v>1991</v>
      </c>
      <c r="B1992" t="s">
        <v>797</v>
      </c>
      <c r="C1992" t="s">
        <v>824</v>
      </c>
    </row>
    <row r="1993" spans="1:3" x14ac:dyDescent="0.3">
      <c r="A1993">
        <v>1992</v>
      </c>
      <c r="B1993" t="s">
        <v>797</v>
      </c>
      <c r="C1993" t="s">
        <v>988</v>
      </c>
    </row>
    <row r="1994" spans="1:3" x14ac:dyDescent="0.3">
      <c r="A1994">
        <v>1993</v>
      </c>
      <c r="B1994" t="s">
        <v>797</v>
      </c>
      <c r="C1994" t="s">
        <v>825</v>
      </c>
    </row>
    <row r="1995" spans="1:3" x14ac:dyDescent="0.3">
      <c r="A1995">
        <v>1994</v>
      </c>
      <c r="B1995" t="s">
        <v>797</v>
      </c>
      <c r="C1995" t="s">
        <v>827</v>
      </c>
    </row>
    <row r="1996" spans="1:3" x14ac:dyDescent="0.3">
      <c r="A1996">
        <v>1995</v>
      </c>
      <c r="B1996" t="s">
        <v>797</v>
      </c>
      <c r="C1996" t="s">
        <v>1096</v>
      </c>
    </row>
    <row r="1997" spans="1:3" x14ac:dyDescent="0.3">
      <c r="A1997">
        <v>1996</v>
      </c>
      <c r="B1997" t="s">
        <v>797</v>
      </c>
      <c r="C1997" t="s">
        <v>828</v>
      </c>
    </row>
    <row r="1998" spans="1:3" x14ac:dyDescent="0.3">
      <c r="A1998">
        <v>1997</v>
      </c>
      <c r="B1998" t="s">
        <v>797</v>
      </c>
      <c r="C1998" t="s">
        <v>829</v>
      </c>
    </row>
    <row r="1999" spans="1:3" x14ac:dyDescent="0.3">
      <c r="A1999">
        <v>1998</v>
      </c>
      <c r="B1999" t="s">
        <v>797</v>
      </c>
      <c r="C1999" t="s">
        <v>1097</v>
      </c>
    </row>
    <row r="2000" spans="1:3" x14ac:dyDescent="0.3">
      <c r="A2000">
        <v>1999</v>
      </c>
      <c r="B2000" t="s">
        <v>797</v>
      </c>
      <c r="C2000" t="s">
        <v>830</v>
      </c>
    </row>
    <row r="2001" spans="1:3" x14ac:dyDescent="0.3">
      <c r="A2001">
        <v>2000</v>
      </c>
      <c r="B2001" t="s">
        <v>797</v>
      </c>
      <c r="C2001" t="s">
        <v>831</v>
      </c>
    </row>
    <row r="2002" spans="1:3" x14ac:dyDescent="0.3">
      <c r="A2002">
        <v>2001</v>
      </c>
      <c r="B2002" t="s">
        <v>797</v>
      </c>
      <c r="C2002" t="s">
        <v>832</v>
      </c>
    </row>
    <row r="2003" spans="1:3" x14ac:dyDescent="0.3">
      <c r="A2003">
        <v>2002</v>
      </c>
      <c r="B2003" t="s">
        <v>797</v>
      </c>
      <c r="C2003" t="s">
        <v>877</v>
      </c>
    </row>
    <row r="2004" spans="1:3" x14ac:dyDescent="0.3">
      <c r="A2004">
        <v>2003</v>
      </c>
      <c r="B2004" t="s">
        <v>797</v>
      </c>
      <c r="C2004" t="s">
        <v>833</v>
      </c>
    </row>
    <row r="2005" spans="1:3" x14ac:dyDescent="0.3">
      <c r="A2005">
        <v>2004</v>
      </c>
      <c r="B2005" t="s">
        <v>797</v>
      </c>
      <c r="C2005" t="s">
        <v>909</v>
      </c>
    </row>
    <row r="2006" spans="1:3" x14ac:dyDescent="0.3">
      <c r="A2006">
        <v>2005</v>
      </c>
      <c r="B2006" t="s">
        <v>797</v>
      </c>
      <c r="C2006" t="s">
        <v>954</v>
      </c>
    </row>
    <row r="2007" spans="1:3" x14ac:dyDescent="0.3">
      <c r="A2007">
        <v>2006</v>
      </c>
      <c r="B2007" t="s">
        <v>797</v>
      </c>
      <c r="C2007" t="s">
        <v>878</v>
      </c>
    </row>
    <row r="2008" spans="1:3" x14ac:dyDescent="0.3">
      <c r="A2008">
        <v>2007</v>
      </c>
      <c r="B2008" t="s">
        <v>797</v>
      </c>
      <c r="C2008" t="s">
        <v>836</v>
      </c>
    </row>
    <row r="2009" spans="1:3" x14ac:dyDescent="0.3">
      <c r="A2009">
        <v>2008</v>
      </c>
      <c r="B2009" t="s">
        <v>797</v>
      </c>
      <c r="C2009" t="s">
        <v>879</v>
      </c>
    </row>
    <row r="2010" spans="1:3" x14ac:dyDescent="0.3">
      <c r="A2010">
        <v>2009</v>
      </c>
      <c r="B2010" t="s">
        <v>797</v>
      </c>
      <c r="C2010" t="s">
        <v>880</v>
      </c>
    </row>
    <row r="2011" spans="1:3" x14ac:dyDescent="0.3">
      <c r="A2011">
        <v>2010</v>
      </c>
      <c r="B2011" t="s">
        <v>797</v>
      </c>
      <c r="C2011" t="s">
        <v>881</v>
      </c>
    </row>
    <row r="2012" spans="1:3" x14ac:dyDescent="0.3">
      <c r="A2012">
        <v>2011</v>
      </c>
      <c r="B2012" t="s">
        <v>797</v>
      </c>
      <c r="C2012" t="s">
        <v>839</v>
      </c>
    </row>
    <row r="2013" spans="1:3" x14ac:dyDescent="0.3">
      <c r="A2013">
        <v>2012</v>
      </c>
      <c r="B2013" t="s">
        <v>797</v>
      </c>
      <c r="C2013" t="s">
        <v>933</v>
      </c>
    </row>
    <row r="2014" spans="1:3" x14ac:dyDescent="0.3">
      <c r="A2014">
        <v>2013</v>
      </c>
      <c r="B2014" t="s">
        <v>797</v>
      </c>
      <c r="C2014" t="s">
        <v>883</v>
      </c>
    </row>
    <row r="2015" spans="1:3" x14ac:dyDescent="0.3">
      <c r="A2015">
        <v>2014</v>
      </c>
      <c r="B2015" t="s">
        <v>797</v>
      </c>
      <c r="C2015" t="s">
        <v>842</v>
      </c>
    </row>
    <row r="2016" spans="1:3" x14ac:dyDescent="0.3">
      <c r="A2016">
        <v>2015</v>
      </c>
      <c r="B2016" t="s">
        <v>797</v>
      </c>
      <c r="C2016" t="s">
        <v>886</v>
      </c>
    </row>
    <row r="2017" spans="1:3" x14ac:dyDescent="0.3">
      <c r="A2017">
        <v>2016</v>
      </c>
      <c r="B2017" t="s">
        <v>797</v>
      </c>
      <c r="C2017" t="s">
        <v>914</v>
      </c>
    </row>
    <row r="2018" spans="1:3" x14ac:dyDescent="0.3">
      <c r="A2018">
        <v>2017</v>
      </c>
      <c r="B2018" t="s">
        <v>797</v>
      </c>
      <c r="C2018" t="s">
        <v>844</v>
      </c>
    </row>
    <row r="2019" spans="1:3" x14ac:dyDescent="0.3">
      <c r="A2019">
        <v>2018</v>
      </c>
      <c r="B2019" t="s">
        <v>797</v>
      </c>
      <c r="C2019" t="s">
        <v>974</v>
      </c>
    </row>
    <row r="2020" spans="1:3" x14ac:dyDescent="0.3">
      <c r="A2020">
        <v>2019</v>
      </c>
      <c r="B2020" t="s">
        <v>797</v>
      </c>
      <c r="C2020" t="s">
        <v>887</v>
      </c>
    </row>
    <row r="2021" spans="1:3" x14ac:dyDescent="0.3">
      <c r="A2021">
        <v>2020</v>
      </c>
      <c r="B2021" t="s">
        <v>797</v>
      </c>
      <c r="C2021" t="s">
        <v>846</v>
      </c>
    </row>
    <row r="2022" spans="1:3" x14ac:dyDescent="0.3">
      <c r="A2022">
        <v>2021</v>
      </c>
      <c r="B2022" t="s">
        <v>797</v>
      </c>
      <c r="C2022" t="s">
        <v>1022</v>
      </c>
    </row>
    <row r="2023" spans="1:3" x14ac:dyDescent="0.3">
      <c r="A2023">
        <v>2022</v>
      </c>
      <c r="B2023" t="s">
        <v>797</v>
      </c>
      <c r="C2023" t="s">
        <v>848</v>
      </c>
    </row>
    <row r="2024" spans="1:3" x14ac:dyDescent="0.3">
      <c r="A2024">
        <v>2023</v>
      </c>
      <c r="B2024" t="s">
        <v>797</v>
      </c>
      <c r="C2024" t="s">
        <v>1044</v>
      </c>
    </row>
    <row r="2025" spans="1:3" x14ac:dyDescent="0.3">
      <c r="A2025">
        <v>2024</v>
      </c>
      <c r="B2025" t="s">
        <v>797</v>
      </c>
      <c r="C2025" t="s">
        <v>1098</v>
      </c>
    </row>
    <row r="2026" spans="1:3" x14ac:dyDescent="0.3">
      <c r="A2026">
        <v>2025</v>
      </c>
      <c r="B2026" t="s">
        <v>797</v>
      </c>
      <c r="C2026" t="s">
        <v>1005</v>
      </c>
    </row>
    <row r="2027" spans="1:3" x14ac:dyDescent="0.3">
      <c r="A2027">
        <v>2026</v>
      </c>
      <c r="B2027" t="s">
        <v>797</v>
      </c>
      <c r="C2027" t="s">
        <v>1073</v>
      </c>
    </row>
    <row r="2028" spans="1:3" x14ac:dyDescent="0.3">
      <c r="A2028">
        <v>2027</v>
      </c>
      <c r="B2028" t="s">
        <v>797</v>
      </c>
      <c r="C2028" t="s">
        <v>1099</v>
      </c>
    </row>
    <row r="2029" spans="1:3" x14ac:dyDescent="0.3">
      <c r="A2029">
        <v>2028</v>
      </c>
      <c r="B2029" t="s">
        <v>797</v>
      </c>
      <c r="C2029" t="s">
        <v>1093</v>
      </c>
    </row>
    <row r="2030" spans="1:3" x14ac:dyDescent="0.3">
      <c r="A2030">
        <v>2029</v>
      </c>
      <c r="B2030" t="s">
        <v>797</v>
      </c>
      <c r="C2030" t="s">
        <v>944</v>
      </c>
    </row>
    <row r="2031" spans="1:3" x14ac:dyDescent="0.3">
      <c r="A2031">
        <v>2030</v>
      </c>
      <c r="B2031" t="s">
        <v>797</v>
      </c>
      <c r="C2031" t="s">
        <v>922</v>
      </c>
    </row>
    <row r="2032" spans="1:3" x14ac:dyDescent="0.3">
      <c r="A2032">
        <v>2031</v>
      </c>
      <c r="B2032" t="s">
        <v>797</v>
      </c>
      <c r="C2032" t="s">
        <v>959</v>
      </c>
    </row>
    <row r="2033" spans="1:3" x14ac:dyDescent="0.3">
      <c r="A2033">
        <v>2032</v>
      </c>
      <c r="B2033" t="s">
        <v>797</v>
      </c>
      <c r="C2033" t="s">
        <v>1100</v>
      </c>
    </row>
    <row r="2034" spans="1:3" x14ac:dyDescent="0.3">
      <c r="A2034">
        <v>2033</v>
      </c>
      <c r="B2034" t="s">
        <v>797</v>
      </c>
      <c r="C2034" t="s">
        <v>1101</v>
      </c>
    </row>
    <row r="2035" spans="1:3" x14ac:dyDescent="0.3">
      <c r="A2035">
        <v>2034</v>
      </c>
      <c r="B2035" t="s">
        <v>797</v>
      </c>
      <c r="C2035" t="s">
        <v>1102</v>
      </c>
    </row>
    <row r="2036" spans="1:3" x14ac:dyDescent="0.3">
      <c r="A2036">
        <v>2035</v>
      </c>
      <c r="B2036" t="s">
        <v>797</v>
      </c>
      <c r="C2036" t="s">
        <v>1103</v>
      </c>
    </row>
    <row r="2037" spans="1:3" x14ac:dyDescent="0.3">
      <c r="A2037">
        <v>2036</v>
      </c>
      <c r="B2037" t="s">
        <v>797</v>
      </c>
      <c r="C2037" t="s">
        <v>857</v>
      </c>
    </row>
    <row r="2038" spans="1:3" x14ac:dyDescent="0.3">
      <c r="A2038">
        <v>2037</v>
      </c>
      <c r="B2038" t="s">
        <v>797</v>
      </c>
      <c r="C2038" t="s">
        <v>1104</v>
      </c>
    </row>
    <row r="2039" spans="1:3" x14ac:dyDescent="0.3">
      <c r="A2039">
        <v>2038</v>
      </c>
      <c r="B2039" t="s">
        <v>797</v>
      </c>
      <c r="C2039" t="s">
        <v>1105</v>
      </c>
    </row>
    <row r="2040" spans="1:3" x14ac:dyDescent="0.3">
      <c r="A2040">
        <v>2039</v>
      </c>
      <c r="B2040" t="s">
        <v>1077</v>
      </c>
      <c r="C2040" t="s">
        <v>795</v>
      </c>
    </row>
    <row r="2041" spans="1:3" x14ac:dyDescent="0.3">
      <c r="A2041">
        <v>2040</v>
      </c>
      <c r="B2041" t="s">
        <v>1077</v>
      </c>
      <c r="C2041" t="s">
        <v>950</v>
      </c>
    </row>
    <row r="2042" spans="1:3" x14ac:dyDescent="0.3">
      <c r="A2042">
        <v>2041</v>
      </c>
      <c r="B2042" t="s">
        <v>1077</v>
      </c>
      <c r="C2042" t="s">
        <v>797</v>
      </c>
    </row>
    <row r="2043" spans="1:3" x14ac:dyDescent="0.3">
      <c r="A2043">
        <v>2042</v>
      </c>
      <c r="B2043" t="s">
        <v>1077</v>
      </c>
      <c r="C2043" t="s">
        <v>1078</v>
      </c>
    </row>
    <row r="2044" spans="1:3" x14ac:dyDescent="0.3">
      <c r="A2044">
        <v>2043</v>
      </c>
      <c r="B2044" t="s">
        <v>1077</v>
      </c>
      <c r="C2044" t="s">
        <v>1025</v>
      </c>
    </row>
    <row r="2045" spans="1:3" x14ac:dyDescent="0.3">
      <c r="A2045">
        <v>2044</v>
      </c>
      <c r="B2045" t="s">
        <v>1077</v>
      </c>
      <c r="C2045" t="s">
        <v>816</v>
      </c>
    </row>
    <row r="2046" spans="1:3" x14ac:dyDescent="0.3">
      <c r="A2046">
        <v>2045</v>
      </c>
      <c r="B2046" t="s">
        <v>868</v>
      </c>
      <c r="C2046" t="s">
        <v>773</v>
      </c>
    </row>
    <row r="2047" spans="1:3" x14ac:dyDescent="0.3">
      <c r="A2047">
        <v>2046</v>
      </c>
      <c r="B2047" t="s">
        <v>868</v>
      </c>
      <c r="C2047" t="s">
        <v>1078</v>
      </c>
    </row>
    <row r="2048" spans="1:3" x14ac:dyDescent="0.3">
      <c r="A2048">
        <v>2047</v>
      </c>
      <c r="B2048" t="s">
        <v>868</v>
      </c>
      <c r="C2048" t="s">
        <v>1025</v>
      </c>
    </row>
    <row r="2049" spans="1:3" x14ac:dyDescent="0.3">
      <c r="A2049">
        <v>2048</v>
      </c>
      <c r="B2049" t="s">
        <v>868</v>
      </c>
      <c r="C2049" t="s">
        <v>805</v>
      </c>
    </row>
    <row r="2050" spans="1:3" x14ac:dyDescent="0.3">
      <c r="A2050">
        <v>2049</v>
      </c>
      <c r="B2050" t="s">
        <v>868</v>
      </c>
      <c r="C2050" t="s">
        <v>870</v>
      </c>
    </row>
    <row r="2051" spans="1:3" x14ac:dyDescent="0.3">
      <c r="A2051">
        <v>2050</v>
      </c>
      <c r="B2051" t="s">
        <v>868</v>
      </c>
      <c r="C2051" t="s">
        <v>806</v>
      </c>
    </row>
    <row r="2052" spans="1:3" x14ac:dyDescent="0.3">
      <c r="A2052">
        <v>2051</v>
      </c>
      <c r="B2052" t="s">
        <v>868</v>
      </c>
      <c r="C2052" t="s">
        <v>908</v>
      </c>
    </row>
    <row r="2053" spans="1:3" x14ac:dyDescent="0.3">
      <c r="A2053">
        <v>2052</v>
      </c>
      <c r="B2053" t="s">
        <v>868</v>
      </c>
      <c r="C2053" t="s">
        <v>807</v>
      </c>
    </row>
    <row r="2054" spans="1:3" x14ac:dyDescent="0.3">
      <c r="A2054">
        <v>2053</v>
      </c>
      <c r="B2054" t="s">
        <v>868</v>
      </c>
      <c r="C2054" t="s">
        <v>809</v>
      </c>
    </row>
    <row r="2055" spans="1:3" x14ac:dyDescent="0.3">
      <c r="A2055">
        <v>2054</v>
      </c>
      <c r="B2055" t="s">
        <v>1078</v>
      </c>
      <c r="C2055" t="s">
        <v>795</v>
      </c>
    </row>
    <row r="2056" spans="1:3" x14ac:dyDescent="0.3">
      <c r="A2056">
        <v>2055</v>
      </c>
      <c r="B2056" t="s">
        <v>1078</v>
      </c>
      <c r="C2056" t="s">
        <v>1077</v>
      </c>
    </row>
    <row r="2057" spans="1:3" x14ac:dyDescent="0.3">
      <c r="A2057">
        <v>2056</v>
      </c>
      <c r="B2057" t="s">
        <v>1078</v>
      </c>
      <c r="C2057" t="s">
        <v>868</v>
      </c>
    </row>
    <row r="2058" spans="1:3" x14ac:dyDescent="0.3">
      <c r="A2058">
        <v>2057</v>
      </c>
      <c r="B2058" t="s">
        <v>1078</v>
      </c>
      <c r="C2058" t="s">
        <v>1079</v>
      </c>
    </row>
    <row r="2059" spans="1:3" x14ac:dyDescent="0.3">
      <c r="A2059">
        <v>2058</v>
      </c>
      <c r="B2059" t="s">
        <v>1078</v>
      </c>
      <c r="C2059" t="s">
        <v>1025</v>
      </c>
    </row>
    <row r="2060" spans="1:3" x14ac:dyDescent="0.3">
      <c r="A2060">
        <v>2059</v>
      </c>
      <c r="B2060" t="s">
        <v>1079</v>
      </c>
      <c r="C2060" t="s">
        <v>795</v>
      </c>
    </row>
    <row r="2061" spans="1:3" x14ac:dyDescent="0.3">
      <c r="A2061">
        <v>2060</v>
      </c>
      <c r="B2061" t="s">
        <v>1079</v>
      </c>
      <c r="C2061" t="s">
        <v>1078</v>
      </c>
    </row>
    <row r="2062" spans="1:3" x14ac:dyDescent="0.3">
      <c r="A2062">
        <v>2061</v>
      </c>
      <c r="B2062" t="s">
        <v>1079</v>
      </c>
      <c r="C2062" t="s">
        <v>1025</v>
      </c>
    </row>
    <row r="2063" spans="1:3" x14ac:dyDescent="0.3">
      <c r="A2063">
        <v>2062</v>
      </c>
      <c r="B2063" t="s">
        <v>1079</v>
      </c>
      <c r="C2063" t="s">
        <v>803</v>
      </c>
    </row>
    <row r="2064" spans="1:3" x14ac:dyDescent="0.3">
      <c r="A2064">
        <v>2063</v>
      </c>
      <c r="B2064" t="s">
        <v>1079</v>
      </c>
      <c r="C2064" t="s">
        <v>804</v>
      </c>
    </row>
    <row r="2065" spans="1:3" x14ac:dyDescent="0.3">
      <c r="A2065">
        <v>2064</v>
      </c>
      <c r="B2065" t="s">
        <v>1079</v>
      </c>
      <c r="C2065" t="s">
        <v>1000</v>
      </c>
    </row>
    <row r="2066" spans="1:3" x14ac:dyDescent="0.3">
      <c r="A2066">
        <v>2065</v>
      </c>
      <c r="B2066" t="s">
        <v>798</v>
      </c>
      <c r="C2066" t="s">
        <v>769</v>
      </c>
    </row>
    <row r="2067" spans="1:3" x14ac:dyDescent="0.3">
      <c r="A2067">
        <v>2066</v>
      </c>
      <c r="B2067" t="s">
        <v>798</v>
      </c>
      <c r="C2067" t="s">
        <v>770</v>
      </c>
    </row>
    <row r="2068" spans="1:3" x14ac:dyDescent="0.3">
      <c r="A2068">
        <v>2067</v>
      </c>
      <c r="B2068" t="s">
        <v>798</v>
      </c>
      <c r="C2068" t="s">
        <v>773</v>
      </c>
    </row>
    <row r="2069" spans="1:3" x14ac:dyDescent="0.3">
      <c r="A2069">
        <v>2068</v>
      </c>
      <c r="B2069" t="s">
        <v>798</v>
      </c>
      <c r="C2069" t="s">
        <v>774</v>
      </c>
    </row>
    <row r="2070" spans="1:3" x14ac:dyDescent="0.3">
      <c r="A2070">
        <v>2069</v>
      </c>
      <c r="B2070" t="s">
        <v>798</v>
      </c>
      <c r="C2070" t="s">
        <v>775</v>
      </c>
    </row>
    <row r="2071" spans="1:3" x14ac:dyDescent="0.3">
      <c r="A2071">
        <v>2070</v>
      </c>
      <c r="B2071" t="s">
        <v>798</v>
      </c>
      <c r="C2071" t="s">
        <v>778</v>
      </c>
    </row>
    <row r="2072" spans="1:3" x14ac:dyDescent="0.3">
      <c r="A2072">
        <v>2071</v>
      </c>
      <c r="B2072" t="s">
        <v>798</v>
      </c>
      <c r="C2072" t="s">
        <v>779</v>
      </c>
    </row>
    <row r="2073" spans="1:3" x14ac:dyDescent="0.3">
      <c r="A2073">
        <v>2072</v>
      </c>
      <c r="B2073" t="s">
        <v>798</v>
      </c>
      <c r="C2073" t="s">
        <v>781</v>
      </c>
    </row>
    <row r="2074" spans="1:3" x14ac:dyDescent="0.3">
      <c r="A2074">
        <v>2073</v>
      </c>
      <c r="B2074" t="s">
        <v>798</v>
      </c>
      <c r="C2074" t="s">
        <v>999</v>
      </c>
    </row>
    <row r="2075" spans="1:3" x14ac:dyDescent="0.3">
      <c r="A2075">
        <v>2074</v>
      </c>
      <c r="B2075" t="s">
        <v>798</v>
      </c>
      <c r="C2075" t="s">
        <v>782</v>
      </c>
    </row>
    <row r="2076" spans="1:3" x14ac:dyDescent="0.3">
      <c r="A2076">
        <v>2075</v>
      </c>
      <c r="B2076" t="s">
        <v>798</v>
      </c>
      <c r="C2076" t="s">
        <v>784</v>
      </c>
    </row>
    <row r="2077" spans="1:3" x14ac:dyDescent="0.3">
      <c r="A2077">
        <v>2076</v>
      </c>
      <c r="B2077" t="s">
        <v>798</v>
      </c>
      <c r="C2077" t="s">
        <v>786</v>
      </c>
    </row>
    <row r="2078" spans="1:3" x14ac:dyDescent="0.3">
      <c r="A2078">
        <v>2077</v>
      </c>
      <c r="B2078" t="s">
        <v>798</v>
      </c>
      <c r="C2078" t="s">
        <v>866</v>
      </c>
    </row>
    <row r="2079" spans="1:3" x14ac:dyDescent="0.3">
      <c r="A2079">
        <v>2078</v>
      </c>
      <c r="B2079" t="s">
        <v>798</v>
      </c>
      <c r="C2079" t="s">
        <v>787</v>
      </c>
    </row>
    <row r="2080" spans="1:3" x14ac:dyDescent="0.3">
      <c r="A2080">
        <v>2079</v>
      </c>
      <c r="B2080" t="s">
        <v>798</v>
      </c>
      <c r="C2080" t="s">
        <v>790</v>
      </c>
    </row>
    <row r="2081" spans="1:3" x14ac:dyDescent="0.3">
      <c r="A2081">
        <v>2080</v>
      </c>
      <c r="B2081" t="s">
        <v>798</v>
      </c>
      <c r="C2081" t="s">
        <v>792</v>
      </c>
    </row>
    <row r="2082" spans="1:3" x14ac:dyDescent="0.3">
      <c r="A2082">
        <v>2081</v>
      </c>
      <c r="B2082" t="s">
        <v>798</v>
      </c>
      <c r="C2082" t="s">
        <v>949</v>
      </c>
    </row>
    <row r="2083" spans="1:3" x14ac:dyDescent="0.3">
      <c r="A2083">
        <v>2082</v>
      </c>
      <c r="B2083" t="s">
        <v>798</v>
      </c>
      <c r="C2083" t="s">
        <v>793</v>
      </c>
    </row>
    <row r="2084" spans="1:3" x14ac:dyDescent="0.3">
      <c r="A2084">
        <v>2083</v>
      </c>
      <c r="B2084" t="s">
        <v>798</v>
      </c>
      <c r="C2084" t="s">
        <v>794</v>
      </c>
    </row>
    <row r="2085" spans="1:3" x14ac:dyDescent="0.3">
      <c r="A2085">
        <v>2084</v>
      </c>
      <c r="B2085" t="s">
        <v>798</v>
      </c>
      <c r="C2085" t="s">
        <v>930</v>
      </c>
    </row>
    <row r="2086" spans="1:3" x14ac:dyDescent="0.3">
      <c r="A2086">
        <v>2085</v>
      </c>
      <c r="B2086" t="s">
        <v>798</v>
      </c>
      <c r="C2086" t="s">
        <v>795</v>
      </c>
    </row>
    <row r="2087" spans="1:3" x14ac:dyDescent="0.3">
      <c r="A2087">
        <v>2086</v>
      </c>
      <c r="B2087" t="s">
        <v>798</v>
      </c>
      <c r="C2087" t="s">
        <v>923</v>
      </c>
    </row>
    <row r="2088" spans="1:3" x14ac:dyDescent="0.3">
      <c r="A2088">
        <v>2087</v>
      </c>
      <c r="B2088" t="s">
        <v>798</v>
      </c>
      <c r="C2088" t="s">
        <v>796</v>
      </c>
    </row>
    <row r="2089" spans="1:3" x14ac:dyDescent="0.3">
      <c r="A2089">
        <v>2088</v>
      </c>
      <c r="B2089" t="s">
        <v>798</v>
      </c>
      <c r="C2089" t="s">
        <v>797</v>
      </c>
    </row>
    <row r="2090" spans="1:3" x14ac:dyDescent="0.3">
      <c r="A2090">
        <v>2089</v>
      </c>
      <c r="B2090" t="s">
        <v>798</v>
      </c>
      <c r="C2090" t="s">
        <v>798</v>
      </c>
    </row>
    <row r="2091" spans="1:3" x14ac:dyDescent="0.3">
      <c r="A2091">
        <v>2090</v>
      </c>
      <c r="B2091" t="s">
        <v>798</v>
      </c>
      <c r="C2091" t="s">
        <v>1106</v>
      </c>
    </row>
    <row r="2092" spans="1:3" x14ac:dyDescent="0.3">
      <c r="A2092">
        <v>2091</v>
      </c>
      <c r="B2092" t="s">
        <v>798</v>
      </c>
      <c r="C2092" t="s">
        <v>1025</v>
      </c>
    </row>
    <row r="2093" spans="1:3" x14ac:dyDescent="0.3">
      <c r="A2093">
        <v>2092</v>
      </c>
      <c r="B2093" t="s">
        <v>798</v>
      </c>
      <c r="C2093" t="s">
        <v>800</v>
      </c>
    </row>
    <row r="2094" spans="1:3" x14ac:dyDescent="0.3">
      <c r="A2094">
        <v>2093</v>
      </c>
      <c r="B2094" t="s">
        <v>798</v>
      </c>
      <c r="C2094" t="s">
        <v>987</v>
      </c>
    </row>
    <row r="2095" spans="1:3" x14ac:dyDescent="0.3">
      <c r="A2095">
        <v>2094</v>
      </c>
      <c r="B2095" t="s">
        <v>798</v>
      </c>
      <c r="C2095" t="s">
        <v>801</v>
      </c>
    </row>
    <row r="2096" spans="1:3" x14ac:dyDescent="0.3">
      <c r="A2096">
        <v>2095</v>
      </c>
      <c r="B2096" t="s">
        <v>798</v>
      </c>
      <c r="C2096" t="s">
        <v>802</v>
      </c>
    </row>
    <row r="2097" spans="1:3" x14ac:dyDescent="0.3">
      <c r="A2097">
        <v>2096</v>
      </c>
      <c r="B2097" t="s">
        <v>798</v>
      </c>
      <c r="C2097" t="s">
        <v>869</v>
      </c>
    </row>
    <row r="2098" spans="1:3" x14ac:dyDescent="0.3">
      <c r="A2098">
        <v>2097</v>
      </c>
      <c r="B2098" t="s">
        <v>798</v>
      </c>
      <c r="C2098" t="s">
        <v>803</v>
      </c>
    </row>
    <row r="2099" spans="1:3" x14ac:dyDescent="0.3">
      <c r="A2099">
        <v>2098</v>
      </c>
      <c r="B2099" t="s">
        <v>798</v>
      </c>
      <c r="C2099" t="s">
        <v>805</v>
      </c>
    </row>
    <row r="2100" spans="1:3" x14ac:dyDescent="0.3">
      <c r="A2100">
        <v>2099</v>
      </c>
      <c r="B2100" t="s">
        <v>798</v>
      </c>
      <c r="C2100" t="s">
        <v>806</v>
      </c>
    </row>
    <row r="2101" spans="1:3" x14ac:dyDescent="0.3">
      <c r="A2101">
        <v>2100</v>
      </c>
      <c r="B2101" t="s">
        <v>798</v>
      </c>
      <c r="C2101" t="s">
        <v>807</v>
      </c>
    </row>
    <row r="2102" spans="1:3" x14ac:dyDescent="0.3">
      <c r="A2102">
        <v>2101</v>
      </c>
      <c r="B2102" t="s">
        <v>798</v>
      </c>
      <c r="C2102" t="s">
        <v>808</v>
      </c>
    </row>
    <row r="2103" spans="1:3" x14ac:dyDescent="0.3">
      <c r="A2103">
        <v>2102</v>
      </c>
      <c r="B2103" t="s">
        <v>798</v>
      </c>
      <c r="C2103" t="s">
        <v>809</v>
      </c>
    </row>
    <row r="2104" spans="1:3" x14ac:dyDescent="0.3">
      <c r="A2104">
        <v>2103</v>
      </c>
      <c r="B2104" t="s">
        <v>798</v>
      </c>
      <c r="C2104" t="s">
        <v>1107</v>
      </c>
    </row>
    <row r="2105" spans="1:3" x14ac:dyDescent="0.3">
      <c r="A2105">
        <v>2104</v>
      </c>
      <c r="B2105" t="s">
        <v>798</v>
      </c>
      <c r="C2105" t="s">
        <v>810</v>
      </c>
    </row>
    <row r="2106" spans="1:3" x14ac:dyDescent="0.3">
      <c r="A2106">
        <v>2105</v>
      </c>
      <c r="B2106" t="s">
        <v>798</v>
      </c>
      <c r="C2106" t="s">
        <v>812</v>
      </c>
    </row>
    <row r="2107" spans="1:3" x14ac:dyDescent="0.3">
      <c r="A2107">
        <v>2106</v>
      </c>
      <c r="B2107" t="s">
        <v>798</v>
      </c>
      <c r="C2107" t="s">
        <v>813</v>
      </c>
    </row>
    <row r="2108" spans="1:3" x14ac:dyDescent="0.3">
      <c r="A2108">
        <v>2107</v>
      </c>
      <c r="B2108" t="s">
        <v>798</v>
      </c>
      <c r="C2108" t="s">
        <v>814</v>
      </c>
    </row>
    <row r="2109" spans="1:3" x14ac:dyDescent="0.3">
      <c r="A2109">
        <v>2108</v>
      </c>
      <c r="B2109" t="s">
        <v>798</v>
      </c>
      <c r="C2109" t="s">
        <v>815</v>
      </c>
    </row>
    <row r="2110" spans="1:3" x14ac:dyDescent="0.3">
      <c r="A2110">
        <v>2109</v>
      </c>
      <c r="B2110" t="s">
        <v>798</v>
      </c>
      <c r="C2110" t="s">
        <v>816</v>
      </c>
    </row>
    <row r="2111" spans="1:3" x14ac:dyDescent="0.3">
      <c r="A2111">
        <v>2110</v>
      </c>
      <c r="B2111" t="s">
        <v>798</v>
      </c>
      <c r="C2111" t="s">
        <v>817</v>
      </c>
    </row>
    <row r="2112" spans="1:3" x14ac:dyDescent="0.3">
      <c r="A2112">
        <v>2111</v>
      </c>
      <c r="B2112" t="s">
        <v>798</v>
      </c>
      <c r="C2112" t="s">
        <v>819</v>
      </c>
    </row>
    <row r="2113" spans="1:3" x14ac:dyDescent="0.3">
      <c r="A2113">
        <v>2112</v>
      </c>
      <c r="B2113" t="s">
        <v>798</v>
      </c>
      <c r="C2113" t="s">
        <v>820</v>
      </c>
    </row>
    <row r="2114" spans="1:3" x14ac:dyDescent="0.3">
      <c r="A2114">
        <v>2113</v>
      </c>
      <c r="B2114" t="s">
        <v>798</v>
      </c>
      <c r="C2114" t="s">
        <v>821</v>
      </c>
    </row>
    <row r="2115" spans="1:3" x14ac:dyDescent="0.3">
      <c r="A2115">
        <v>2114</v>
      </c>
      <c r="B2115" t="s">
        <v>798</v>
      </c>
      <c r="C2115" t="s">
        <v>822</v>
      </c>
    </row>
    <row r="2116" spans="1:3" x14ac:dyDescent="0.3">
      <c r="A2116">
        <v>2115</v>
      </c>
      <c r="B2116" t="s">
        <v>798</v>
      </c>
      <c r="C2116" t="s">
        <v>823</v>
      </c>
    </row>
    <row r="2117" spans="1:3" x14ac:dyDescent="0.3">
      <c r="A2117">
        <v>2116</v>
      </c>
      <c r="B2117" t="s">
        <v>798</v>
      </c>
      <c r="C2117" t="s">
        <v>824</v>
      </c>
    </row>
    <row r="2118" spans="1:3" x14ac:dyDescent="0.3">
      <c r="A2118">
        <v>2117</v>
      </c>
      <c r="B2118" t="s">
        <v>798</v>
      </c>
      <c r="C2118" t="s">
        <v>825</v>
      </c>
    </row>
    <row r="2119" spans="1:3" x14ac:dyDescent="0.3">
      <c r="A2119">
        <v>2118</v>
      </c>
      <c r="B2119" t="s">
        <v>798</v>
      </c>
      <c r="C2119" t="s">
        <v>827</v>
      </c>
    </row>
    <row r="2120" spans="1:3" x14ac:dyDescent="0.3">
      <c r="A2120">
        <v>2119</v>
      </c>
      <c r="B2120" t="s">
        <v>798</v>
      </c>
      <c r="C2120" t="s">
        <v>828</v>
      </c>
    </row>
    <row r="2121" spans="1:3" x14ac:dyDescent="0.3">
      <c r="A2121">
        <v>2120</v>
      </c>
      <c r="B2121" t="s">
        <v>798</v>
      </c>
      <c r="C2121" t="s">
        <v>830</v>
      </c>
    </row>
    <row r="2122" spans="1:3" x14ac:dyDescent="0.3">
      <c r="A2122">
        <v>2121</v>
      </c>
      <c r="B2122" t="s">
        <v>798</v>
      </c>
      <c r="C2122" t="s">
        <v>831</v>
      </c>
    </row>
    <row r="2123" spans="1:3" x14ac:dyDescent="0.3">
      <c r="A2123">
        <v>2122</v>
      </c>
      <c r="B2123" t="s">
        <v>798</v>
      </c>
      <c r="C2123" t="s">
        <v>832</v>
      </c>
    </row>
    <row r="2124" spans="1:3" x14ac:dyDescent="0.3">
      <c r="A2124">
        <v>2123</v>
      </c>
      <c r="B2124" t="s">
        <v>798</v>
      </c>
      <c r="C2124" t="s">
        <v>877</v>
      </c>
    </row>
    <row r="2125" spans="1:3" x14ac:dyDescent="0.3">
      <c r="A2125">
        <v>2124</v>
      </c>
      <c r="B2125" t="s">
        <v>798</v>
      </c>
      <c r="C2125" t="s">
        <v>833</v>
      </c>
    </row>
    <row r="2126" spans="1:3" x14ac:dyDescent="0.3">
      <c r="A2126">
        <v>2125</v>
      </c>
      <c r="B2126" t="s">
        <v>798</v>
      </c>
      <c r="C2126" t="s">
        <v>834</v>
      </c>
    </row>
    <row r="2127" spans="1:3" x14ac:dyDescent="0.3">
      <c r="A2127">
        <v>2126</v>
      </c>
      <c r="B2127" t="s">
        <v>798</v>
      </c>
      <c r="C2127" t="s">
        <v>835</v>
      </c>
    </row>
    <row r="2128" spans="1:3" x14ac:dyDescent="0.3">
      <c r="A2128">
        <v>2127</v>
      </c>
      <c r="B2128" t="s">
        <v>798</v>
      </c>
      <c r="C2128" t="s">
        <v>836</v>
      </c>
    </row>
    <row r="2129" spans="1:3" x14ac:dyDescent="0.3">
      <c r="A2129">
        <v>2128</v>
      </c>
      <c r="B2129" t="s">
        <v>798</v>
      </c>
      <c r="C2129" t="s">
        <v>837</v>
      </c>
    </row>
    <row r="2130" spans="1:3" x14ac:dyDescent="0.3">
      <c r="A2130">
        <v>2129</v>
      </c>
      <c r="B2130" t="s">
        <v>798</v>
      </c>
      <c r="C2130" t="s">
        <v>879</v>
      </c>
    </row>
    <row r="2131" spans="1:3" x14ac:dyDescent="0.3">
      <c r="A2131">
        <v>2130</v>
      </c>
      <c r="B2131" t="s">
        <v>798</v>
      </c>
      <c r="C2131" t="s">
        <v>839</v>
      </c>
    </row>
    <row r="2132" spans="1:3" x14ac:dyDescent="0.3">
      <c r="A2132">
        <v>2131</v>
      </c>
      <c r="B2132" t="s">
        <v>798</v>
      </c>
      <c r="C2132" t="s">
        <v>933</v>
      </c>
    </row>
    <row r="2133" spans="1:3" x14ac:dyDescent="0.3">
      <c r="A2133">
        <v>2132</v>
      </c>
      <c r="B2133" t="s">
        <v>798</v>
      </c>
      <c r="C2133" t="s">
        <v>882</v>
      </c>
    </row>
    <row r="2134" spans="1:3" x14ac:dyDescent="0.3">
      <c r="A2134">
        <v>2133</v>
      </c>
      <c r="B2134" t="s">
        <v>798</v>
      </c>
      <c r="C2134" t="s">
        <v>883</v>
      </c>
    </row>
    <row r="2135" spans="1:3" x14ac:dyDescent="0.3">
      <c r="A2135">
        <v>2134</v>
      </c>
      <c r="B2135" t="s">
        <v>798</v>
      </c>
      <c r="C2135" t="s">
        <v>937</v>
      </c>
    </row>
    <row r="2136" spans="1:3" x14ac:dyDescent="0.3">
      <c r="A2136">
        <v>2135</v>
      </c>
      <c r="B2136" t="s">
        <v>798</v>
      </c>
      <c r="C2136" t="s">
        <v>974</v>
      </c>
    </row>
    <row r="2137" spans="1:3" x14ac:dyDescent="0.3">
      <c r="A2137">
        <v>2136</v>
      </c>
      <c r="B2137" t="s">
        <v>798</v>
      </c>
      <c r="C2137" t="s">
        <v>888</v>
      </c>
    </row>
    <row r="2138" spans="1:3" x14ac:dyDescent="0.3">
      <c r="A2138">
        <v>2137</v>
      </c>
      <c r="B2138" t="s">
        <v>798</v>
      </c>
      <c r="C2138" t="s">
        <v>845</v>
      </c>
    </row>
    <row r="2139" spans="1:3" x14ac:dyDescent="0.3">
      <c r="A2139">
        <v>2138</v>
      </c>
      <c r="B2139" t="s">
        <v>798</v>
      </c>
      <c r="C2139" t="s">
        <v>1108</v>
      </c>
    </row>
    <row r="2140" spans="1:3" x14ac:dyDescent="0.3">
      <c r="A2140">
        <v>2139</v>
      </c>
      <c r="B2140" t="s">
        <v>798</v>
      </c>
      <c r="C2140" t="s">
        <v>1109</v>
      </c>
    </row>
    <row r="2141" spans="1:3" x14ac:dyDescent="0.3">
      <c r="A2141">
        <v>2140</v>
      </c>
      <c r="B2141" t="s">
        <v>798</v>
      </c>
      <c r="C2141" t="s">
        <v>846</v>
      </c>
    </row>
    <row r="2142" spans="1:3" x14ac:dyDescent="0.3">
      <c r="A2142">
        <v>2141</v>
      </c>
      <c r="B2142" t="s">
        <v>798</v>
      </c>
      <c r="C2142" t="s">
        <v>1014</v>
      </c>
    </row>
    <row r="2143" spans="1:3" x14ac:dyDescent="0.3">
      <c r="A2143">
        <v>2142</v>
      </c>
      <c r="B2143" t="s">
        <v>798</v>
      </c>
      <c r="C2143" t="s">
        <v>1048</v>
      </c>
    </row>
    <row r="2144" spans="1:3" x14ac:dyDescent="0.3">
      <c r="A2144">
        <v>2143</v>
      </c>
      <c r="B2144" t="s">
        <v>798</v>
      </c>
      <c r="C2144" t="s">
        <v>1016</v>
      </c>
    </row>
    <row r="2145" spans="1:3" x14ac:dyDescent="0.3">
      <c r="A2145">
        <v>2144</v>
      </c>
      <c r="B2145" t="s">
        <v>798</v>
      </c>
      <c r="C2145" t="s">
        <v>1005</v>
      </c>
    </row>
    <row r="2146" spans="1:3" x14ac:dyDescent="0.3">
      <c r="A2146">
        <v>2145</v>
      </c>
      <c r="B2146" t="s">
        <v>798</v>
      </c>
      <c r="C2146" t="s">
        <v>1110</v>
      </c>
    </row>
    <row r="2147" spans="1:3" x14ac:dyDescent="0.3">
      <c r="A2147">
        <v>2146</v>
      </c>
      <c r="B2147" t="s">
        <v>798</v>
      </c>
      <c r="C2147" t="s">
        <v>1073</v>
      </c>
    </row>
    <row r="2148" spans="1:3" x14ac:dyDescent="0.3">
      <c r="A2148">
        <v>2147</v>
      </c>
      <c r="B2148" t="s">
        <v>798</v>
      </c>
      <c r="C2148" t="s">
        <v>1062</v>
      </c>
    </row>
    <row r="2149" spans="1:3" x14ac:dyDescent="0.3">
      <c r="A2149">
        <v>2148</v>
      </c>
      <c r="B2149" t="s">
        <v>798</v>
      </c>
      <c r="C2149" t="s">
        <v>1093</v>
      </c>
    </row>
    <row r="2150" spans="1:3" x14ac:dyDescent="0.3">
      <c r="A2150">
        <v>2149</v>
      </c>
      <c r="B2150" t="s">
        <v>798</v>
      </c>
      <c r="C2150" t="s">
        <v>1094</v>
      </c>
    </row>
    <row r="2151" spans="1:3" x14ac:dyDescent="0.3">
      <c r="A2151">
        <v>2150</v>
      </c>
      <c r="B2151" t="s">
        <v>798</v>
      </c>
      <c r="C2151" t="s">
        <v>1111</v>
      </c>
    </row>
    <row r="2152" spans="1:3" x14ac:dyDescent="0.3">
      <c r="A2152">
        <v>2151</v>
      </c>
      <c r="B2152" t="s">
        <v>798</v>
      </c>
      <c r="C2152" t="s">
        <v>1112</v>
      </c>
    </row>
    <row r="2153" spans="1:3" x14ac:dyDescent="0.3">
      <c r="A2153">
        <v>2152</v>
      </c>
      <c r="B2153" t="s">
        <v>798</v>
      </c>
      <c r="C2153" t="s">
        <v>996</v>
      </c>
    </row>
    <row r="2154" spans="1:3" x14ac:dyDescent="0.3">
      <c r="A2154">
        <v>2153</v>
      </c>
      <c r="B2154" t="s">
        <v>798</v>
      </c>
      <c r="C2154" t="s">
        <v>1113</v>
      </c>
    </row>
    <row r="2155" spans="1:3" x14ac:dyDescent="0.3">
      <c r="A2155">
        <v>2154</v>
      </c>
      <c r="B2155" t="s">
        <v>1106</v>
      </c>
      <c r="C2155" t="s">
        <v>798</v>
      </c>
    </row>
    <row r="2156" spans="1:3" x14ac:dyDescent="0.3">
      <c r="A2156">
        <v>2155</v>
      </c>
      <c r="B2156" t="s">
        <v>1106</v>
      </c>
      <c r="C2156" t="s">
        <v>1114</v>
      </c>
    </row>
    <row r="2157" spans="1:3" x14ac:dyDescent="0.3">
      <c r="A2157">
        <v>2156</v>
      </c>
      <c r="B2157" t="s">
        <v>1106</v>
      </c>
      <c r="C2157" t="s">
        <v>800</v>
      </c>
    </row>
    <row r="2158" spans="1:3" x14ac:dyDescent="0.3">
      <c r="A2158">
        <v>2157</v>
      </c>
      <c r="B2158" t="s">
        <v>1106</v>
      </c>
      <c r="C2158" t="s">
        <v>987</v>
      </c>
    </row>
    <row r="2159" spans="1:3" x14ac:dyDescent="0.3">
      <c r="A2159">
        <v>2158</v>
      </c>
      <c r="B2159" t="s">
        <v>1106</v>
      </c>
      <c r="C2159" t="s">
        <v>1026</v>
      </c>
    </row>
    <row r="2160" spans="1:3" x14ac:dyDescent="0.3">
      <c r="A2160">
        <v>2159</v>
      </c>
      <c r="B2160" t="s">
        <v>1106</v>
      </c>
      <c r="C2160" t="s">
        <v>1115</v>
      </c>
    </row>
    <row r="2161" spans="1:3" x14ac:dyDescent="0.3">
      <c r="A2161">
        <v>2160</v>
      </c>
      <c r="B2161" t="s">
        <v>1106</v>
      </c>
      <c r="C2161" t="s">
        <v>813</v>
      </c>
    </row>
    <row r="2162" spans="1:3" x14ac:dyDescent="0.3">
      <c r="A2162">
        <v>2161</v>
      </c>
      <c r="B2162" t="s">
        <v>1106</v>
      </c>
      <c r="C2162" t="s">
        <v>814</v>
      </c>
    </row>
    <row r="2163" spans="1:3" x14ac:dyDescent="0.3">
      <c r="A2163">
        <v>2162</v>
      </c>
      <c r="B2163" t="s">
        <v>1106</v>
      </c>
      <c r="C2163" t="s">
        <v>815</v>
      </c>
    </row>
    <row r="2164" spans="1:3" x14ac:dyDescent="0.3">
      <c r="A2164">
        <v>2163</v>
      </c>
      <c r="B2164" t="s">
        <v>1106</v>
      </c>
      <c r="C2164" t="s">
        <v>1043</v>
      </c>
    </row>
    <row r="2165" spans="1:3" x14ac:dyDescent="0.3">
      <c r="A2165">
        <v>2164</v>
      </c>
      <c r="B2165" t="s">
        <v>1106</v>
      </c>
      <c r="C2165" t="s">
        <v>1116</v>
      </c>
    </row>
    <row r="2166" spans="1:3" x14ac:dyDescent="0.3">
      <c r="A2166">
        <v>2165</v>
      </c>
      <c r="B2166" t="s">
        <v>1106</v>
      </c>
      <c r="C2166" t="s">
        <v>879</v>
      </c>
    </row>
    <row r="2167" spans="1:3" x14ac:dyDescent="0.3">
      <c r="A2167">
        <v>2166</v>
      </c>
      <c r="B2167" t="s">
        <v>1106</v>
      </c>
      <c r="C2167" t="s">
        <v>844</v>
      </c>
    </row>
    <row r="2168" spans="1:3" x14ac:dyDescent="0.3">
      <c r="A2168">
        <v>2167</v>
      </c>
      <c r="B2168" t="s">
        <v>1025</v>
      </c>
      <c r="C2168" t="s">
        <v>786</v>
      </c>
    </row>
    <row r="2169" spans="1:3" x14ac:dyDescent="0.3">
      <c r="A2169">
        <v>2168</v>
      </c>
      <c r="B2169" t="s">
        <v>1025</v>
      </c>
      <c r="C2169" t="s">
        <v>866</v>
      </c>
    </row>
    <row r="2170" spans="1:3" x14ac:dyDescent="0.3">
      <c r="A2170">
        <v>2169</v>
      </c>
      <c r="B2170" t="s">
        <v>1025</v>
      </c>
      <c r="C2170" t="s">
        <v>797</v>
      </c>
    </row>
    <row r="2171" spans="1:3" x14ac:dyDescent="0.3">
      <c r="A2171">
        <v>2170</v>
      </c>
      <c r="B2171" t="s">
        <v>1025</v>
      </c>
      <c r="C2171" t="s">
        <v>1077</v>
      </c>
    </row>
    <row r="2172" spans="1:3" x14ac:dyDescent="0.3">
      <c r="A2172">
        <v>2171</v>
      </c>
      <c r="B2172" t="s">
        <v>1025</v>
      </c>
      <c r="C2172" t="s">
        <v>868</v>
      </c>
    </row>
    <row r="2173" spans="1:3" x14ac:dyDescent="0.3">
      <c r="A2173">
        <v>2172</v>
      </c>
      <c r="B2173" t="s">
        <v>1025</v>
      </c>
      <c r="C2173" t="s">
        <v>1078</v>
      </c>
    </row>
    <row r="2174" spans="1:3" x14ac:dyDescent="0.3">
      <c r="A2174">
        <v>2173</v>
      </c>
      <c r="B2174" t="s">
        <v>1025</v>
      </c>
      <c r="C2174" t="s">
        <v>1079</v>
      </c>
    </row>
    <row r="2175" spans="1:3" x14ac:dyDescent="0.3">
      <c r="A2175">
        <v>2174</v>
      </c>
      <c r="B2175" t="s">
        <v>1025</v>
      </c>
      <c r="C2175" t="s">
        <v>798</v>
      </c>
    </row>
    <row r="2176" spans="1:3" x14ac:dyDescent="0.3">
      <c r="A2176">
        <v>2175</v>
      </c>
      <c r="B2176" t="s">
        <v>1025</v>
      </c>
      <c r="C2176" t="s">
        <v>803</v>
      </c>
    </row>
    <row r="2177" spans="1:3" x14ac:dyDescent="0.3">
      <c r="A2177">
        <v>2176</v>
      </c>
      <c r="B2177" t="s">
        <v>1025</v>
      </c>
      <c r="C2177" t="s">
        <v>809</v>
      </c>
    </row>
    <row r="2178" spans="1:3" x14ac:dyDescent="0.3">
      <c r="A2178">
        <v>2177</v>
      </c>
      <c r="B2178" t="s">
        <v>1025</v>
      </c>
      <c r="C2178" t="s">
        <v>1107</v>
      </c>
    </row>
    <row r="2179" spans="1:3" x14ac:dyDescent="0.3">
      <c r="A2179">
        <v>2178</v>
      </c>
      <c r="B2179" t="s">
        <v>1025</v>
      </c>
      <c r="C2179" t="s">
        <v>812</v>
      </c>
    </row>
    <row r="2180" spans="1:3" x14ac:dyDescent="0.3">
      <c r="A2180">
        <v>2179</v>
      </c>
      <c r="B2180" t="s">
        <v>1025</v>
      </c>
      <c r="C2180" t="s">
        <v>1117</v>
      </c>
    </row>
    <row r="2181" spans="1:3" x14ac:dyDescent="0.3">
      <c r="A2181">
        <v>2180</v>
      </c>
      <c r="B2181" t="s">
        <v>1025</v>
      </c>
      <c r="C2181" t="s">
        <v>815</v>
      </c>
    </row>
    <row r="2182" spans="1:3" x14ac:dyDescent="0.3">
      <c r="A2182">
        <v>2181</v>
      </c>
      <c r="B2182" t="s">
        <v>1025</v>
      </c>
      <c r="C2182" t="s">
        <v>1118</v>
      </c>
    </row>
    <row r="2183" spans="1:3" x14ac:dyDescent="0.3">
      <c r="A2183">
        <v>2182</v>
      </c>
      <c r="B2183" t="s">
        <v>1025</v>
      </c>
      <c r="C2183" t="s">
        <v>1043</v>
      </c>
    </row>
    <row r="2184" spans="1:3" x14ac:dyDescent="0.3">
      <c r="A2184">
        <v>2183</v>
      </c>
      <c r="B2184" t="s">
        <v>1025</v>
      </c>
      <c r="C2184" t="s">
        <v>816</v>
      </c>
    </row>
    <row r="2185" spans="1:3" x14ac:dyDescent="0.3">
      <c r="A2185">
        <v>2184</v>
      </c>
      <c r="B2185" t="s">
        <v>1025</v>
      </c>
      <c r="C2185" t="s">
        <v>878</v>
      </c>
    </row>
    <row r="2186" spans="1:3" x14ac:dyDescent="0.3">
      <c r="A2186">
        <v>2185</v>
      </c>
      <c r="B2186" t="s">
        <v>1025</v>
      </c>
      <c r="C2186" t="s">
        <v>840</v>
      </c>
    </row>
    <row r="2187" spans="1:3" x14ac:dyDescent="0.3">
      <c r="A2187">
        <v>2186</v>
      </c>
      <c r="B2187" t="s">
        <v>1114</v>
      </c>
      <c r="C2187" t="s">
        <v>1106</v>
      </c>
    </row>
    <row r="2188" spans="1:3" x14ac:dyDescent="0.3">
      <c r="A2188">
        <v>2187</v>
      </c>
      <c r="B2188" t="s">
        <v>1114</v>
      </c>
      <c r="C2188" t="s">
        <v>800</v>
      </c>
    </row>
    <row r="2189" spans="1:3" x14ac:dyDescent="0.3">
      <c r="A2189">
        <v>2188</v>
      </c>
      <c r="B2189" t="s">
        <v>1114</v>
      </c>
      <c r="C2189" t="s">
        <v>1119</v>
      </c>
    </row>
    <row r="2190" spans="1:3" x14ac:dyDescent="0.3">
      <c r="A2190">
        <v>2189</v>
      </c>
      <c r="B2190" t="s">
        <v>1114</v>
      </c>
      <c r="C2190" t="s">
        <v>1026</v>
      </c>
    </row>
    <row r="2191" spans="1:3" x14ac:dyDescent="0.3">
      <c r="A2191">
        <v>2190</v>
      </c>
      <c r="B2191" t="s">
        <v>1114</v>
      </c>
      <c r="C2191" t="s">
        <v>1116</v>
      </c>
    </row>
    <row r="2192" spans="1:3" x14ac:dyDescent="0.3">
      <c r="A2192">
        <v>2191</v>
      </c>
      <c r="B2192" t="s">
        <v>799</v>
      </c>
      <c r="C2192" t="s">
        <v>769</v>
      </c>
    </row>
    <row r="2193" spans="1:3" x14ac:dyDescent="0.3">
      <c r="A2193">
        <v>2192</v>
      </c>
      <c r="B2193" t="s">
        <v>799</v>
      </c>
      <c r="C2193" t="s">
        <v>773</v>
      </c>
    </row>
    <row r="2194" spans="1:3" x14ac:dyDescent="0.3">
      <c r="A2194">
        <v>2193</v>
      </c>
      <c r="B2194" t="s">
        <v>799</v>
      </c>
      <c r="C2194" t="s">
        <v>782</v>
      </c>
    </row>
    <row r="2195" spans="1:3" x14ac:dyDescent="0.3">
      <c r="A2195">
        <v>2194</v>
      </c>
      <c r="B2195" t="s">
        <v>799</v>
      </c>
      <c r="C2195" t="s">
        <v>786</v>
      </c>
    </row>
    <row r="2196" spans="1:3" x14ac:dyDescent="0.3">
      <c r="A2196">
        <v>2195</v>
      </c>
      <c r="B2196" t="s">
        <v>799</v>
      </c>
      <c r="C2196" t="s">
        <v>787</v>
      </c>
    </row>
    <row r="2197" spans="1:3" x14ac:dyDescent="0.3">
      <c r="A2197">
        <v>2196</v>
      </c>
      <c r="B2197" t="s">
        <v>799</v>
      </c>
      <c r="C2197" t="s">
        <v>800</v>
      </c>
    </row>
    <row r="2198" spans="1:3" x14ac:dyDescent="0.3">
      <c r="A2198">
        <v>2197</v>
      </c>
      <c r="B2198" t="s">
        <v>799</v>
      </c>
      <c r="C2198" t="s">
        <v>802</v>
      </c>
    </row>
    <row r="2199" spans="1:3" x14ac:dyDescent="0.3">
      <c r="A2199">
        <v>2198</v>
      </c>
      <c r="B2199" t="s">
        <v>800</v>
      </c>
      <c r="C2199" t="s">
        <v>769</v>
      </c>
    </row>
    <row r="2200" spans="1:3" x14ac:dyDescent="0.3">
      <c r="A2200">
        <v>2199</v>
      </c>
      <c r="B2200" t="s">
        <v>800</v>
      </c>
      <c r="C2200" t="s">
        <v>771</v>
      </c>
    </row>
    <row r="2201" spans="1:3" x14ac:dyDescent="0.3">
      <c r="A2201">
        <v>2200</v>
      </c>
      <c r="B2201" t="s">
        <v>800</v>
      </c>
      <c r="C2201" t="s">
        <v>773</v>
      </c>
    </row>
    <row r="2202" spans="1:3" x14ac:dyDescent="0.3">
      <c r="A2202">
        <v>2201</v>
      </c>
      <c r="B2202" t="s">
        <v>800</v>
      </c>
      <c r="C2202" t="s">
        <v>774</v>
      </c>
    </row>
    <row r="2203" spans="1:3" x14ac:dyDescent="0.3">
      <c r="A2203">
        <v>2202</v>
      </c>
      <c r="B2203" t="s">
        <v>800</v>
      </c>
      <c r="C2203" t="s">
        <v>775</v>
      </c>
    </row>
    <row r="2204" spans="1:3" x14ac:dyDescent="0.3">
      <c r="A2204">
        <v>2203</v>
      </c>
      <c r="B2204" t="s">
        <v>800</v>
      </c>
      <c r="C2204" t="s">
        <v>778</v>
      </c>
    </row>
    <row r="2205" spans="1:3" x14ac:dyDescent="0.3">
      <c r="A2205">
        <v>2204</v>
      </c>
      <c r="B2205" t="s">
        <v>800</v>
      </c>
      <c r="C2205" t="s">
        <v>865</v>
      </c>
    </row>
    <row r="2206" spans="1:3" x14ac:dyDescent="0.3">
      <c r="A2206">
        <v>2205</v>
      </c>
      <c r="B2206" t="s">
        <v>800</v>
      </c>
      <c r="C2206" t="s">
        <v>779</v>
      </c>
    </row>
    <row r="2207" spans="1:3" x14ac:dyDescent="0.3">
      <c r="A2207">
        <v>2206</v>
      </c>
      <c r="B2207" t="s">
        <v>800</v>
      </c>
      <c r="C2207" t="s">
        <v>780</v>
      </c>
    </row>
    <row r="2208" spans="1:3" x14ac:dyDescent="0.3">
      <c r="A2208">
        <v>2207</v>
      </c>
      <c r="B2208" t="s">
        <v>800</v>
      </c>
      <c r="C2208" t="s">
        <v>781</v>
      </c>
    </row>
    <row r="2209" spans="1:3" x14ac:dyDescent="0.3">
      <c r="A2209">
        <v>2208</v>
      </c>
      <c r="B2209" t="s">
        <v>800</v>
      </c>
      <c r="C2209" t="s">
        <v>782</v>
      </c>
    </row>
    <row r="2210" spans="1:3" x14ac:dyDescent="0.3">
      <c r="A2210">
        <v>2209</v>
      </c>
      <c r="B2210" t="s">
        <v>800</v>
      </c>
      <c r="C2210" t="s">
        <v>784</v>
      </c>
    </row>
    <row r="2211" spans="1:3" x14ac:dyDescent="0.3">
      <c r="A2211">
        <v>2210</v>
      </c>
      <c r="B2211" t="s">
        <v>800</v>
      </c>
      <c r="C2211" t="s">
        <v>786</v>
      </c>
    </row>
    <row r="2212" spans="1:3" x14ac:dyDescent="0.3">
      <c r="A2212">
        <v>2211</v>
      </c>
      <c r="B2212" t="s">
        <v>800</v>
      </c>
      <c r="C2212" t="s">
        <v>787</v>
      </c>
    </row>
    <row r="2213" spans="1:3" x14ac:dyDescent="0.3">
      <c r="A2213">
        <v>2212</v>
      </c>
      <c r="B2213" t="s">
        <v>800</v>
      </c>
      <c r="C2213" t="s">
        <v>790</v>
      </c>
    </row>
    <row r="2214" spans="1:3" x14ac:dyDescent="0.3">
      <c r="A2214">
        <v>2213</v>
      </c>
      <c r="B2214" t="s">
        <v>800</v>
      </c>
      <c r="C2214" t="s">
        <v>867</v>
      </c>
    </row>
    <row r="2215" spans="1:3" x14ac:dyDescent="0.3">
      <c r="A2215">
        <v>2214</v>
      </c>
      <c r="B2215" t="s">
        <v>800</v>
      </c>
      <c r="C2215" t="s">
        <v>792</v>
      </c>
    </row>
    <row r="2216" spans="1:3" x14ac:dyDescent="0.3">
      <c r="A2216">
        <v>2215</v>
      </c>
      <c r="B2216" t="s">
        <v>800</v>
      </c>
      <c r="C2216" t="s">
        <v>793</v>
      </c>
    </row>
    <row r="2217" spans="1:3" x14ac:dyDescent="0.3">
      <c r="A2217">
        <v>2216</v>
      </c>
      <c r="B2217" t="s">
        <v>800</v>
      </c>
      <c r="C2217" t="s">
        <v>794</v>
      </c>
    </row>
    <row r="2218" spans="1:3" x14ac:dyDescent="0.3">
      <c r="A2218">
        <v>2217</v>
      </c>
      <c r="B2218" t="s">
        <v>800</v>
      </c>
      <c r="C2218" t="s">
        <v>795</v>
      </c>
    </row>
    <row r="2219" spans="1:3" x14ac:dyDescent="0.3">
      <c r="A2219">
        <v>2218</v>
      </c>
      <c r="B2219" t="s">
        <v>800</v>
      </c>
      <c r="C2219" t="s">
        <v>796</v>
      </c>
    </row>
    <row r="2220" spans="1:3" x14ac:dyDescent="0.3">
      <c r="A2220">
        <v>2219</v>
      </c>
      <c r="B2220" t="s">
        <v>800</v>
      </c>
      <c r="C2220" t="s">
        <v>1064</v>
      </c>
    </row>
    <row r="2221" spans="1:3" x14ac:dyDescent="0.3">
      <c r="A2221">
        <v>2220</v>
      </c>
      <c r="B2221" t="s">
        <v>800</v>
      </c>
      <c r="C2221" t="s">
        <v>797</v>
      </c>
    </row>
    <row r="2222" spans="1:3" x14ac:dyDescent="0.3">
      <c r="A2222">
        <v>2221</v>
      </c>
      <c r="B2222" t="s">
        <v>800</v>
      </c>
      <c r="C2222" t="s">
        <v>798</v>
      </c>
    </row>
    <row r="2223" spans="1:3" x14ac:dyDescent="0.3">
      <c r="A2223">
        <v>2222</v>
      </c>
      <c r="B2223" t="s">
        <v>800</v>
      </c>
      <c r="C2223" t="s">
        <v>1106</v>
      </c>
    </row>
    <row r="2224" spans="1:3" x14ac:dyDescent="0.3">
      <c r="A2224">
        <v>2223</v>
      </c>
      <c r="B2224" t="s">
        <v>800</v>
      </c>
      <c r="C2224" t="s">
        <v>1114</v>
      </c>
    </row>
    <row r="2225" spans="1:3" x14ac:dyDescent="0.3">
      <c r="A2225">
        <v>2224</v>
      </c>
      <c r="B2225" t="s">
        <v>800</v>
      </c>
      <c r="C2225" t="s">
        <v>799</v>
      </c>
    </row>
    <row r="2226" spans="1:3" x14ac:dyDescent="0.3">
      <c r="A2226">
        <v>2225</v>
      </c>
      <c r="B2226" t="s">
        <v>800</v>
      </c>
      <c r="C2226" t="s">
        <v>987</v>
      </c>
    </row>
    <row r="2227" spans="1:3" x14ac:dyDescent="0.3">
      <c r="A2227">
        <v>2226</v>
      </c>
      <c r="B2227" t="s">
        <v>800</v>
      </c>
      <c r="C2227" t="s">
        <v>1119</v>
      </c>
    </row>
    <row r="2228" spans="1:3" x14ac:dyDescent="0.3">
      <c r="A2228">
        <v>2227</v>
      </c>
      <c r="B2228" t="s">
        <v>800</v>
      </c>
      <c r="C2228" t="s">
        <v>801</v>
      </c>
    </row>
    <row r="2229" spans="1:3" x14ac:dyDescent="0.3">
      <c r="A2229">
        <v>2228</v>
      </c>
      <c r="B2229" t="s">
        <v>800</v>
      </c>
      <c r="C2229" t="s">
        <v>1026</v>
      </c>
    </row>
    <row r="2230" spans="1:3" x14ac:dyDescent="0.3">
      <c r="A2230">
        <v>2229</v>
      </c>
      <c r="B2230" t="s">
        <v>800</v>
      </c>
      <c r="C2230" t="s">
        <v>1072</v>
      </c>
    </row>
    <row r="2231" spans="1:3" x14ac:dyDescent="0.3">
      <c r="A2231">
        <v>2230</v>
      </c>
      <c r="B2231" t="s">
        <v>800</v>
      </c>
      <c r="C2231" t="s">
        <v>1120</v>
      </c>
    </row>
    <row r="2232" spans="1:3" x14ac:dyDescent="0.3">
      <c r="A2232">
        <v>2231</v>
      </c>
      <c r="B2232" t="s">
        <v>800</v>
      </c>
      <c r="C2232" t="s">
        <v>802</v>
      </c>
    </row>
    <row r="2233" spans="1:3" x14ac:dyDescent="0.3">
      <c r="A2233">
        <v>2232</v>
      </c>
      <c r="B2233" t="s">
        <v>800</v>
      </c>
      <c r="C2233" t="s">
        <v>1038</v>
      </c>
    </row>
    <row r="2234" spans="1:3" x14ac:dyDescent="0.3">
      <c r="A2234">
        <v>2233</v>
      </c>
      <c r="B2234" t="s">
        <v>800</v>
      </c>
      <c r="C2234" t="s">
        <v>804</v>
      </c>
    </row>
    <row r="2235" spans="1:3" x14ac:dyDescent="0.3">
      <c r="A2235">
        <v>2234</v>
      </c>
      <c r="B2235" t="s">
        <v>800</v>
      </c>
      <c r="C2235" t="s">
        <v>805</v>
      </c>
    </row>
    <row r="2236" spans="1:3" x14ac:dyDescent="0.3">
      <c r="A2236">
        <v>2235</v>
      </c>
      <c r="B2236" t="s">
        <v>800</v>
      </c>
      <c r="C2236" t="s">
        <v>806</v>
      </c>
    </row>
    <row r="2237" spans="1:3" x14ac:dyDescent="0.3">
      <c r="A2237">
        <v>2236</v>
      </c>
      <c r="B2237" t="s">
        <v>800</v>
      </c>
      <c r="C2237" t="s">
        <v>807</v>
      </c>
    </row>
    <row r="2238" spans="1:3" x14ac:dyDescent="0.3">
      <c r="A2238">
        <v>2237</v>
      </c>
      <c r="B2238" t="s">
        <v>800</v>
      </c>
      <c r="C2238" t="s">
        <v>808</v>
      </c>
    </row>
    <row r="2239" spans="1:3" x14ac:dyDescent="0.3">
      <c r="A2239">
        <v>2238</v>
      </c>
      <c r="B2239" t="s">
        <v>800</v>
      </c>
      <c r="C2239" t="s">
        <v>871</v>
      </c>
    </row>
    <row r="2240" spans="1:3" x14ac:dyDescent="0.3">
      <c r="A2240">
        <v>2239</v>
      </c>
      <c r="B2240" t="s">
        <v>800</v>
      </c>
      <c r="C2240" t="s">
        <v>809</v>
      </c>
    </row>
    <row r="2241" spans="1:3" x14ac:dyDescent="0.3">
      <c r="A2241">
        <v>2240</v>
      </c>
      <c r="B2241" t="s">
        <v>800</v>
      </c>
      <c r="C2241" t="s">
        <v>810</v>
      </c>
    </row>
    <row r="2242" spans="1:3" x14ac:dyDescent="0.3">
      <c r="A2242">
        <v>2241</v>
      </c>
      <c r="B2242" t="s">
        <v>800</v>
      </c>
      <c r="C2242" t="s">
        <v>812</v>
      </c>
    </row>
    <row r="2243" spans="1:3" x14ac:dyDescent="0.3">
      <c r="A2243">
        <v>2242</v>
      </c>
      <c r="B2243" t="s">
        <v>800</v>
      </c>
      <c r="C2243" t="s">
        <v>813</v>
      </c>
    </row>
    <row r="2244" spans="1:3" x14ac:dyDescent="0.3">
      <c r="A2244">
        <v>2243</v>
      </c>
      <c r="B2244" t="s">
        <v>800</v>
      </c>
      <c r="C2244" t="s">
        <v>814</v>
      </c>
    </row>
    <row r="2245" spans="1:3" x14ac:dyDescent="0.3">
      <c r="A2245">
        <v>2244</v>
      </c>
      <c r="B2245" t="s">
        <v>800</v>
      </c>
      <c r="C2245" t="s">
        <v>1043</v>
      </c>
    </row>
    <row r="2246" spans="1:3" x14ac:dyDescent="0.3">
      <c r="A2246">
        <v>2245</v>
      </c>
      <c r="B2246" t="s">
        <v>800</v>
      </c>
      <c r="C2246" t="s">
        <v>816</v>
      </c>
    </row>
    <row r="2247" spans="1:3" x14ac:dyDescent="0.3">
      <c r="A2247">
        <v>2246</v>
      </c>
      <c r="B2247" t="s">
        <v>800</v>
      </c>
      <c r="C2247" t="s">
        <v>817</v>
      </c>
    </row>
    <row r="2248" spans="1:3" x14ac:dyDescent="0.3">
      <c r="A2248">
        <v>2247</v>
      </c>
      <c r="B2248" t="s">
        <v>800</v>
      </c>
      <c r="C2248" t="s">
        <v>818</v>
      </c>
    </row>
    <row r="2249" spans="1:3" x14ac:dyDescent="0.3">
      <c r="A2249">
        <v>2248</v>
      </c>
      <c r="B2249" t="s">
        <v>800</v>
      </c>
      <c r="C2249" t="s">
        <v>819</v>
      </c>
    </row>
    <row r="2250" spans="1:3" x14ac:dyDescent="0.3">
      <c r="A2250">
        <v>2249</v>
      </c>
      <c r="B2250" t="s">
        <v>800</v>
      </c>
      <c r="C2250" t="s">
        <v>820</v>
      </c>
    </row>
    <row r="2251" spans="1:3" x14ac:dyDescent="0.3">
      <c r="A2251">
        <v>2250</v>
      </c>
      <c r="B2251" t="s">
        <v>800</v>
      </c>
      <c r="C2251" t="s">
        <v>821</v>
      </c>
    </row>
    <row r="2252" spans="1:3" x14ac:dyDescent="0.3">
      <c r="A2252">
        <v>2251</v>
      </c>
      <c r="B2252" t="s">
        <v>800</v>
      </c>
      <c r="C2252" t="s">
        <v>822</v>
      </c>
    </row>
    <row r="2253" spans="1:3" x14ac:dyDescent="0.3">
      <c r="A2253">
        <v>2252</v>
      </c>
      <c r="B2253" t="s">
        <v>800</v>
      </c>
      <c r="C2253" t="s">
        <v>823</v>
      </c>
    </row>
    <row r="2254" spans="1:3" x14ac:dyDescent="0.3">
      <c r="A2254">
        <v>2253</v>
      </c>
      <c r="B2254" t="s">
        <v>800</v>
      </c>
      <c r="C2254" t="s">
        <v>824</v>
      </c>
    </row>
    <row r="2255" spans="1:3" x14ac:dyDescent="0.3">
      <c r="A2255">
        <v>2254</v>
      </c>
      <c r="B2255" t="s">
        <v>800</v>
      </c>
      <c r="C2255" t="s">
        <v>825</v>
      </c>
    </row>
    <row r="2256" spans="1:3" x14ac:dyDescent="0.3">
      <c r="A2256">
        <v>2255</v>
      </c>
      <c r="B2256" t="s">
        <v>800</v>
      </c>
      <c r="C2256" t="s">
        <v>826</v>
      </c>
    </row>
    <row r="2257" spans="1:3" x14ac:dyDescent="0.3">
      <c r="A2257">
        <v>2256</v>
      </c>
      <c r="B2257" t="s">
        <v>800</v>
      </c>
      <c r="C2257" t="s">
        <v>827</v>
      </c>
    </row>
    <row r="2258" spans="1:3" x14ac:dyDescent="0.3">
      <c r="A2258">
        <v>2257</v>
      </c>
      <c r="B2258" t="s">
        <v>800</v>
      </c>
      <c r="C2258" t="s">
        <v>832</v>
      </c>
    </row>
    <row r="2259" spans="1:3" x14ac:dyDescent="0.3">
      <c r="A2259">
        <v>2258</v>
      </c>
      <c r="B2259" t="s">
        <v>800</v>
      </c>
      <c r="C2259" t="s">
        <v>877</v>
      </c>
    </row>
    <row r="2260" spans="1:3" x14ac:dyDescent="0.3">
      <c r="A2260">
        <v>2259</v>
      </c>
      <c r="B2260" t="s">
        <v>800</v>
      </c>
      <c r="C2260" t="s">
        <v>909</v>
      </c>
    </row>
    <row r="2261" spans="1:3" x14ac:dyDescent="0.3">
      <c r="A2261">
        <v>2260</v>
      </c>
      <c r="B2261" t="s">
        <v>800</v>
      </c>
      <c r="C2261" t="s">
        <v>834</v>
      </c>
    </row>
    <row r="2262" spans="1:3" x14ac:dyDescent="0.3">
      <c r="A2262">
        <v>2261</v>
      </c>
      <c r="B2262" t="s">
        <v>800</v>
      </c>
      <c r="C2262" t="s">
        <v>835</v>
      </c>
    </row>
    <row r="2263" spans="1:3" x14ac:dyDescent="0.3">
      <c r="A2263">
        <v>2262</v>
      </c>
      <c r="B2263" t="s">
        <v>800</v>
      </c>
      <c r="C2263" t="s">
        <v>836</v>
      </c>
    </row>
    <row r="2264" spans="1:3" x14ac:dyDescent="0.3">
      <c r="A2264">
        <v>2263</v>
      </c>
      <c r="B2264" t="s">
        <v>800</v>
      </c>
      <c r="C2264" t="s">
        <v>837</v>
      </c>
    </row>
    <row r="2265" spans="1:3" x14ac:dyDescent="0.3">
      <c r="A2265">
        <v>2264</v>
      </c>
      <c r="B2265" t="s">
        <v>800</v>
      </c>
      <c r="C2265" t="s">
        <v>879</v>
      </c>
    </row>
    <row r="2266" spans="1:3" x14ac:dyDescent="0.3">
      <c r="A2266">
        <v>2265</v>
      </c>
      <c r="B2266" t="s">
        <v>800</v>
      </c>
      <c r="C2266" t="s">
        <v>881</v>
      </c>
    </row>
    <row r="2267" spans="1:3" x14ac:dyDescent="0.3">
      <c r="A2267">
        <v>2266</v>
      </c>
      <c r="B2267" t="s">
        <v>800</v>
      </c>
      <c r="C2267" t="s">
        <v>839</v>
      </c>
    </row>
    <row r="2268" spans="1:3" x14ac:dyDescent="0.3">
      <c r="A2268">
        <v>2267</v>
      </c>
      <c r="B2268" t="s">
        <v>800</v>
      </c>
      <c r="C2268" t="s">
        <v>910</v>
      </c>
    </row>
    <row r="2269" spans="1:3" x14ac:dyDescent="0.3">
      <c r="A2269">
        <v>2268</v>
      </c>
      <c r="B2269" t="s">
        <v>800</v>
      </c>
      <c r="C2269" t="s">
        <v>842</v>
      </c>
    </row>
    <row r="2270" spans="1:3" x14ac:dyDescent="0.3">
      <c r="A2270">
        <v>2269</v>
      </c>
      <c r="B2270" t="s">
        <v>800</v>
      </c>
      <c r="C2270" t="s">
        <v>914</v>
      </c>
    </row>
    <row r="2271" spans="1:3" x14ac:dyDescent="0.3">
      <c r="A2271">
        <v>2270</v>
      </c>
      <c r="B2271" t="s">
        <v>800</v>
      </c>
      <c r="C2271" t="s">
        <v>972</v>
      </c>
    </row>
    <row r="2272" spans="1:3" x14ac:dyDescent="0.3">
      <c r="A2272">
        <v>2271</v>
      </c>
      <c r="B2272" t="s">
        <v>800</v>
      </c>
      <c r="C2272" t="s">
        <v>844</v>
      </c>
    </row>
    <row r="2273" spans="1:3" x14ac:dyDescent="0.3">
      <c r="A2273">
        <v>2272</v>
      </c>
      <c r="B2273" t="s">
        <v>800</v>
      </c>
      <c r="C2273" t="s">
        <v>889</v>
      </c>
    </row>
    <row r="2274" spans="1:3" x14ac:dyDescent="0.3">
      <c r="A2274">
        <v>2273</v>
      </c>
      <c r="B2274" t="s">
        <v>800</v>
      </c>
      <c r="C2274" t="s">
        <v>848</v>
      </c>
    </row>
    <row r="2275" spans="1:3" x14ac:dyDescent="0.3">
      <c r="A2275">
        <v>2274</v>
      </c>
      <c r="B2275" t="s">
        <v>800</v>
      </c>
      <c r="C2275" t="s">
        <v>1121</v>
      </c>
    </row>
    <row r="2276" spans="1:3" x14ac:dyDescent="0.3">
      <c r="A2276">
        <v>2275</v>
      </c>
      <c r="B2276" t="s">
        <v>800</v>
      </c>
      <c r="C2276" t="s">
        <v>1122</v>
      </c>
    </row>
    <row r="2277" spans="1:3" x14ac:dyDescent="0.3">
      <c r="A2277">
        <v>2276</v>
      </c>
      <c r="B2277" t="s">
        <v>800</v>
      </c>
      <c r="C2277" t="s">
        <v>1016</v>
      </c>
    </row>
    <row r="2278" spans="1:3" x14ac:dyDescent="0.3">
      <c r="A2278">
        <v>2277</v>
      </c>
      <c r="B2278" t="s">
        <v>800</v>
      </c>
      <c r="C2278" t="s">
        <v>861</v>
      </c>
    </row>
    <row r="2279" spans="1:3" x14ac:dyDescent="0.3">
      <c r="A2279">
        <v>2278</v>
      </c>
      <c r="B2279" t="s">
        <v>800</v>
      </c>
      <c r="C2279" t="s">
        <v>1123</v>
      </c>
    </row>
    <row r="2280" spans="1:3" x14ac:dyDescent="0.3">
      <c r="A2280">
        <v>2279</v>
      </c>
      <c r="B2280" t="s">
        <v>800</v>
      </c>
      <c r="C2280" t="s">
        <v>1104</v>
      </c>
    </row>
    <row r="2281" spans="1:3" x14ac:dyDescent="0.3">
      <c r="A2281">
        <v>2280</v>
      </c>
      <c r="B2281" t="s">
        <v>800</v>
      </c>
      <c r="C2281" t="s">
        <v>1124</v>
      </c>
    </row>
    <row r="2282" spans="1:3" x14ac:dyDescent="0.3">
      <c r="A2282">
        <v>2281</v>
      </c>
      <c r="B2282" t="s">
        <v>987</v>
      </c>
      <c r="C2282" t="s">
        <v>781</v>
      </c>
    </row>
    <row r="2283" spans="1:3" x14ac:dyDescent="0.3">
      <c r="A2283">
        <v>2282</v>
      </c>
      <c r="B2283" t="s">
        <v>987</v>
      </c>
      <c r="C2283" t="s">
        <v>797</v>
      </c>
    </row>
    <row r="2284" spans="1:3" x14ac:dyDescent="0.3">
      <c r="A2284">
        <v>2283</v>
      </c>
      <c r="B2284" t="s">
        <v>987</v>
      </c>
      <c r="C2284" t="s">
        <v>798</v>
      </c>
    </row>
    <row r="2285" spans="1:3" x14ac:dyDescent="0.3">
      <c r="A2285">
        <v>2284</v>
      </c>
      <c r="B2285" t="s">
        <v>987</v>
      </c>
      <c r="C2285" t="s">
        <v>1106</v>
      </c>
    </row>
    <row r="2286" spans="1:3" x14ac:dyDescent="0.3">
      <c r="A2286">
        <v>2285</v>
      </c>
      <c r="B2286" t="s">
        <v>987</v>
      </c>
      <c r="C2286" t="s">
        <v>800</v>
      </c>
    </row>
    <row r="2287" spans="1:3" x14ac:dyDescent="0.3">
      <c r="A2287">
        <v>2286</v>
      </c>
      <c r="B2287" t="s">
        <v>987</v>
      </c>
      <c r="C2287" t="s">
        <v>954</v>
      </c>
    </row>
    <row r="2288" spans="1:3" x14ac:dyDescent="0.3">
      <c r="A2288">
        <v>2287</v>
      </c>
      <c r="B2288" t="s">
        <v>987</v>
      </c>
      <c r="C2288" t="s">
        <v>879</v>
      </c>
    </row>
    <row r="2289" spans="1:3" x14ac:dyDescent="0.3">
      <c r="A2289">
        <v>2288</v>
      </c>
      <c r="B2289" t="s">
        <v>987</v>
      </c>
      <c r="C2289" t="s">
        <v>933</v>
      </c>
    </row>
    <row r="2290" spans="1:3" x14ac:dyDescent="0.3">
      <c r="A2290">
        <v>2289</v>
      </c>
      <c r="B2290" t="s">
        <v>987</v>
      </c>
      <c r="C2290" t="s">
        <v>973</v>
      </c>
    </row>
    <row r="2291" spans="1:3" x14ac:dyDescent="0.3">
      <c r="A2291">
        <v>2290</v>
      </c>
      <c r="B2291" t="s">
        <v>987</v>
      </c>
      <c r="C2291" t="s">
        <v>844</v>
      </c>
    </row>
    <row r="2292" spans="1:3" x14ac:dyDescent="0.3">
      <c r="A2292">
        <v>2291</v>
      </c>
      <c r="B2292" t="s">
        <v>1119</v>
      </c>
      <c r="C2292" t="s">
        <v>1114</v>
      </c>
    </row>
    <row r="2293" spans="1:3" x14ac:dyDescent="0.3">
      <c r="A2293">
        <v>2292</v>
      </c>
      <c r="B2293" t="s">
        <v>1119</v>
      </c>
      <c r="C2293" t="s">
        <v>800</v>
      </c>
    </row>
    <row r="2294" spans="1:3" x14ac:dyDescent="0.3">
      <c r="A2294">
        <v>2293</v>
      </c>
      <c r="B2294" t="s">
        <v>1119</v>
      </c>
      <c r="C2294" t="s">
        <v>1059</v>
      </c>
    </row>
    <row r="2295" spans="1:3" x14ac:dyDescent="0.3">
      <c r="A2295">
        <v>2294</v>
      </c>
      <c r="B2295" t="s">
        <v>1119</v>
      </c>
      <c r="C2295" t="s">
        <v>804</v>
      </c>
    </row>
    <row r="2296" spans="1:3" x14ac:dyDescent="0.3">
      <c r="A2296">
        <v>2295</v>
      </c>
      <c r="B2296" t="s">
        <v>1119</v>
      </c>
      <c r="C2296" t="s">
        <v>1116</v>
      </c>
    </row>
    <row r="2297" spans="1:3" x14ac:dyDescent="0.3">
      <c r="A2297">
        <v>2296</v>
      </c>
      <c r="B2297" t="s">
        <v>1119</v>
      </c>
      <c r="C2297" t="s">
        <v>829</v>
      </c>
    </row>
    <row r="2298" spans="1:3" x14ac:dyDescent="0.3">
      <c r="A2298">
        <v>2297</v>
      </c>
      <c r="B2298" t="s">
        <v>1059</v>
      </c>
      <c r="C2298" t="s">
        <v>792</v>
      </c>
    </row>
    <row r="2299" spans="1:3" x14ac:dyDescent="0.3">
      <c r="A2299">
        <v>2298</v>
      </c>
      <c r="B2299" t="s">
        <v>1059</v>
      </c>
      <c r="C2299" t="s">
        <v>1119</v>
      </c>
    </row>
    <row r="2300" spans="1:3" x14ac:dyDescent="0.3">
      <c r="A2300">
        <v>2299</v>
      </c>
      <c r="B2300" t="s">
        <v>1059</v>
      </c>
      <c r="C2300" t="s">
        <v>1116</v>
      </c>
    </row>
    <row r="2301" spans="1:3" x14ac:dyDescent="0.3">
      <c r="A2301">
        <v>2300</v>
      </c>
      <c r="B2301" t="s">
        <v>1059</v>
      </c>
      <c r="C2301" t="s">
        <v>818</v>
      </c>
    </row>
    <row r="2302" spans="1:3" x14ac:dyDescent="0.3">
      <c r="A2302">
        <v>2301</v>
      </c>
      <c r="B2302" t="s">
        <v>1059</v>
      </c>
      <c r="C2302" t="s">
        <v>819</v>
      </c>
    </row>
    <row r="2303" spans="1:3" x14ac:dyDescent="0.3">
      <c r="A2303">
        <v>2302</v>
      </c>
      <c r="B2303" t="s">
        <v>1059</v>
      </c>
      <c r="C2303" t="s">
        <v>829</v>
      </c>
    </row>
    <row r="2304" spans="1:3" x14ac:dyDescent="0.3">
      <c r="A2304">
        <v>2303</v>
      </c>
      <c r="B2304" t="s">
        <v>801</v>
      </c>
      <c r="C2304" t="s">
        <v>769</v>
      </c>
    </row>
    <row r="2305" spans="1:3" x14ac:dyDescent="0.3">
      <c r="A2305">
        <v>2304</v>
      </c>
      <c r="B2305" t="s">
        <v>801</v>
      </c>
      <c r="C2305" t="s">
        <v>773</v>
      </c>
    </row>
    <row r="2306" spans="1:3" x14ac:dyDescent="0.3">
      <c r="A2306">
        <v>2305</v>
      </c>
      <c r="B2306" t="s">
        <v>801</v>
      </c>
      <c r="C2306" t="s">
        <v>774</v>
      </c>
    </row>
    <row r="2307" spans="1:3" x14ac:dyDescent="0.3">
      <c r="A2307">
        <v>2306</v>
      </c>
      <c r="B2307" t="s">
        <v>801</v>
      </c>
      <c r="C2307" t="s">
        <v>775</v>
      </c>
    </row>
    <row r="2308" spans="1:3" x14ac:dyDescent="0.3">
      <c r="A2308">
        <v>2307</v>
      </c>
      <c r="B2308" t="s">
        <v>801</v>
      </c>
      <c r="C2308" t="s">
        <v>776</v>
      </c>
    </row>
    <row r="2309" spans="1:3" x14ac:dyDescent="0.3">
      <c r="A2309">
        <v>2308</v>
      </c>
      <c r="B2309" t="s">
        <v>801</v>
      </c>
      <c r="C2309" t="s">
        <v>778</v>
      </c>
    </row>
    <row r="2310" spans="1:3" x14ac:dyDescent="0.3">
      <c r="A2310">
        <v>2309</v>
      </c>
      <c r="B2310" t="s">
        <v>801</v>
      </c>
      <c r="C2310" t="s">
        <v>865</v>
      </c>
    </row>
    <row r="2311" spans="1:3" x14ac:dyDescent="0.3">
      <c r="A2311">
        <v>2310</v>
      </c>
      <c r="B2311" t="s">
        <v>801</v>
      </c>
      <c r="C2311" t="s">
        <v>779</v>
      </c>
    </row>
    <row r="2312" spans="1:3" x14ac:dyDescent="0.3">
      <c r="A2312">
        <v>2311</v>
      </c>
      <c r="B2312" t="s">
        <v>801</v>
      </c>
      <c r="C2312" t="s">
        <v>780</v>
      </c>
    </row>
    <row r="2313" spans="1:3" x14ac:dyDescent="0.3">
      <c r="A2313">
        <v>2312</v>
      </c>
      <c r="B2313" t="s">
        <v>801</v>
      </c>
      <c r="C2313" t="s">
        <v>781</v>
      </c>
    </row>
    <row r="2314" spans="1:3" x14ac:dyDescent="0.3">
      <c r="A2314">
        <v>2313</v>
      </c>
      <c r="B2314" t="s">
        <v>801</v>
      </c>
      <c r="C2314" t="s">
        <v>782</v>
      </c>
    </row>
    <row r="2315" spans="1:3" x14ac:dyDescent="0.3">
      <c r="A2315">
        <v>2314</v>
      </c>
      <c r="B2315" t="s">
        <v>801</v>
      </c>
      <c r="C2315" t="s">
        <v>1008</v>
      </c>
    </row>
    <row r="2316" spans="1:3" x14ac:dyDescent="0.3">
      <c r="A2316">
        <v>2315</v>
      </c>
      <c r="B2316" t="s">
        <v>801</v>
      </c>
      <c r="C2316" t="s">
        <v>784</v>
      </c>
    </row>
    <row r="2317" spans="1:3" x14ac:dyDescent="0.3">
      <c r="A2317">
        <v>2316</v>
      </c>
      <c r="B2317" t="s">
        <v>801</v>
      </c>
      <c r="C2317" t="s">
        <v>786</v>
      </c>
    </row>
    <row r="2318" spans="1:3" x14ac:dyDescent="0.3">
      <c r="A2318">
        <v>2317</v>
      </c>
      <c r="B2318" t="s">
        <v>801</v>
      </c>
      <c r="C2318" t="s">
        <v>787</v>
      </c>
    </row>
    <row r="2319" spans="1:3" x14ac:dyDescent="0.3">
      <c r="A2319">
        <v>2318</v>
      </c>
      <c r="B2319" t="s">
        <v>801</v>
      </c>
      <c r="C2319" t="s">
        <v>790</v>
      </c>
    </row>
    <row r="2320" spans="1:3" x14ac:dyDescent="0.3">
      <c r="A2320">
        <v>2319</v>
      </c>
      <c r="B2320" t="s">
        <v>801</v>
      </c>
      <c r="C2320" t="s">
        <v>867</v>
      </c>
    </row>
    <row r="2321" spans="1:3" x14ac:dyDescent="0.3">
      <c r="A2321">
        <v>2320</v>
      </c>
      <c r="B2321" t="s">
        <v>801</v>
      </c>
      <c r="C2321" t="s">
        <v>792</v>
      </c>
    </row>
    <row r="2322" spans="1:3" x14ac:dyDescent="0.3">
      <c r="A2322">
        <v>2321</v>
      </c>
      <c r="B2322" t="s">
        <v>801</v>
      </c>
      <c r="C2322" t="s">
        <v>793</v>
      </c>
    </row>
    <row r="2323" spans="1:3" x14ac:dyDescent="0.3">
      <c r="A2323">
        <v>2322</v>
      </c>
      <c r="B2323" t="s">
        <v>801</v>
      </c>
      <c r="C2323" t="s">
        <v>794</v>
      </c>
    </row>
    <row r="2324" spans="1:3" x14ac:dyDescent="0.3">
      <c r="A2324">
        <v>2323</v>
      </c>
      <c r="B2324" t="s">
        <v>801</v>
      </c>
      <c r="C2324" t="s">
        <v>795</v>
      </c>
    </row>
    <row r="2325" spans="1:3" x14ac:dyDescent="0.3">
      <c r="A2325">
        <v>2324</v>
      </c>
      <c r="B2325" t="s">
        <v>801</v>
      </c>
      <c r="C2325" t="s">
        <v>796</v>
      </c>
    </row>
    <row r="2326" spans="1:3" x14ac:dyDescent="0.3">
      <c r="A2326">
        <v>2325</v>
      </c>
      <c r="B2326" t="s">
        <v>801</v>
      </c>
      <c r="C2326" t="s">
        <v>1064</v>
      </c>
    </row>
    <row r="2327" spans="1:3" x14ac:dyDescent="0.3">
      <c r="A2327">
        <v>2326</v>
      </c>
      <c r="B2327" t="s">
        <v>801</v>
      </c>
      <c r="C2327" t="s">
        <v>797</v>
      </c>
    </row>
    <row r="2328" spans="1:3" x14ac:dyDescent="0.3">
      <c r="A2328">
        <v>2327</v>
      </c>
      <c r="B2328" t="s">
        <v>801</v>
      </c>
      <c r="C2328" t="s">
        <v>798</v>
      </c>
    </row>
    <row r="2329" spans="1:3" x14ac:dyDescent="0.3">
      <c r="A2329">
        <v>2328</v>
      </c>
      <c r="B2329" t="s">
        <v>801</v>
      </c>
      <c r="C2329" t="s">
        <v>800</v>
      </c>
    </row>
    <row r="2330" spans="1:3" x14ac:dyDescent="0.3">
      <c r="A2330">
        <v>2329</v>
      </c>
      <c r="B2330" t="s">
        <v>801</v>
      </c>
      <c r="C2330" t="s">
        <v>801</v>
      </c>
    </row>
    <row r="2331" spans="1:3" x14ac:dyDescent="0.3">
      <c r="A2331">
        <v>2330</v>
      </c>
      <c r="B2331" t="s">
        <v>801</v>
      </c>
      <c r="C2331" t="s">
        <v>1026</v>
      </c>
    </row>
    <row r="2332" spans="1:3" x14ac:dyDescent="0.3">
      <c r="A2332">
        <v>2331</v>
      </c>
      <c r="B2332" t="s">
        <v>801</v>
      </c>
      <c r="C2332" t="s">
        <v>802</v>
      </c>
    </row>
    <row r="2333" spans="1:3" x14ac:dyDescent="0.3">
      <c r="A2333">
        <v>2332</v>
      </c>
      <c r="B2333" t="s">
        <v>801</v>
      </c>
      <c r="C2333" t="s">
        <v>869</v>
      </c>
    </row>
    <row r="2334" spans="1:3" x14ac:dyDescent="0.3">
      <c r="A2334">
        <v>2333</v>
      </c>
      <c r="B2334" t="s">
        <v>801</v>
      </c>
      <c r="C2334" t="s">
        <v>1038</v>
      </c>
    </row>
    <row r="2335" spans="1:3" x14ac:dyDescent="0.3">
      <c r="A2335">
        <v>2334</v>
      </c>
      <c r="B2335" t="s">
        <v>801</v>
      </c>
      <c r="C2335" t="s">
        <v>803</v>
      </c>
    </row>
    <row r="2336" spans="1:3" x14ac:dyDescent="0.3">
      <c r="A2336">
        <v>2335</v>
      </c>
      <c r="B2336" t="s">
        <v>801</v>
      </c>
      <c r="C2336" t="s">
        <v>804</v>
      </c>
    </row>
    <row r="2337" spans="1:3" x14ac:dyDescent="0.3">
      <c r="A2337">
        <v>2336</v>
      </c>
      <c r="B2337" t="s">
        <v>801</v>
      </c>
      <c r="C2337" t="s">
        <v>805</v>
      </c>
    </row>
    <row r="2338" spans="1:3" x14ac:dyDescent="0.3">
      <c r="A2338">
        <v>2337</v>
      </c>
      <c r="B2338" t="s">
        <v>801</v>
      </c>
      <c r="C2338" t="s">
        <v>1039</v>
      </c>
    </row>
    <row r="2339" spans="1:3" x14ac:dyDescent="0.3">
      <c r="A2339">
        <v>2338</v>
      </c>
      <c r="B2339" t="s">
        <v>801</v>
      </c>
      <c r="C2339" t="s">
        <v>870</v>
      </c>
    </row>
    <row r="2340" spans="1:3" x14ac:dyDescent="0.3">
      <c r="A2340">
        <v>2339</v>
      </c>
      <c r="B2340" t="s">
        <v>801</v>
      </c>
      <c r="C2340" t="s">
        <v>806</v>
      </c>
    </row>
    <row r="2341" spans="1:3" x14ac:dyDescent="0.3">
      <c r="A2341">
        <v>2340</v>
      </c>
      <c r="B2341" t="s">
        <v>801</v>
      </c>
      <c r="C2341" t="s">
        <v>807</v>
      </c>
    </row>
    <row r="2342" spans="1:3" x14ac:dyDescent="0.3">
      <c r="A2342">
        <v>2341</v>
      </c>
      <c r="B2342" t="s">
        <v>801</v>
      </c>
      <c r="C2342" t="s">
        <v>808</v>
      </c>
    </row>
    <row r="2343" spans="1:3" x14ac:dyDescent="0.3">
      <c r="A2343">
        <v>2342</v>
      </c>
      <c r="B2343" t="s">
        <v>801</v>
      </c>
      <c r="C2343" t="s">
        <v>809</v>
      </c>
    </row>
    <row r="2344" spans="1:3" x14ac:dyDescent="0.3">
      <c r="A2344">
        <v>2343</v>
      </c>
      <c r="B2344" t="s">
        <v>801</v>
      </c>
      <c r="C2344" t="s">
        <v>810</v>
      </c>
    </row>
    <row r="2345" spans="1:3" x14ac:dyDescent="0.3">
      <c r="A2345">
        <v>2344</v>
      </c>
      <c r="B2345" t="s">
        <v>801</v>
      </c>
      <c r="C2345" t="s">
        <v>812</v>
      </c>
    </row>
    <row r="2346" spans="1:3" x14ac:dyDescent="0.3">
      <c r="A2346">
        <v>2345</v>
      </c>
      <c r="B2346" t="s">
        <v>801</v>
      </c>
      <c r="C2346" t="s">
        <v>813</v>
      </c>
    </row>
    <row r="2347" spans="1:3" x14ac:dyDescent="0.3">
      <c r="A2347">
        <v>2346</v>
      </c>
      <c r="B2347" t="s">
        <v>801</v>
      </c>
      <c r="C2347" t="s">
        <v>814</v>
      </c>
    </row>
    <row r="2348" spans="1:3" x14ac:dyDescent="0.3">
      <c r="A2348">
        <v>2347</v>
      </c>
      <c r="B2348" t="s">
        <v>801</v>
      </c>
      <c r="C2348" t="s">
        <v>816</v>
      </c>
    </row>
    <row r="2349" spans="1:3" x14ac:dyDescent="0.3">
      <c r="A2349">
        <v>2348</v>
      </c>
      <c r="B2349" t="s">
        <v>801</v>
      </c>
      <c r="C2349" t="s">
        <v>817</v>
      </c>
    </row>
    <row r="2350" spans="1:3" x14ac:dyDescent="0.3">
      <c r="A2350">
        <v>2349</v>
      </c>
      <c r="B2350" t="s">
        <v>801</v>
      </c>
      <c r="C2350" t="s">
        <v>818</v>
      </c>
    </row>
    <row r="2351" spans="1:3" x14ac:dyDescent="0.3">
      <c r="A2351">
        <v>2350</v>
      </c>
      <c r="B2351" t="s">
        <v>801</v>
      </c>
      <c r="C2351" t="s">
        <v>819</v>
      </c>
    </row>
    <row r="2352" spans="1:3" x14ac:dyDescent="0.3">
      <c r="A2352">
        <v>2351</v>
      </c>
      <c r="B2352" t="s">
        <v>801</v>
      </c>
      <c r="C2352" t="s">
        <v>820</v>
      </c>
    </row>
    <row r="2353" spans="1:3" x14ac:dyDescent="0.3">
      <c r="A2353">
        <v>2352</v>
      </c>
      <c r="B2353" t="s">
        <v>801</v>
      </c>
      <c r="C2353" t="s">
        <v>821</v>
      </c>
    </row>
    <row r="2354" spans="1:3" x14ac:dyDescent="0.3">
      <c r="A2354">
        <v>2353</v>
      </c>
      <c r="B2354" t="s">
        <v>801</v>
      </c>
      <c r="C2354" t="s">
        <v>822</v>
      </c>
    </row>
    <row r="2355" spans="1:3" x14ac:dyDescent="0.3">
      <c r="A2355">
        <v>2354</v>
      </c>
      <c r="B2355" t="s">
        <v>801</v>
      </c>
      <c r="C2355" t="s">
        <v>823</v>
      </c>
    </row>
    <row r="2356" spans="1:3" x14ac:dyDescent="0.3">
      <c r="A2356">
        <v>2355</v>
      </c>
      <c r="B2356" t="s">
        <v>801</v>
      </c>
      <c r="C2356" t="s">
        <v>824</v>
      </c>
    </row>
    <row r="2357" spans="1:3" x14ac:dyDescent="0.3">
      <c r="A2357">
        <v>2356</v>
      </c>
      <c r="B2357" t="s">
        <v>801</v>
      </c>
      <c r="C2357" t="s">
        <v>825</v>
      </c>
    </row>
    <row r="2358" spans="1:3" x14ac:dyDescent="0.3">
      <c r="A2358">
        <v>2357</v>
      </c>
      <c r="B2358" t="s">
        <v>801</v>
      </c>
      <c r="C2358" t="s">
        <v>827</v>
      </c>
    </row>
    <row r="2359" spans="1:3" x14ac:dyDescent="0.3">
      <c r="A2359">
        <v>2358</v>
      </c>
      <c r="B2359" t="s">
        <v>801</v>
      </c>
      <c r="C2359" t="s">
        <v>828</v>
      </c>
    </row>
    <row r="2360" spans="1:3" x14ac:dyDescent="0.3">
      <c r="A2360">
        <v>2359</v>
      </c>
      <c r="B2360" t="s">
        <v>801</v>
      </c>
      <c r="C2360" t="s">
        <v>830</v>
      </c>
    </row>
    <row r="2361" spans="1:3" x14ac:dyDescent="0.3">
      <c r="A2361">
        <v>2360</v>
      </c>
      <c r="B2361" t="s">
        <v>801</v>
      </c>
      <c r="C2361" t="s">
        <v>831</v>
      </c>
    </row>
    <row r="2362" spans="1:3" x14ac:dyDescent="0.3">
      <c r="A2362">
        <v>2361</v>
      </c>
      <c r="B2362" t="s">
        <v>801</v>
      </c>
      <c r="C2362" t="s">
        <v>877</v>
      </c>
    </row>
    <row r="2363" spans="1:3" x14ac:dyDescent="0.3">
      <c r="A2363">
        <v>2362</v>
      </c>
      <c r="B2363" t="s">
        <v>801</v>
      </c>
      <c r="C2363" t="s">
        <v>833</v>
      </c>
    </row>
    <row r="2364" spans="1:3" x14ac:dyDescent="0.3">
      <c r="A2364">
        <v>2363</v>
      </c>
      <c r="B2364" t="s">
        <v>801</v>
      </c>
      <c r="C2364" t="s">
        <v>909</v>
      </c>
    </row>
    <row r="2365" spans="1:3" x14ac:dyDescent="0.3">
      <c r="A2365">
        <v>2364</v>
      </c>
      <c r="B2365" t="s">
        <v>801</v>
      </c>
      <c r="C2365" t="s">
        <v>834</v>
      </c>
    </row>
    <row r="2366" spans="1:3" x14ac:dyDescent="0.3">
      <c r="A2366">
        <v>2365</v>
      </c>
      <c r="B2366" t="s">
        <v>801</v>
      </c>
      <c r="C2366" t="s">
        <v>835</v>
      </c>
    </row>
    <row r="2367" spans="1:3" x14ac:dyDescent="0.3">
      <c r="A2367">
        <v>2366</v>
      </c>
      <c r="B2367" t="s">
        <v>801</v>
      </c>
      <c r="C2367" t="s">
        <v>836</v>
      </c>
    </row>
    <row r="2368" spans="1:3" x14ac:dyDescent="0.3">
      <c r="A2368">
        <v>2367</v>
      </c>
      <c r="B2368" t="s">
        <v>801</v>
      </c>
      <c r="C2368" t="s">
        <v>879</v>
      </c>
    </row>
    <row r="2369" spans="1:3" x14ac:dyDescent="0.3">
      <c r="A2369">
        <v>2368</v>
      </c>
      <c r="B2369" t="s">
        <v>801</v>
      </c>
      <c r="C2369" t="s">
        <v>933</v>
      </c>
    </row>
    <row r="2370" spans="1:3" x14ac:dyDescent="0.3">
      <c r="A2370">
        <v>2369</v>
      </c>
      <c r="B2370" t="s">
        <v>801</v>
      </c>
      <c r="C2370" t="s">
        <v>934</v>
      </c>
    </row>
    <row r="2371" spans="1:3" x14ac:dyDescent="0.3">
      <c r="A2371">
        <v>2370</v>
      </c>
      <c r="B2371" t="s">
        <v>801</v>
      </c>
      <c r="C2371" t="s">
        <v>842</v>
      </c>
    </row>
    <row r="2372" spans="1:3" x14ac:dyDescent="0.3">
      <c r="A2372">
        <v>2371</v>
      </c>
      <c r="B2372" t="s">
        <v>801</v>
      </c>
      <c r="C2372" t="s">
        <v>914</v>
      </c>
    </row>
    <row r="2373" spans="1:3" x14ac:dyDescent="0.3">
      <c r="A2373">
        <v>2372</v>
      </c>
      <c r="B2373" t="s">
        <v>801</v>
      </c>
      <c r="C2373" t="s">
        <v>972</v>
      </c>
    </row>
    <row r="2374" spans="1:3" x14ac:dyDescent="0.3">
      <c r="A2374">
        <v>2373</v>
      </c>
      <c r="B2374" t="s">
        <v>801</v>
      </c>
      <c r="C2374" t="s">
        <v>889</v>
      </c>
    </row>
    <row r="2375" spans="1:3" x14ac:dyDescent="0.3">
      <c r="A2375">
        <v>2374</v>
      </c>
      <c r="B2375" t="s">
        <v>801</v>
      </c>
      <c r="C2375" t="s">
        <v>848</v>
      </c>
    </row>
    <row r="2376" spans="1:3" x14ac:dyDescent="0.3">
      <c r="A2376">
        <v>2375</v>
      </c>
      <c r="B2376" t="s">
        <v>801</v>
      </c>
      <c r="C2376" t="s">
        <v>1125</v>
      </c>
    </row>
    <row r="2377" spans="1:3" x14ac:dyDescent="0.3">
      <c r="A2377">
        <v>2376</v>
      </c>
      <c r="B2377" t="s">
        <v>801</v>
      </c>
      <c r="C2377" t="s">
        <v>1126</v>
      </c>
    </row>
    <row r="2378" spans="1:3" x14ac:dyDescent="0.3">
      <c r="A2378">
        <v>2377</v>
      </c>
      <c r="B2378" t="s">
        <v>801</v>
      </c>
      <c r="C2378" t="s">
        <v>895</v>
      </c>
    </row>
    <row r="2379" spans="1:3" x14ac:dyDescent="0.3">
      <c r="A2379">
        <v>2378</v>
      </c>
      <c r="B2379" t="s">
        <v>801</v>
      </c>
      <c r="C2379" t="s">
        <v>1127</v>
      </c>
    </row>
    <row r="2380" spans="1:3" x14ac:dyDescent="0.3">
      <c r="A2380">
        <v>2379</v>
      </c>
      <c r="B2380" t="s">
        <v>801</v>
      </c>
      <c r="C2380" t="s">
        <v>857</v>
      </c>
    </row>
    <row r="2381" spans="1:3" x14ac:dyDescent="0.3">
      <c r="A2381">
        <v>2380</v>
      </c>
      <c r="B2381" t="s">
        <v>801</v>
      </c>
      <c r="C2381" t="s">
        <v>858</v>
      </c>
    </row>
    <row r="2382" spans="1:3" x14ac:dyDescent="0.3">
      <c r="A2382">
        <v>2381</v>
      </c>
      <c r="B2382" t="s">
        <v>801</v>
      </c>
      <c r="C2382" t="s">
        <v>863</v>
      </c>
    </row>
    <row r="2383" spans="1:3" x14ac:dyDescent="0.3">
      <c r="A2383">
        <v>2382</v>
      </c>
      <c r="B2383" t="s">
        <v>801</v>
      </c>
      <c r="C2383" t="s">
        <v>1085</v>
      </c>
    </row>
    <row r="2384" spans="1:3" x14ac:dyDescent="0.3">
      <c r="A2384">
        <v>2383</v>
      </c>
      <c r="B2384" t="s">
        <v>1026</v>
      </c>
      <c r="C2384" t="s">
        <v>786</v>
      </c>
    </row>
    <row r="2385" spans="1:3" x14ac:dyDescent="0.3">
      <c r="A2385">
        <v>2384</v>
      </c>
      <c r="B2385" t="s">
        <v>1026</v>
      </c>
      <c r="C2385" t="s">
        <v>787</v>
      </c>
    </row>
    <row r="2386" spans="1:3" x14ac:dyDescent="0.3">
      <c r="A2386">
        <v>2385</v>
      </c>
      <c r="B2386" t="s">
        <v>1026</v>
      </c>
      <c r="C2386" t="s">
        <v>790</v>
      </c>
    </row>
    <row r="2387" spans="1:3" x14ac:dyDescent="0.3">
      <c r="A2387">
        <v>2386</v>
      </c>
      <c r="B2387" t="s">
        <v>1026</v>
      </c>
      <c r="C2387" t="s">
        <v>796</v>
      </c>
    </row>
    <row r="2388" spans="1:3" x14ac:dyDescent="0.3">
      <c r="A2388">
        <v>2387</v>
      </c>
      <c r="B2388" t="s">
        <v>1026</v>
      </c>
      <c r="C2388" t="s">
        <v>1106</v>
      </c>
    </row>
    <row r="2389" spans="1:3" x14ac:dyDescent="0.3">
      <c r="A2389">
        <v>2388</v>
      </c>
      <c r="B2389" t="s">
        <v>1026</v>
      </c>
      <c r="C2389" t="s">
        <v>1114</v>
      </c>
    </row>
    <row r="2390" spans="1:3" x14ac:dyDescent="0.3">
      <c r="A2390">
        <v>2389</v>
      </c>
      <c r="B2390" t="s">
        <v>1026</v>
      </c>
      <c r="C2390" t="s">
        <v>800</v>
      </c>
    </row>
    <row r="2391" spans="1:3" x14ac:dyDescent="0.3">
      <c r="A2391">
        <v>2390</v>
      </c>
      <c r="B2391" t="s">
        <v>1026</v>
      </c>
      <c r="C2391" t="s">
        <v>801</v>
      </c>
    </row>
    <row r="2392" spans="1:3" x14ac:dyDescent="0.3">
      <c r="A2392">
        <v>2391</v>
      </c>
      <c r="B2392" t="s">
        <v>1026</v>
      </c>
      <c r="C2392" t="s">
        <v>802</v>
      </c>
    </row>
    <row r="2393" spans="1:3" x14ac:dyDescent="0.3">
      <c r="A2393">
        <v>2392</v>
      </c>
      <c r="B2393" t="s">
        <v>1026</v>
      </c>
      <c r="C2393" t="s">
        <v>1115</v>
      </c>
    </row>
    <row r="2394" spans="1:3" x14ac:dyDescent="0.3">
      <c r="A2394">
        <v>2393</v>
      </c>
      <c r="B2394" t="s">
        <v>1026</v>
      </c>
      <c r="C2394" t="s">
        <v>1128</v>
      </c>
    </row>
    <row r="2395" spans="1:3" x14ac:dyDescent="0.3">
      <c r="A2395">
        <v>2394</v>
      </c>
      <c r="B2395" t="s">
        <v>1026</v>
      </c>
      <c r="C2395" t="s">
        <v>815</v>
      </c>
    </row>
    <row r="2396" spans="1:3" x14ac:dyDescent="0.3">
      <c r="A2396">
        <v>2395</v>
      </c>
      <c r="B2396" t="s">
        <v>1026</v>
      </c>
      <c r="C2396" t="s">
        <v>988</v>
      </c>
    </row>
    <row r="2397" spans="1:3" x14ac:dyDescent="0.3">
      <c r="A2397">
        <v>2396</v>
      </c>
      <c r="B2397" t="s">
        <v>1026</v>
      </c>
      <c r="C2397" t="s">
        <v>909</v>
      </c>
    </row>
    <row r="2398" spans="1:3" x14ac:dyDescent="0.3">
      <c r="A2398">
        <v>2397</v>
      </c>
      <c r="B2398" t="s">
        <v>1026</v>
      </c>
      <c r="C2398" t="s">
        <v>834</v>
      </c>
    </row>
    <row r="2399" spans="1:3" x14ac:dyDescent="0.3">
      <c r="A2399">
        <v>2398</v>
      </c>
      <c r="B2399" t="s">
        <v>1026</v>
      </c>
      <c r="C2399" t="s">
        <v>1030</v>
      </c>
    </row>
    <row r="2400" spans="1:3" x14ac:dyDescent="0.3">
      <c r="A2400">
        <v>2399</v>
      </c>
      <c r="B2400" t="s">
        <v>1026</v>
      </c>
      <c r="C2400" t="s">
        <v>1031</v>
      </c>
    </row>
    <row r="2401" spans="1:3" x14ac:dyDescent="0.3">
      <c r="A2401">
        <v>2400</v>
      </c>
      <c r="B2401" t="s">
        <v>1072</v>
      </c>
      <c r="C2401" t="s">
        <v>794</v>
      </c>
    </row>
    <row r="2402" spans="1:3" x14ac:dyDescent="0.3">
      <c r="A2402">
        <v>2401</v>
      </c>
      <c r="B2402" t="s">
        <v>1072</v>
      </c>
      <c r="C2402" t="s">
        <v>795</v>
      </c>
    </row>
    <row r="2403" spans="1:3" x14ac:dyDescent="0.3">
      <c r="A2403">
        <v>2402</v>
      </c>
      <c r="B2403" t="s">
        <v>1072</v>
      </c>
      <c r="C2403" t="s">
        <v>800</v>
      </c>
    </row>
    <row r="2404" spans="1:3" x14ac:dyDescent="0.3">
      <c r="A2404">
        <v>2403</v>
      </c>
      <c r="B2404" t="s">
        <v>1072</v>
      </c>
      <c r="C2404" t="s">
        <v>807</v>
      </c>
    </row>
    <row r="2405" spans="1:3" x14ac:dyDescent="0.3">
      <c r="A2405">
        <v>2404</v>
      </c>
      <c r="B2405" t="s">
        <v>1072</v>
      </c>
      <c r="C2405" t="s">
        <v>1129</v>
      </c>
    </row>
    <row r="2406" spans="1:3" x14ac:dyDescent="0.3">
      <c r="A2406">
        <v>2405</v>
      </c>
      <c r="B2406" t="s">
        <v>1072</v>
      </c>
      <c r="C2406" t="s">
        <v>871</v>
      </c>
    </row>
    <row r="2407" spans="1:3" x14ac:dyDescent="0.3">
      <c r="A2407">
        <v>2406</v>
      </c>
      <c r="B2407" t="s">
        <v>1072</v>
      </c>
      <c r="C2407" t="s">
        <v>1075</v>
      </c>
    </row>
    <row r="2408" spans="1:3" x14ac:dyDescent="0.3">
      <c r="A2408">
        <v>2407</v>
      </c>
      <c r="B2408" t="s">
        <v>1072</v>
      </c>
      <c r="C2408" t="s">
        <v>1076</v>
      </c>
    </row>
    <row r="2409" spans="1:3" x14ac:dyDescent="0.3">
      <c r="A2409">
        <v>2408</v>
      </c>
      <c r="B2409" t="s">
        <v>1120</v>
      </c>
      <c r="C2409" t="s">
        <v>800</v>
      </c>
    </row>
    <row r="2410" spans="1:3" x14ac:dyDescent="0.3">
      <c r="A2410">
        <v>2409</v>
      </c>
      <c r="B2410" t="s">
        <v>1120</v>
      </c>
      <c r="C2410" t="s">
        <v>802</v>
      </c>
    </row>
    <row r="2411" spans="1:3" x14ac:dyDescent="0.3">
      <c r="A2411">
        <v>2410</v>
      </c>
      <c r="B2411" t="s">
        <v>1120</v>
      </c>
      <c r="C2411" t="s">
        <v>1038</v>
      </c>
    </row>
    <row r="2412" spans="1:3" x14ac:dyDescent="0.3">
      <c r="A2412">
        <v>2411</v>
      </c>
      <c r="B2412" t="s">
        <v>1120</v>
      </c>
      <c r="C2412" t="s">
        <v>804</v>
      </c>
    </row>
    <row r="2413" spans="1:3" x14ac:dyDescent="0.3">
      <c r="A2413">
        <v>2412</v>
      </c>
      <c r="B2413" t="s">
        <v>1120</v>
      </c>
      <c r="C2413" t="s">
        <v>1039</v>
      </c>
    </row>
    <row r="2414" spans="1:3" x14ac:dyDescent="0.3">
      <c r="A2414">
        <v>2413</v>
      </c>
      <c r="B2414" t="s">
        <v>1120</v>
      </c>
      <c r="C2414" t="s">
        <v>828</v>
      </c>
    </row>
    <row r="2415" spans="1:3" x14ac:dyDescent="0.3">
      <c r="A2415">
        <v>2414</v>
      </c>
      <c r="B2415" t="s">
        <v>1120</v>
      </c>
      <c r="C2415" t="s">
        <v>970</v>
      </c>
    </row>
    <row r="2416" spans="1:3" x14ac:dyDescent="0.3">
      <c r="A2416">
        <v>2415</v>
      </c>
      <c r="B2416" t="s">
        <v>802</v>
      </c>
      <c r="C2416" t="s">
        <v>769</v>
      </c>
    </row>
    <row r="2417" spans="1:3" x14ac:dyDescent="0.3">
      <c r="A2417">
        <v>2416</v>
      </c>
      <c r="B2417" t="s">
        <v>802</v>
      </c>
      <c r="C2417" t="s">
        <v>773</v>
      </c>
    </row>
    <row r="2418" spans="1:3" x14ac:dyDescent="0.3">
      <c r="A2418">
        <v>2417</v>
      </c>
      <c r="B2418" t="s">
        <v>802</v>
      </c>
      <c r="C2418" t="s">
        <v>774</v>
      </c>
    </row>
    <row r="2419" spans="1:3" x14ac:dyDescent="0.3">
      <c r="A2419">
        <v>2418</v>
      </c>
      <c r="B2419" t="s">
        <v>802</v>
      </c>
      <c r="C2419" t="s">
        <v>775</v>
      </c>
    </row>
    <row r="2420" spans="1:3" x14ac:dyDescent="0.3">
      <c r="A2420">
        <v>2419</v>
      </c>
      <c r="B2420" t="s">
        <v>802</v>
      </c>
      <c r="C2420" t="s">
        <v>778</v>
      </c>
    </row>
    <row r="2421" spans="1:3" x14ac:dyDescent="0.3">
      <c r="A2421">
        <v>2420</v>
      </c>
      <c r="B2421" t="s">
        <v>802</v>
      </c>
      <c r="C2421" t="s">
        <v>779</v>
      </c>
    </row>
    <row r="2422" spans="1:3" x14ac:dyDescent="0.3">
      <c r="A2422">
        <v>2421</v>
      </c>
      <c r="B2422" t="s">
        <v>802</v>
      </c>
      <c r="C2422" t="s">
        <v>781</v>
      </c>
    </row>
    <row r="2423" spans="1:3" x14ac:dyDescent="0.3">
      <c r="A2423">
        <v>2422</v>
      </c>
      <c r="B2423" t="s">
        <v>802</v>
      </c>
      <c r="C2423" t="s">
        <v>782</v>
      </c>
    </row>
    <row r="2424" spans="1:3" x14ac:dyDescent="0.3">
      <c r="A2424">
        <v>2423</v>
      </c>
      <c r="B2424" t="s">
        <v>802</v>
      </c>
      <c r="C2424" t="s">
        <v>784</v>
      </c>
    </row>
    <row r="2425" spans="1:3" x14ac:dyDescent="0.3">
      <c r="A2425">
        <v>2424</v>
      </c>
      <c r="B2425" t="s">
        <v>802</v>
      </c>
      <c r="C2425" t="s">
        <v>785</v>
      </c>
    </row>
    <row r="2426" spans="1:3" x14ac:dyDescent="0.3">
      <c r="A2426">
        <v>2425</v>
      </c>
      <c r="B2426" t="s">
        <v>802</v>
      </c>
      <c r="C2426" t="s">
        <v>786</v>
      </c>
    </row>
    <row r="2427" spans="1:3" x14ac:dyDescent="0.3">
      <c r="A2427">
        <v>2426</v>
      </c>
      <c r="B2427" t="s">
        <v>802</v>
      </c>
      <c r="C2427" t="s">
        <v>787</v>
      </c>
    </row>
    <row r="2428" spans="1:3" x14ac:dyDescent="0.3">
      <c r="A2428">
        <v>2427</v>
      </c>
      <c r="B2428" t="s">
        <v>802</v>
      </c>
      <c r="C2428" t="s">
        <v>790</v>
      </c>
    </row>
    <row r="2429" spans="1:3" x14ac:dyDescent="0.3">
      <c r="A2429">
        <v>2428</v>
      </c>
      <c r="B2429" t="s">
        <v>802</v>
      </c>
      <c r="C2429" t="s">
        <v>792</v>
      </c>
    </row>
    <row r="2430" spans="1:3" x14ac:dyDescent="0.3">
      <c r="A2430">
        <v>2429</v>
      </c>
      <c r="B2430" t="s">
        <v>802</v>
      </c>
      <c r="C2430" t="s">
        <v>793</v>
      </c>
    </row>
    <row r="2431" spans="1:3" x14ac:dyDescent="0.3">
      <c r="A2431">
        <v>2430</v>
      </c>
      <c r="B2431" t="s">
        <v>802</v>
      </c>
      <c r="C2431" t="s">
        <v>794</v>
      </c>
    </row>
    <row r="2432" spans="1:3" x14ac:dyDescent="0.3">
      <c r="A2432">
        <v>2431</v>
      </c>
      <c r="B2432" t="s">
        <v>802</v>
      </c>
      <c r="C2432" t="s">
        <v>795</v>
      </c>
    </row>
    <row r="2433" spans="1:3" x14ac:dyDescent="0.3">
      <c r="A2433">
        <v>2432</v>
      </c>
      <c r="B2433" t="s">
        <v>802</v>
      </c>
      <c r="C2433" t="s">
        <v>796</v>
      </c>
    </row>
    <row r="2434" spans="1:3" x14ac:dyDescent="0.3">
      <c r="A2434">
        <v>2433</v>
      </c>
      <c r="B2434" t="s">
        <v>802</v>
      </c>
      <c r="C2434" t="s">
        <v>797</v>
      </c>
    </row>
    <row r="2435" spans="1:3" x14ac:dyDescent="0.3">
      <c r="A2435">
        <v>2434</v>
      </c>
      <c r="B2435" t="s">
        <v>802</v>
      </c>
      <c r="C2435" t="s">
        <v>798</v>
      </c>
    </row>
    <row r="2436" spans="1:3" x14ac:dyDescent="0.3">
      <c r="A2436">
        <v>2435</v>
      </c>
      <c r="B2436" t="s">
        <v>802</v>
      </c>
      <c r="C2436" t="s">
        <v>799</v>
      </c>
    </row>
    <row r="2437" spans="1:3" x14ac:dyDescent="0.3">
      <c r="A2437">
        <v>2436</v>
      </c>
      <c r="B2437" t="s">
        <v>802</v>
      </c>
      <c r="C2437" t="s">
        <v>800</v>
      </c>
    </row>
    <row r="2438" spans="1:3" x14ac:dyDescent="0.3">
      <c r="A2438">
        <v>2437</v>
      </c>
      <c r="B2438" t="s">
        <v>802</v>
      </c>
      <c r="C2438" t="s">
        <v>801</v>
      </c>
    </row>
    <row r="2439" spans="1:3" x14ac:dyDescent="0.3">
      <c r="A2439">
        <v>2438</v>
      </c>
      <c r="B2439" t="s">
        <v>802</v>
      </c>
      <c r="C2439" t="s">
        <v>1026</v>
      </c>
    </row>
    <row r="2440" spans="1:3" x14ac:dyDescent="0.3">
      <c r="A2440">
        <v>2439</v>
      </c>
      <c r="B2440" t="s">
        <v>802</v>
      </c>
      <c r="C2440" t="s">
        <v>1120</v>
      </c>
    </row>
    <row r="2441" spans="1:3" x14ac:dyDescent="0.3">
      <c r="A2441">
        <v>2440</v>
      </c>
      <c r="B2441" t="s">
        <v>802</v>
      </c>
      <c r="C2441" t="s">
        <v>802</v>
      </c>
    </row>
    <row r="2442" spans="1:3" x14ac:dyDescent="0.3">
      <c r="A2442">
        <v>2441</v>
      </c>
      <c r="B2442" t="s">
        <v>802</v>
      </c>
      <c r="C2442" t="s">
        <v>869</v>
      </c>
    </row>
    <row r="2443" spans="1:3" x14ac:dyDescent="0.3">
      <c r="A2443">
        <v>2442</v>
      </c>
      <c r="B2443" t="s">
        <v>802</v>
      </c>
      <c r="C2443" t="s">
        <v>1038</v>
      </c>
    </row>
    <row r="2444" spans="1:3" x14ac:dyDescent="0.3">
      <c r="A2444">
        <v>2443</v>
      </c>
      <c r="B2444" t="s">
        <v>802</v>
      </c>
      <c r="C2444" t="s">
        <v>804</v>
      </c>
    </row>
    <row r="2445" spans="1:3" x14ac:dyDescent="0.3">
      <c r="A2445">
        <v>2444</v>
      </c>
      <c r="B2445" t="s">
        <v>802</v>
      </c>
      <c r="C2445" t="s">
        <v>805</v>
      </c>
    </row>
    <row r="2446" spans="1:3" x14ac:dyDescent="0.3">
      <c r="A2446">
        <v>2445</v>
      </c>
      <c r="B2446" t="s">
        <v>802</v>
      </c>
      <c r="C2446" t="s">
        <v>1039</v>
      </c>
    </row>
    <row r="2447" spans="1:3" x14ac:dyDescent="0.3">
      <c r="A2447">
        <v>2446</v>
      </c>
      <c r="B2447" t="s">
        <v>802</v>
      </c>
      <c r="C2447" t="s">
        <v>870</v>
      </c>
    </row>
    <row r="2448" spans="1:3" x14ac:dyDescent="0.3">
      <c r="A2448">
        <v>2447</v>
      </c>
      <c r="B2448" t="s">
        <v>802</v>
      </c>
      <c r="C2448" t="s">
        <v>806</v>
      </c>
    </row>
    <row r="2449" spans="1:3" x14ac:dyDescent="0.3">
      <c r="A2449">
        <v>2448</v>
      </c>
      <c r="B2449" t="s">
        <v>802</v>
      </c>
      <c r="C2449" t="s">
        <v>908</v>
      </c>
    </row>
    <row r="2450" spans="1:3" x14ac:dyDescent="0.3">
      <c r="A2450">
        <v>2449</v>
      </c>
      <c r="B2450" t="s">
        <v>802</v>
      </c>
      <c r="C2450" t="s">
        <v>807</v>
      </c>
    </row>
    <row r="2451" spans="1:3" x14ac:dyDescent="0.3">
      <c r="A2451">
        <v>2450</v>
      </c>
      <c r="B2451" t="s">
        <v>802</v>
      </c>
      <c r="C2451" t="s">
        <v>1128</v>
      </c>
    </row>
    <row r="2452" spans="1:3" x14ac:dyDescent="0.3">
      <c r="A2452">
        <v>2451</v>
      </c>
      <c r="B2452" t="s">
        <v>802</v>
      </c>
      <c r="C2452" t="s">
        <v>808</v>
      </c>
    </row>
    <row r="2453" spans="1:3" x14ac:dyDescent="0.3">
      <c r="A2453">
        <v>2452</v>
      </c>
      <c r="B2453" t="s">
        <v>802</v>
      </c>
      <c r="C2453" t="s">
        <v>1130</v>
      </c>
    </row>
    <row r="2454" spans="1:3" x14ac:dyDescent="0.3">
      <c r="A2454">
        <v>2453</v>
      </c>
      <c r="B2454" t="s">
        <v>802</v>
      </c>
      <c r="C2454" t="s">
        <v>809</v>
      </c>
    </row>
    <row r="2455" spans="1:3" x14ac:dyDescent="0.3">
      <c r="A2455">
        <v>2454</v>
      </c>
      <c r="B2455" t="s">
        <v>802</v>
      </c>
      <c r="C2455" t="s">
        <v>810</v>
      </c>
    </row>
    <row r="2456" spans="1:3" x14ac:dyDescent="0.3">
      <c r="A2456">
        <v>2455</v>
      </c>
      <c r="B2456" t="s">
        <v>802</v>
      </c>
      <c r="C2456" t="s">
        <v>812</v>
      </c>
    </row>
    <row r="2457" spans="1:3" x14ac:dyDescent="0.3">
      <c r="A2457">
        <v>2456</v>
      </c>
      <c r="B2457" t="s">
        <v>802</v>
      </c>
      <c r="C2457" t="s">
        <v>813</v>
      </c>
    </row>
    <row r="2458" spans="1:3" x14ac:dyDescent="0.3">
      <c r="A2458">
        <v>2457</v>
      </c>
      <c r="B2458" t="s">
        <v>802</v>
      </c>
      <c r="C2458" t="s">
        <v>814</v>
      </c>
    </row>
    <row r="2459" spans="1:3" x14ac:dyDescent="0.3">
      <c r="A2459">
        <v>2458</v>
      </c>
      <c r="B2459" t="s">
        <v>802</v>
      </c>
      <c r="C2459" t="s">
        <v>816</v>
      </c>
    </row>
    <row r="2460" spans="1:3" x14ac:dyDescent="0.3">
      <c r="A2460">
        <v>2459</v>
      </c>
      <c r="B2460" t="s">
        <v>802</v>
      </c>
      <c r="C2460" t="s">
        <v>817</v>
      </c>
    </row>
    <row r="2461" spans="1:3" x14ac:dyDescent="0.3">
      <c r="A2461">
        <v>2460</v>
      </c>
      <c r="B2461" t="s">
        <v>802</v>
      </c>
      <c r="C2461" t="s">
        <v>819</v>
      </c>
    </row>
    <row r="2462" spans="1:3" x14ac:dyDescent="0.3">
      <c r="A2462">
        <v>2461</v>
      </c>
      <c r="B2462" t="s">
        <v>802</v>
      </c>
      <c r="C2462" t="s">
        <v>821</v>
      </c>
    </row>
    <row r="2463" spans="1:3" x14ac:dyDescent="0.3">
      <c r="A2463">
        <v>2462</v>
      </c>
      <c r="B2463" t="s">
        <v>802</v>
      </c>
      <c r="C2463" t="s">
        <v>822</v>
      </c>
    </row>
    <row r="2464" spans="1:3" x14ac:dyDescent="0.3">
      <c r="A2464">
        <v>2463</v>
      </c>
      <c r="B2464" t="s">
        <v>802</v>
      </c>
      <c r="C2464" t="s">
        <v>1131</v>
      </c>
    </row>
    <row r="2465" spans="1:3" x14ac:dyDescent="0.3">
      <c r="A2465">
        <v>2464</v>
      </c>
      <c r="B2465" t="s">
        <v>802</v>
      </c>
      <c r="C2465" t="s">
        <v>823</v>
      </c>
    </row>
    <row r="2466" spans="1:3" x14ac:dyDescent="0.3">
      <c r="A2466">
        <v>2465</v>
      </c>
      <c r="B2466" t="s">
        <v>802</v>
      </c>
      <c r="C2466" t="s">
        <v>824</v>
      </c>
    </row>
    <row r="2467" spans="1:3" x14ac:dyDescent="0.3">
      <c r="A2467">
        <v>2466</v>
      </c>
      <c r="B2467" t="s">
        <v>802</v>
      </c>
      <c r="C2467" t="s">
        <v>988</v>
      </c>
    </row>
    <row r="2468" spans="1:3" x14ac:dyDescent="0.3">
      <c r="A2468">
        <v>2467</v>
      </c>
      <c r="B2468" t="s">
        <v>802</v>
      </c>
      <c r="C2468" t="s">
        <v>825</v>
      </c>
    </row>
    <row r="2469" spans="1:3" x14ac:dyDescent="0.3">
      <c r="A2469">
        <v>2468</v>
      </c>
      <c r="B2469" t="s">
        <v>802</v>
      </c>
      <c r="C2469" t="s">
        <v>827</v>
      </c>
    </row>
    <row r="2470" spans="1:3" x14ac:dyDescent="0.3">
      <c r="A2470">
        <v>2469</v>
      </c>
      <c r="B2470" t="s">
        <v>802</v>
      </c>
      <c r="C2470" t="s">
        <v>828</v>
      </c>
    </row>
    <row r="2471" spans="1:3" x14ac:dyDescent="0.3">
      <c r="A2471">
        <v>2470</v>
      </c>
      <c r="B2471" t="s">
        <v>802</v>
      </c>
      <c r="C2471" t="s">
        <v>970</v>
      </c>
    </row>
    <row r="2472" spans="1:3" x14ac:dyDescent="0.3">
      <c r="A2472">
        <v>2471</v>
      </c>
      <c r="B2472" t="s">
        <v>802</v>
      </c>
      <c r="C2472" t="s">
        <v>832</v>
      </c>
    </row>
    <row r="2473" spans="1:3" x14ac:dyDescent="0.3">
      <c r="A2473">
        <v>2472</v>
      </c>
      <c r="B2473" t="s">
        <v>802</v>
      </c>
      <c r="C2473" t="s">
        <v>877</v>
      </c>
    </row>
    <row r="2474" spans="1:3" x14ac:dyDescent="0.3">
      <c r="A2474">
        <v>2473</v>
      </c>
      <c r="B2474" t="s">
        <v>802</v>
      </c>
      <c r="C2474" t="s">
        <v>833</v>
      </c>
    </row>
    <row r="2475" spans="1:3" x14ac:dyDescent="0.3">
      <c r="A2475">
        <v>2474</v>
      </c>
      <c r="B2475" t="s">
        <v>802</v>
      </c>
      <c r="C2475" t="s">
        <v>1021</v>
      </c>
    </row>
    <row r="2476" spans="1:3" x14ac:dyDescent="0.3">
      <c r="A2476">
        <v>2475</v>
      </c>
      <c r="B2476" t="s">
        <v>802</v>
      </c>
      <c r="C2476" t="s">
        <v>909</v>
      </c>
    </row>
    <row r="2477" spans="1:3" x14ac:dyDescent="0.3">
      <c r="A2477">
        <v>2476</v>
      </c>
      <c r="B2477" t="s">
        <v>802</v>
      </c>
      <c r="C2477" t="s">
        <v>834</v>
      </c>
    </row>
    <row r="2478" spans="1:3" x14ac:dyDescent="0.3">
      <c r="A2478">
        <v>2477</v>
      </c>
      <c r="B2478" t="s">
        <v>802</v>
      </c>
      <c r="C2478" t="s">
        <v>878</v>
      </c>
    </row>
    <row r="2479" spans="1:3" x14ac:dyDescent="0.3">
      <c r="A2479">
        <v>2478</v>
      </c>
      <c r="B2479" t="s">
        <v>802</v>
      </c>
      <c r="C2479" t="s">
        <v>835</v>
      </c>
    </row>
    <row r="2480" spans="1:3" x14ac:dyDescent="0.3">
      <c r="A2480">
        <v>2479</v>
      </c>
      <c r="B2480" t="s">
        <v>802</v>
      </c>
      <c r="C2480" t="s">
        <v>836</v>
      </c>
    </row>
    <row r="2481" spans="1:3" x14ac:dyDescent="0.3">
      <c r="A2481">
        <v>2480</v>
      </c>
      <c r="B2481" t="s">
        <v>802</v>
      </c>
      <c r="C2481" t="s">
        <v>837</v>
      </c>
    </row>
    <row r="2482" spans="1:3" x14ac:dyDescent="0.3">
      <c r="A2482">
        <v>2481</v>
      </c>
      <c r="B2482" t="s">
        <v>802</v>
      </c>
      <c r="C2482" t="s">
        <v>879</v>
      </c>
    </row>
    <row r="2483" spans="1:3" x14ac:dyDescent="0.3">
      <c r="A2483">
        <v>2482</v>
      </c>
      <c r="B2483" t="s">
        <v>802</v>
      </c>
      <c r="C2483" t="s">
        <v>838</v>
      </c>
    </row>
    <row r="2484" spans="1:3" x14ac:dyDescent="0.3">
      <c r="A2484">
        <v>2483</v>
      </c>
      <c r="B2484" t="s">
        <v>802</v>
      </c>
      <c r="C2484" t="s">
        <v>881</v>
      </c>
    </row>
    <row r="2485" spans="1:3" x14ac:dyDescent="0.3">
      <c r="A2485">
        <v>2484</v>
      </c>
      <c r="B2485" t="s">
        <v>802</v>
      </c>
      <c r="C2485" t="s">
        <v>839</v>
      </c>
    </row>
    <row r="2486" spans="1:3" x14ac:dyDescent="0.3">
      <c r="A2486">
        <v>2485</v>
      </c>
      <c r="B2486" t="s">
        <v>802</v>
      </c>
      <c r="C2486" t="s">
        <v>934</v>
      </c>
    </row>
    <row r="2487" spans="1:3" x14ac:dyDescent="0.3">
      <c r="A2487">
        <v>2486</v>
      </c>
      <c r="B2487" t="s">
        <v>802</v>
      </c>
      <c r="C2487" t="s">
        <v>843</v>
      </c>
    </row>
    <row r="2488" spans="1:3" x14ac:dyDescent="0.3">
      <c r="A2488">
        <v>2487</v>
      </c>
      <c r="B2488" t="s">
        <v>802</v>
      </c>
      <c r="C2488" t="s">
        <v>1132</v>
      </c>
    </row>
    <row r="2489" spans="1:3" x14ac:dyDescent="0.3">
      <c r="A2489">
        <v>2488</v>
      </c>
      <c r="B2489" t="s">
        <v>802</v>
      </c>
      <c r="C2489" t="s">
        <v>887</v>
      </c>
    </row>
    <row r="2490" spans="1:3" x14ac:dyDescent="0.3">
      <c r="A2490">
        <v>2489</v>
      </c>
      <c r="B2490" t="s">
        <v>802</v>
      </c>
      <c r="C2490" t="s">
        <v>846</v>
      </c>
    </row>
    <row r="2491" spans="1:3" x14ac:dyDescent="0.3">
      <c r="A2491">
        <v>2490</v>
      </c>
      <c r="B2491" t="s">
        <v>802</v>
      </c>
      <c r="C2491" t="s">
        <v>889</v>
      </c>
    </row>
    <row r="2492" spans="1:3" x14ac:dyDescent="0.3">
      <c r="A2492">
        <v>2491</v>
      </c>
      <c r="B2492" t="s">
        <v>802</v>
      </c>
      <c r="C2492" t="s">
        <v>916</v>
      </c>
    </row>
    <row r="2493" spans="1:3" x14ac:dyDescent="0.3">
      <c r="A2493">
        <v>2492</v>
      </c>
      <c r="B2493" t="s">
        <v>802</v>
      </c>
      <c r="C2493" t="s">
        <v>1022</v>
      </c>
    </row>
    <row r="2494" spans="1:3" x14ac:dyDescent="0.3">
      <c r="A2494">
        <v>2493</v>
      </c>
      <c r="B2494" t="s">
        <v>802</v>
      </c>
      <c r="C2494" t="s">
        <v>848</v>
      </c>
    </row>
    <row r="2495" spans="1:3" x14ac:dyDescent="0.3">
      <c r="A2495">
        <v>2494</v>
      </c>
      <c r="B2495" t="s">
        <v>802</v>
      </c>
      <c r="C2495" t="s">
        <v>1016</v>
      </c>
    </row>
    <row r="2496" spans="1:3" x14ac:dyDescent="0.3">
      <c r="A2496">
        <v>2495</v>
      </c>
      <c r="B2496" t="s">
        <v>802</v>
      </c>
      <c r="C2496" t="s">
        <v>992</v>
      </c>
    </row>
    <row r="2497" spans="1:3" x14ac:dyDescent="0.3">
      <c r="A2497">
        <v>2496</v>
      </c>
      <c r="B2497" t="s">
        <v>802</v>
      </c>
      <c r="C2497" t="s">
        <v>855</v>
      </c>
    </row>
    <row r="2498" spans="1:3" x14ac:dyDescent="0.3">
      <c r="A2498">
        <v>2497</v>
      </c>
      <c r="B2498" t="s">
        <v>802</v>
      </c>
      <c r="C2498" t="s">
        <v>1127</v>
      </c>
    </row>
    <row r="2499" spans="1:3" x14ac:dyDescent="0.3">
      <c r="A2499">
        <v>2498</v>
      </c>
      <c r="B2499" t="s">
        <v>802</v>
      </c>
      <c r="C2499" t="s">
        <v>960</v>
      </c>
    </row>
    <row r="2500" spans="1:3" x14ac:dyDescent="0.3">
      <c r="A2500">
        <v>2499</v>
      </c>
      <c r="B2500" t="s">
        <v>802</v>
      </c>
      <c r="C2500" t="s">
        <v>1133</v>
      </c>
    </row>
    <row r="2501" spans="1:3" x14ac:dyDescent="0.3">
      <c r="A2501">
        <v>2500</v>
      </c>
      <c r="B2501" t="s">
        <v>802</v>
      </c>
      <c r="C2501" t="s">
        <v>1081</v>
      </c>
    </row>
    <row r="2502" spans="1:3" x14ac:dyDescent="0.3">
      <c r="A2502">
        <v>2501</v>
      </c>
      <c r="B2502" t="s">
        <v>802</v>
      </c>
      <c r="C2502" t="s">
        <v>1083</v>
      </c>
    </row>
    <row r="2503" spans="1:3" x14ac:dyDescent="0.3">
      <c r="A2503">
        <v>2502</v>
      </c>
      <c r="B2503" t="s">
        <v>802</v>
      </c>
      <c r="C2503" t="s">
        <v>1058</v>
      </c>
    </row>
    <row r="2504" spans="1:3" x14ac:dyDescent="0.3">
      <c r="A2504">
        <v>2503</v>
      </c>
      <c r="B2504" t="s">
        <v>802</v>
      </c>
      <c r="C2504" t="s">
        <v>1134</v>
      </c>
    </row>
    <row r="2505" spans="1:3" x14ac:dyDescent="0.3">
      <c r="A2505">
        <v>2504</v>
      </c>
      <c r="B2505" t="s">
        <v>802</v>
      </c>
      <c r="C2505" t="s">
        <v>1135</v>
      </c>
    </row>
    <row r="2506" spans="1:3" x14ac:dyDescent="0.3">
      <c r="A2506">
        <v>2505</v>
      </c>
      <c r="B2506" t="s">
        <v>869</v>
      </c>
      <c r="C2506" t="s">
        <v>773</v>
      </c>
    </row>
    <row r="2507" spans="1:3" x14ac:dyDescent="0.3">
      <c r="A2507">
        <v>2506</v>
      </c>
      <c r="B2507" t="s">
        <v>869</v>
      </c>
      <c r="C2507" t="s">
        <v>782</v>
      </c>
    </row>
    <row r="2508" spans="1:3" x14ac:dyDescent="0.3">
      <c r="A2508">
        <v>2507</v>
      </c>
      <c r="B2508" t="s">
        <v>869</v>
      </c>
      <c r="C2508" t="s">
        <v>793</v>
      </c>
    </row>
    <row r="2509" spans="1:3" x14ac:dyDescent="0.3">
      <c r="A2509">
        <v>2508</v>
      </c>
      <c r="B2509" t="s">
        <v>869</v>
      </c>
      <c r="C2509" t="s">
        <v>798</v>
      </c>
    </row>
    <row r="2510" spans="1:3" x14ac:dyDescent="0.3">
      <c r="A2510">
        <v>2509</v>
      </c>
      <c r="B2510" t="s">
        <v>869</v>
      </c>
      <c r="C2510" t="s">
        <v>801</v>
      </c>
    </row>
    <row r="2511" spans="1:3" x14ac:dyDescent="0.3">
      <c r="A2511">
        <v>2510</v>
      </c>
      <c r="B2511" t="s">
        <v>869</v>
      </c>
      <c r="C2511" t="s">
        <v>802</v>
      </c>
    </row>
    <row r="2512" spans="1:3" x14ac:dyDescent="0.3">
      <c r="A2512">
        <v>2511</v>
      </c>
      <c r="B2512" t="s">
        <v>869</v>
      </c>
      <c r="C2512" t="s">
        <v>1038</v>
      </c>
    </row>
    <row r="2513" spans="1:3" x14ac:dyDescent="0.3">
      <c r="A2513">
        <v>2512</v>
      </c>
      <c r="B2513" t="s">
        <v>869</v>
      </c>
      <c r="C2513" t="s">
        <v>803</v>
      </c>
    </row>
    <row r="2514" spans="1:3" x14ac:dyDescent="0.3">
      <c r="A2514">
        <v>2513</v>
      </c>
      <c r="B2514" t="s">
        <v>869</v>
      </c>
      <c r="C2514" t="s">
        <v>1039</v>
      </c>
    </row>
    <row r="2515" spans="1:3" x14ac:dyDescent="0.3">
      <c r="A2515">
        <v>2514</v>
      </c>
      <c r="B2515" t="s">
        <v>869</v>
      </c>
      <c r="C2515" t="s">
        <v>1000</v>
      </c>
    </row>
    <row r="2516" spans="1:3" x14ac:dyDescent="0.3">
      <c r="A2516">
        <v>2515</v>
      </c>
      <c r="B2516" t="s">
        <v>869</v>
      </c>
      <c r="C2516" t="s">
        <v>812</v>
      </c>
    </row>
    <row r="2517" spans="1:3" x14ac:dyDescent="0.3">
      <c r="A2517">
        <v>2516</v>
      </c>
      <c r="B2517" t="s">
        <v>869</v>
      </c>
      <c r="C2517" t="s">
        <v>813</v>
      </c>
    </row>
    <row r="2518" spans="1:3" x14ac:dyDescent="0.3">
      <c r="A2518">
        <v>2517</v>
      </c>
      <c r="B2518" t="s">
        <v>869</v>
      </c>
      <c r="C2518" t="s">
        <v>1108</v>
      </c>
    </row>
    <row r="2519" spans="1:3" x14ac:dyDescent="0.3">
      <c r="A2519">
        <v>2518</v>
      </c>
      <c r="B2519" t="s">
        <v>1038</v>
      </c>
      <c r="C2519" t="s">
        <v>787</v>
      </c>
    </row>
    <row r="2520" spans="1:3" x14ac:dyDescent="0.3">
      <c r="A2520">
        <v>2519</v>
      </c>
      <c r="B2520" t="s">
        <v>1038</v>
      </c>
      <c r="C2520" t="s">
        <v>788</v>
      </c>
    </row>
    <row r="2521" spans="1:3" x14ac:dyDescent="0.3">
      <c r="A2521">
        <v>2520</v>
      </c>
      <c r="B2521" t="s">
        <v>1038</v>
      </c>
      <c r="C2521" t="s">
        <v>796</v>
      </c>
    </row>
    <row r="2522" spans="1:3" x14ac:dyDescent="0.3">
      <c r="A2522">
        <v>2521</v>
      </c>
      <c r="B2522" t="s">
        <v>1038</v>
      </c>
      <c r="C2522" t="s">
        <v>800</v>
      </c>
    </row>
    <row r="2523" spans="1:3" x14ac:dyDescent="0.3">
      <c r="A2523">
        <v>2522</v>
      </c>
      <c r="B2523" t="s">
        <v>1038</v>
      </c>
      <c r="C2523" t="s">
        <v>801</v>
      </c>
    </row>
    <row r="2524" spans="1:3" x14ac:dyDescent="0.3">
      <c r="A2524">
        <v>2523</v>
      </c>
      <c r="B2524" t="s">
        <v>1038</v>
      </c>
      <c r="C2524" t="s">
        <v>1120</v>
      </c>
    </row>
    <row r="2525" spans="1:3" x14ac:dyDescent="0.3">
      <c r="A2525">
        <v>2524</v>
      </c>
      <c r="B2525" t="s">
        <v>1038</v>
      </c>
      <c r="C2525" t="s">
        <v>802</v>
      </c>
    </row>
    <row r="2526" spans="1:3" x14ac:dyDescent="0.3">
      <c r="A2526">
        <v>2525</v>
      </c>
      <c r="B2526" t="s">
        <v>1038</v>
      </c>
      <c r="C2526" t="s">
        <v>869</v>
      </c>
    </row>
    <row r="2527" spans="1:3" x14ac:dyDescent="0.3">
      <c r="A2527">
        <v>2526</v>
      </c>
      <c r="B2527" t="s">
        <v>1038</v>
      </c>
      <c r="C2527" t="s">
        <v>804</v>
      </c>
    </row>
    <row r="2528" spans="1:3" x14ac:dyDescent="0.3">
      <c r="A2528">
        <v>2527</v>
      </c>
      <c r="B2528" t="s">
        <v>1038</v>
      </c>
      <c r="C2528" t="s">
        <v>805</v>
      </c>
    </row>
    <row r="2529" spans="1:3" x14ac:dyDescent="0.3">
      <c r="A2529">
        <v>2528</v>
      </c>
      <c r="B2529" t="s">
        <v>1038</v>
      </c>
      <c r="C2529" t="s">
        <v>1000</v>
      </c>
    </row>
    <row r="2530" spans="1:3" x14ac:dyDescent="0.3">
      <c r="A2530">
        <v>2529</v>
      </c>
      <c r="B2530" t="s">
        <v>1038</v>
      </c>
      <c r="C2530" t="s">
        <v>828</v>
      </c>
    </row>
    <row r="2531" spans="1:3" x14ac:dyDescent="0.3">
      <c r="A2531">
        <v>2530</v>
      </c>
      <c r="B2531" t="s">
        <v>1038</v>
      </c>
      <c r="C2531" t="s">
        <v>970</v>
      </c>
    </row>
    <row r="2532" spans="1:3" x14ac:dyDescent="0.3">
      <c r="A2532">
        <v>2531</v>
      </c>
      <c r="B2532" t="s">
        <v>803</v>
      </c>
      <c r="C2532" t="s">
        <v>769</v>
      </c>
    </row>
    <row r="2533" spans="1:3" x14ac:dyDescent="0.3">
      <c r="A2533">
        <v>2532</v>
      </c>
      <c r="B2533" t="s">
        <v>803</v>
      </c>
      <c r="C2533" t="s">
        <v>774</v>
      </c>
    </row>
    <row r="2534" spans="1:3" x14ac:dyDescent="0.3">
      <c r="A2534">
        <v>2533</v>
      </c>
      <c r="B2534" t="s">
        <v>803</v>
      </c>
      <c r="C2534" t="s">
        <v>787</v>
      </c>
    </row>
    <row r="2535" spans="1:3" x14ac:dyDescent="0.3">
      <c r="A2535">
        <v>2534</v>
      </c>
      <c r="B2535" t="s">
        <v>803</v>
      </c>
      <c r="C2535" t="s">
        <v>792</v>
      </c>
    </row>
    <row r="2536" spans="1:3" x14ac:dyDescent="0.3">
      <c r="A2536">
        <v>2535</v>
      </c>
      <c r="B2536" t="s">
        <v>803</v>
      </c>
      <c r="C2536" t="s">
        <v>794</v>
      </c>
    </row>
    <row r="2537" spans="1:3" x14ac:dyDescent="0.3">
      <c r="A2537">
        <v>2536</v>
      </c>
      <c r="B2537" t="s">
        <v>803</v>
      </c>
      <c r="C2537" t="s">
        <v>795</v>
      </c>
    </row>
    <row r="2538" spans="1:3" x14ac:dyDescent="0.3">
      <c r="A2538">
        <v>2537</v>
      </c>
      <c r="B2538" t="s">
        <v>803</v>
      </c>
      <c r="C2538" t="s">
        <v>796</v>
      </c>
    </row>
    <row r="2539" spans="1:3" x14ac:dyDescent="0.3">
      <c r="A2539">
        <v>2538</v>
      </c>
      <c r="B2539" t="s">
        <v>803</v>
      </c>
      <c r="C2539" t="s">
        <v>797</v>
      </c>
    </row>
    <row r="2540" spans="1:3" x14ac:dyDescent="0.3">
      <c r="A2540">
        <v>2539</v>
      </c>
      <c r="B2540" t="s">
        <v>803</v>
      </c>
      <c r="C2540" t="s">
        <v>1079</v>
      </c>
    </row>
    <row r="2541" spans="1:3" x14ac:dyDescent="0.3">
      <c r="A2541">
        <v>2540</v>
      </c>
      <c r="B2541" t="s">
        <v>803</v>
      </c>
      <c r="C2541" t="s">
        <v>798</v>
      </c>
    </row>
    <row r="2542" spans="1:3" x14ac:dyDescent="0.3">
      <c r="A2542">
        <v>2541</v>
      </c>
      <c r="B2542" t="s">
        <v>803</v>
      </c>
      <c r="C2542" t="s">
        <v>1025</v>
      </c>
    </row>
    <row r="2543" spans="1:3" x14ac:dyDescent="0.3">
      <c r="A2543">
        <v>2542</v>
      </c>
      <c r="B2543" t="s">
        <v>803</v>
      </c>
      <c r="C2543" t="s">
        <v>801</v>
      </c>
    </row>
    <row r="2544" spans="1:3" x14ac:dyDescent="0.3">
      <c r="A2544">
        <v>2543</v>
      </c>
      <c r="B2544" t="s">
        <v>803</v>
      </c>
      <c r="C2544" t="s">
        <v>869</v>
      </c>
    </row>
    <row r="2545" spans="1:3" x14ac:dyDescent="0.3">
      <c r="A2545">
        <v>2544</v>
      </c>
      <c r="B2545" t="s">
        <v>803</v>
      </c>
      <c r="C2545" t="s">
        <v>804</v>
      </c>
    </row>
    <row r="2546" spans="1:3" x14ac:dyDescent="0.3">
      <c r="A2546">
        <v>2545</v>
      </c>
      <c r="B2546" t="s">
        <v>803</v>
      </c>
      <c r="C2546" t="s">
        <v>1039</v>
      </c>
    </row>
    <row r="2547" spans="1:3" x14ac:dyDescent="0.3">
      <c r="A2547">
        <v>2546</v>
      </c>
      <c r="B2547" t="s">
        <v>803</v>
      </c>
      <c r="C2547" t="s">
        <v>1000</v>
      </c>
    </row>
    <row r="2548" spans="1:3" x14ac:dyDescent="0.3">
      <c r="A2548">
        <v>2547</v>
      </c>
      <c r="B2548" t="s">
        <v>803</v>
      </c>
      <c r="C2548" t="s">
        <v>815</v>
      </c>
    </row>
    <row r="2549" spans="1:3" x14ac:dyDescent="0.3">
      <c r="A2549">
        <v>2548</v>
      </c>
      <c r="B2549" t="s">
        <v>804</v>
      </c>
      <c r="C2549" t="s">
        <v>769</v>
      </c>
    </row>
    <row r="2550" spans="1:3" x14ac:dyDescent="0.3">
      <c r="A2550">
        <v>2549</v>
      </c>
      <c r="B2550" t="s">
        <v>804</v>
      </c>
      <c r="C2550" t="s">
        <v>778</v>
      </c>
    </row>
    <row r="2551" spans="1:3" x14ac:dyDescent="0.3">
      <c r="A2551">
        <v>2550</v>
      </c>
      <c r="B2551" t="s">
        <v>804</v>
      </c>
      <c r="C2551" t="s">
        <v>787</v>
      </c>
    </row>
    <row r="2552" spans="1:3" x14ac:dyDescent="0.3">
      <c r="A2552">
        <v>2551</v>
      </c>
      <c r="B2552" t="s">
        <v>804</v>
      </c>
      <c r="C2552" t="s">
        <v>792</v>
      </c>
    </row>
    <row r="2553" spans="1:3" x14ac:dyDescent="0.3">
      <c r="A2553">
        <v>2552</v>
      </c>
      <c r="B2553" t="s">
        <v>804</v>
      </c>
      <c r="C2553" t="s">
        <v>795</v>
      </c>
    </row>
    <row r="2554" spans="1:3" x14ac:dyDescent="0.3">
      <c r="A2554">
        <v>2553</v>
      </c>
      <c r="B2554" t="s">
        <v>804</v>
      </c>
      <c r="C2554" t="s">
        <v>950</v>
      </c>
    </row>
    <row r="2555" spans="1:3" x14ac:dyDescent="0.3">
      <c r="A2555">
        <v>2554</v>
      </c>
      <c r="B2555" t="s">
        <v>804</v>
      </c>
      <c r="C2555" t="s">
        <v>1079</v>
      </c>
    </row>
    <row r="2556" spans="1:3" x14ac:dyDescent="0.3">
      <c r="A2556">
        <v>2555</v>
      </c>
      <c r="B2556" t="s">
        <v>804</v>
      </c>
      <c r="C2556" t="s">
        <v>800</v>
      </c>
    </row>
    <row r="2557" spans="1:3" x14ac:dyDescent="0.3">
      <c r="A2557">
        <v>2556</v>
      </c>
      <c r="B2557" t="s">
        <v>804</v>
      </c>
      <c r="C2557" t="s">
        <v>1119</v>
      </c>
    </row>
    <row r="2558" spans="1:3" x14ac:dyDescent="0.3">
      <c r="A2558">
        <v>2557</v>
      </c>
      <c r="B2558" t="s">
        <v>804</v>
      </c>
      <c r="C2558" t="s">
        <v>801</v>
      </c>
    </row>
    <row r="2559" spans="1:3" x14ac:dyDescent="0.3">
      <c r="A2559">
        <v>2558</v>
      </c>
      <c r="B2559" t="s">
        <v>804</v>
      </c>
      <c r="C2559" t="s">
        <v>1120</v>
      </c>
    </row>
    <row r="2560" spans="1:3" x14ac:dyDescent="0.3">
      <c r="A2560">
        <v>2559</v>
      </c>
      <c r="B2560" t="s">
        <v>804</v>
      </c>
      <c r="C2560" t="s">
        <v>802</v>
      </c>
    </row>
    <row r="2561" spans="1:3" x14ac:dyDescent="0.3">
      <c r="A2561">
        <v>2560</v>
      </c>
      <c r="B2561" t="s">
        <v>804</v>
      </c>
      <c r="C2561" t="s">
        <v>1038</v>
      </c>
    </row>
    <row r="2562" spans="1:3" x14ac:dyDescent="0.3">
      <c r="A2562">
        <v>2561</v>
      </c>
      <c r="B2562" t="s">
        <v>804</v>
      </c>
      <c r="C2562" t="s">
        <v>803</v>
      </c>
    </row>
    <row r="2563" spans="1:3" x14ac:dyDescent="0.3">
      <c r="A2563">
        <v>2562</v>
      </c>
      <c r="B2563" t="s">
        <v>804</v>
      </c>
      <c r="C2563" t="s">
        <v>1039</v>
      </c>
    </row>
    <row r="2564" spans="1:3" x14ac:dyDescent="0.3">
      <c r="A2564">
        <v>2563</v>
      </c>
      <c r="B2564" t="s">
        <v>804</v>
      </c>
      <c r="C2564" t="s">
        <v>1000</v>
      </c>
    </row>
    <row r="2565" spans="1:3" x14ac:dyDescent="0.3">
      <c r="A2565">
        <v>2564</v>
      </c>
      <c r="B2565" t="s">
        <v>804</v>
      </c>
      <c r="C2565" t="s">
        <v>870</v>
      </c>
    </row>
    <row r="2566" spans="1:3" x14ac:dyDescent="0.3">
      <c r="A2566">
        <v>2565</v>
      </c>
      <c r="B2566" t="s">
        <v>804</v>
      </c>
      <c r="C2566" t="s">
        <v>829</v>
      </c>
    </row>
    <row r="2567" spans="1:3" x14ac:dyDescent="0.3">
      <c r="A2567">
        <v>2566</v>
      </c>
      <c r="B2567" t="s">
        <v>804</v>
      </c>
      <c r="C2567" t="s">
        <v>960</v>
      </c>
    </row>
    <row r="2568" spans="1:3" x14ac:dyDescent="0.3">
      <c r="A2568">
        <v>2567</v>
      </c>
      <c r="B2568" t="s">
        <v>805</v>
      </c>
      <c r="C2568" t="s">
        <v>769</v>
      </c>
    </row>
    <row r="2569" spans="1:3" x14ac:dyDescent="0.3">
      <c r="A2569">
        <v>2568</v>
      </c>
      <c r="B2569" t="s">
        <v>805</v>
      </c>
      <c r="C2569" t="s">
        <v>773</v>
      </c>
    </row>
    <row r="2570" spans="1:3" x14ac:dyDescent="0.3">
      <c r="A2570">
        <v>2569</v>
      </c>
      <c r="B2570" t="s">
        <v>805</v>
      </c>
      <c r="C2570" t="s">
        <v>900</v>
      </c>
    </row>
    <row r="2571" spans="1:3" x14ac:dyDescent="0.3">
      <c r="A2571">
        <v>2570</v>
      </c>
      <c r="B2571" t="s">
        <v>805</v>
      </c>
      <c r="C2571" t="s">
        <v>774</v>
      </c>
    </row>
    <row r="2572" spans="1:3" x14ac:dyDescent="0.3">
      <c r="A2572">
        <v>2571</v>
      </c>
      <c r="B2572" t="s">
        <v>805</v>
      </c>
      <c r="C2572" t="s">
        <v>775</v>
      </c>
    </row>
    <row r="2573" spans="1:3" x14ac:dyDescent="0.3">
      <c r="A2573">
        <v>2572</v>
      </c>
      <c r="B2573" t="s">
        <v>805</v>
      </c>
      <c r="C2573" t="s">
        <v>778</v>
      </c>
    </row>
    <row r="2574" spans="1:3" x14ac:dyDescent="0.3">
      <c r="A2574">
        <v>2573</v>
      </c>
      <c r="B2574" t="s">
        <v>805</v>
      </c>
      <c r="C2574" t="s">
        <v>968</v>
      </c>
    </row>
    <row r="2575" spans="1:3" x14ac:dyDescent="0.3">
      <c r="A2575">
        <v>2574</v>
      </c>
      <c r="B2575" t="s">
        <v>805</v>
      </c>
      <c r="C2575" t="s">
        <v>779</v>
      </c>
    </row>
    <row r="2576" spans="1:3" x14ac:dyDescent="0.3">
      <c r="A2576">
        <v>2575</v>
      </c>
      <c r="B2576" t="s">
        <v>805</v>
      </c>
      <c r="C2576" t="s">
        <v>781</v>
      </c>
    </row>
    <row r="2577" spans="1:3" x14ac:dyDescent="0.3">
      <c r="A2577">
        <v>2576</v>
      </c>
      <c r="B2577" t="s">
        <v>805</v>
      </c>
      <c r="C2577" t="s">
        <v>925</v>
      </c>
    </row>
    <row r="2578" spans="1:3" x14ac:dyDescent="0.3">
      <c r="A2578">
        <v>2577</v>
      </c>
      <c r="B2578" t="s">
        <v>805</v>
      </c>
      <c r="C2578" t="s">
        <v>782</v>
      </c>
    </row>
    <row r="2579" spans="1:3" x14ac:dyDescent="0.3">
      <c r="A2579">
        <v>2578</v>
      </c>
      <c r="B2579" t="s">
        <v>805</v>
      </c>
      <c r="C2579" t="s">
        <v>784</v>
      </c>
    </row>
    <row r="2580" spans="1:3" x14ac:dyDescent="0.3">
      <c r="A2580">
        <v>2579</v>
      </c>
      <c r="B2580" t="s">
        <v>805</v>
      </c>
      <c r="C2580" t="s">
        <v>785</v>
      </c>
    </row>
    <row r="2581" spans="1:3" x14ac:dyDescent="0.3">
      <c r="A2581">
        <v>2580</v>
      </c>
      <c r="B2581" t="s">
        <v>805</v>
      </c>
      <c r="C2581" t="s">
        <v>786</v>
      </c>
    </row>
    <row r="2582" spans="1:3" x14ac:dyDescent="0.3">
      <c r="A2582">
        <v>2581</v>
      </c>
      <c r="B2582" t="s">
        <v>805</v>
      </c>
      <c r="C2582" t="s">
        <v>787</v>
      </c>
    </row>
    <row r="2583" spans="1:3" x14ac:dyDescent="0.3">
      <c r="A2583">
        <v>2582</v>
      </c>
      <c r="B2583" t="s">
        <v>805</v>
      </c>
      <c r="C2583" t="s">
        <v>788</v>
      </c>
    </row>
    <row r="2584" spans="1:3" x14ac:dyDescent="0.3">
      <c r="A2584">
        <v>2583</v>
      </c>
      <c r="B2584" t="s">
        <v>805</v>
      </c>
      <c r="C2584" t="s">
        <v>790</v>
      </c>
    </row>
    <row r="2585" spans="1:3" x14ac:dyDescent="0.3">
      <c r="A2585">
        <v>2584</v>
      </c>
      <c r="B2585" t="s">
        <v>805</v>
      </c>
      <c r="C2585" t="s">
        <v>792</v>
      </c>
    </row>
    <row r="2586" spans="1:3" x14ac:dyDescent="0.3">
      <c r="A2586">
        <v>2585</v>
      </c>
      <c r="B2586" t="s">
        <v>805</v>
      </c>
      <c r="C2586" t="s">
        <v>927</v>
      </c>
    </row>
    <row r="2587" spans="1:3" x14ac:dyDescent="0.3">
      <c r="A2587">
        <v>2586</v>
      </c>
      <c r="B2587" t="s">
        <v>805</v>
      </c>
      <c r="C2587" t="s">
        <v>793</v>
      </c>
    </row>
    <row r="2588" spans="1:3" x14ac:dyDescent="0.3">
      <c r="A2588">
        <v>2587</v>
      </c>
      <c r="B2588" t="s">
        <v>805</v>
      </c>
      <c r="C2588" t="s">
        <v>794</v>
      </c>
    </row>
    <row r="2589" spans="1:3" x14ac:dyDescent="0.3">
      <c r="A2589">
        <v>2588</v>
      </c>
      <c r="B2589" t="s">
        <v>805</v>
      </c>
      <c r="C2589" t="s">
        <v>930</v>
      </c>
    </row>
    <row r="2590" spans="1:3" x14ac:dyDescent="0.3">
      <c r="A2590">
        <v>2589</v>
      </c>
      <c r="B2590" t="s">
        <v>805</v>
      </c>
      <c r="C2590" t="s">
        <v>795</v>
      </c>
    </row>
    <row r="2591" spans="1:3" x14ac:dyDescent="0.3">
      <c r="A2591">
        <v>2590</v>
      </c>
      <c r="B2591" t="s">
        <v>805</v>
      </c>
      <c r="C2591" t="s">
        <v>796</v>
      </c>
    </row>
    <row r="2592" spans="1:3" x14ac:dyDescent="0.3">
      <c r="A2592">
        <v>2591</v>
      </c>
      <c r="B2592" t="s">
        <v>805</v>
      </c>
      <c r="C2592" t="s">
        <v>797</v>
      </c>
    </row>
    <row r="2593" spans="1:3" x14ac:dyDescent="0.3">
      <c r="A2593">
        <v>2592</v>
      </c>
      <c r="B2593" t="s">
        <v>805</v>
      </c>
      <c r="C2593" t="s">
        <v>868</v>
      </c>
    </row>
    <row r="2594" spans="1:3" x14ac:dyDescent="0.3">
      <c r="A2594">
        <v>2593</v>
      </c>
      <c r="B2594" t="s">
        <v>805</v>
      </c>
      <c r="C2594" t="s">
        <v>798</v>
      </c>
    </row>
    <row r="2595" spans="1:3" x14ac:dyDescent="0.3">
      <c r="A2595">
        <v>2594</v>
      </c>
      <c r="B2595" t="s">
        <v>805</v>
      </c>
      <c r="C2595" t="s">
        <v>800</v>
      </c>
    </row>
    <row r="2596" spans="1:3" x14ac:dyDescent="0.3">
      <c r="A2596">
        <v>2595</v>
      </c>
      <c r="B2596" t="s">
        <v>805</v>
      </c>
      <c r="C2596" t="s">
        <v>801</v>
      </c>
    </row>
    <row r="2597" spans="1:3" x14ac:dyDescent="0.3">
      <c r="A2597">
        <v>2596</v>
      </c>
      <c r="B2597" t="s">
        <v>805</v>
      </c>
      <c r="C2597" t="s">
        <v>802</v>
      </c>
    </row>
    <row r="2598" spans="1:3" x14ac:dyDescent="0.3">
      <c r="A2598">
        <v>2597</v>
      </c>
      <c r="B2598" t="s">
        <v>805</v>
      </c>
      <c r="C2598" t="s">
        <v>1038</v>
      </c>
    </row>
    <row r="2599" spans="1:3" x14ac:dyDescent="0.3">
      <c r="A2599">
        <v>2598</v>
      </c>
      <c r="B2599" t="s">
        <v>805</v>
      </c>
      <c r="C2599" t="s">
        <v>1000</v>
      </c>
    </row>
    <row r="2600" spans="1:3" x14ac:dyDescent="0.3">
      <c r="A2600">
        <v>2599</v>
      </c>
      <c r="B2600" t="s">
        <v>805</v>
      </c>
      <c r="C2600" t="s">
        <v>1004</v>
      </c>
    </row>
    <row r="2601" spans="1:3" x14ac:dyDescent="0.3">
      <c r="A2601">
        <v>2600</v>
      </c>
      <c r="B2601" t="s">
        <v>805</v>
      </c>
      <c r="C2601" t="s">
        <v>806</v>
      </c>
    </row>
    <row r="2602" spans="1:3" x14ac:dyDescent="0.3">
      <c r="A2602">
        <v>2601</v>
      </c>
      <c r="B2602" t="s">
        <v>805</v>
      </c>
      <c r="C2602" t="s">
        <v>807</v>
      </c>
    </row>
    <row r="2603" spans="1:3" x14ac:dyDescent="0.3">
      <c r="A2603">
        <v>2602</v>
      </c>
      <c r="B2603" t="s">
        <v>805</v>
      </c>
      <c r="C2603" t="s">
        <v>808</v>
      </c>
    </row>
    <row r="2604" spans="1:3" x14ac:dyDescent="0.3">
      <c r="A2604">
        <v>2603</v>
      </c>
      <c r="B2604" t="s">
        <v>805</v>
      </c>
      <c r="C2604" t="s">
        <v>1129</v>
      </c>
    </row>
    <row r="2605" spans="1:3" x14ac:dyDescent="0.3">
      <c r="A2605">
        <v>2604</v>
      </c>
      <c r="B2605" t="s">
        <v>805</v>
      </c>
      <c r="C2605" t="s">
        <v>809</v>
      </c>
    </row>
    <row r="2606" spans="1:3" x14ac:dyDescent="0.3">
      <c r="A2606">
        <v>2605</v>
      </c>
      <c r="B2606" t="s">
        <v>805</v>
      </c>
      <c r="C2606" t="s">
        <v>810</v>
      </c>
    </row>
    <row r="2607" spans="1:3" x14ac:dyDescent="0.3">
      <c r="A2607">
        <v>2606</v>
      </c>
      <c r="B2607" t="s">
        <v>805</v>
      </c>
      <c r="C2607" t="s">
        <v>812</v>
      </c>
    </row>
    <row r="2608" spans="1:3" x14ac:dyDescent="0.3">
      <c r="A2608">
        <v>2607</v>
      </c>
      <c r="B2608" t="s">
        <v>805</v>
      </c>
      <c r="C2608" t="s">
        <v>813</v>
      </c>
    </row>
    <row r="2609" spans="1:3" x14ac:dyDescent="0.3">
      <c r="A2609">
        <v>2608</v>
      </c>
      <c r="B2609" t="s">
        <v>805</v>
      </c>
      <c r="C2609" t="s">
        <v>874</v>
      </c>
    </row>
    <row r="2610" spans="1:3" x14ac:dyDescent="0.3">
      <c r="A2610">
        <v>2609</v>
      </c>
      <c r="B2610" t="s">
        <v>805</v>
      </c>
      <c r="C2610" t="s">
        <v>814</v>
      </c>
    </row>
    <row r="2611" spans="1:3" x14ac:dyDescent="0.3">
      <c r="A2611">
        <v>2610</v>
      </c>
      <c r="B2611" t="s">
        <v>805</v>
      </c>
      <c r="C2611" t="s">
        <v>816</v>
      </c>
    </row>
    <row r="2612" spans="1:3" x14ac:dyDescent="0.3">
      <c r="A2612">
        <v>2611</v>
      </c>
      <c r="B2612" t="s">
        <v>805</v>
      </c>
      <c r="C2612" t="s">
        <v>817</v>
      </c>
    </row>
    <row r="2613" spans="1:3" x14ac:dyDescent="0.3">
      <c r="A2613">
        <v>2612</v>
      </c>
      <c r="B2613" t="s">
        <v>805</v>
      </c>
      <c r="C2613" t="s">
        <v>820</v>
      </c>
    </row>
    <row r="2614" spans="1:3" x14ac:dyDescent="0.3">
      <c r="A2614">
        <v>2613</v>
      </c>
      <c r="B2614" t="s">
        <v>805</v>
      </c>
      <c r="C2614" t="s">
        <v>932</v>
      </c>
    </row>
    <row r="2615" spans="1:3" x14ac:dyDescent="0.3">
      <c r="A2615">
        <v>2614</v>
      </c>
      <c r="B2615" t="s">
        <v>805</v>
      </c>
      <c r="C2615" t="s">
        <v>821</v>
      </c>
    </row>
    <row r="2616" spans="1:3" x14ac:dyDescent="0.3">
      <c r="A2616">
        <v>2615</v>
      </c>
      <c r="B2616" t="s">
        <v>805</v>
      </c>
      <c r="C2616" t="s">
        <v>822</v>
      </c>
    </row>
    <row r="2617" spans="1:3" x14ac:dyDescent="0.3">
      <c r="A2617">
        <v>2616</v>
      </c>
      <c r="B2617" t="s">
        <v>805</v>
      </c>
      <c r="C2617" t="s">
        <v>823</v>
      </c>
    </row>
    <row r="2618" spans="1:3" x14ac:dyDescent="0.3">
      <c r="A2618">
        <v>2617</v>
      </c>
      <c r="B2618" t="s">
        <v>805</v>
      </c>
      <c r="C2618" t="s">
        <v>824</v>
      </c>
    </row>
    <row r="2619" spans="1:3" x14ac:dyDescent="0.3">
      <c r="A2619">
        <v>2618</v>
      </c>
      <c r="B2619" t="s">
        <v>805</v>
      </c>
      <c r="C2619" t="s">
        <v>988</v>
      </c>
    </row>
    <row r="2620" spans="1:3" x14ac:dyDescent="0.3">
      <c r="A2620">
        <v>2619</v>
      </c>
      <c r="B2620" t="s">
        <v>805</v>
      </c>
      <c r="C2620" t="s">
        <v>825</v>
      </c>
    </row>
    <row r="2621" spans="1:3" x14ac:dyDescent="0.3">
      <c r="A2621">
        <v>2620</v>
      </c>
      <c r="B2621" t="s">
        <v>805</v>
      </c>
      <c r="C2621" t="s">
        <v>826</v>
      </c>
    </row>
    <row r="2622" spans="1:3" x14ac:dyDescent="0.3">
      <c r="A2622">
        <v>2621</v>
      </c>
      <c r="B2622" t="s">
        <v>805</v>
      </c>
      <c r="C2622" t="s">
        <v>827</v>
      </c>
    </row>
    <row r="2623" spans="1:3" x14ac:dyDescent="0.3">
      <c r="A2623">
        <v>2622</v>
      </c>
      <c r="B2623" t="s">
        <v>805</v>
      </c>
      <c r="C2623" t="s">
        <v>828</v>
      </c>
    </row>
    <row r="2624" spans="1:3" x14ac:dyDescent="0.3">
      <c r="A2624">
        <v>2623</v>
      </c>
      <c r="B2624" t="s">
        <v>805</v>
      </c>
      <c r="C2624" t="s">
        <v>830</v>
      </c>
    </row>
    <row r="2625" spans="1:3" x14ac:dyDescent="0.3">
      <c r="A2625">
        <v>2624</v>
      </c>
      <c r="B2625" t="s">
        <v>805</v>
      </c>
      <c r="C2625" t="s">
        <v>832</v>
      </c>
    </row>
    <row r="2626" spans="1:3" x14ac:dyDescent="0.3">
      <c r="A2626">
        <v>2625</v>
      </c>
      <c r="B2626" t="s">
        <v>805</v>
      </c>
      <c r="C2626" t="s">
        <v>909</v>
      </c>
    </row>
    <row r="2627" spans="1:3" x14ac:dyDescent="0.3">
      <c r="A2627">
        <v>2626</v>
      </c>
      <c r="B2627" t="s">
        <v>805</v>
      </c>
      <c r="C2627" t="s">
        <v>834</v>
      </c>
    </row>
    <row r="2628" spans="1:3" x14ac:dyDescent="0.3">
      <c r="A2628">
        <v>2627</v>
      </c>
      <c r="B2628" t="s">
        <v>805</v>
      </c>
      <c r="C2628" t="s">
        <v>837</v>
      </c>
    </row>
    <row r="2629" spans="1:3" x14ac:dyDescent="0.3">
      <c r="A2629">
        <v>2628</v>
      </c>
      <c r="B2629" t="s">
        <v>805</v>
      </c>
      <c r="C2629" t="s">
        <v>879</v>
      </c>
    </row>
    <row r="2630" spans="1:3" x14ac:dyDescent="0.3">
      <c r="A2630">
        <v>2629</v>
      </c>
      <c r="B2630" t="s">
        <v>805</v>
      </c>
      <c r="C2630" t="s">
        <v>838</v>
      </c>
    </row>
    <row r="2631" spans="1:3" x14ac:dyDescent="0.3">
      <c r="A2631">
        <v>2630</v>
      </c>
      <c r="B2631" t="s">
        <v>805</v>
      </c>
      <c r="C2631" t="s">
        <v>910</v>
      </c>
    </row>
    <row r="2632" spans="1:3" x14ac:dyDescent="0.3">
      <c r="A2632">
        <v>2631</v>
      </c>
      <c r="B2632" t="s">
        <v>805</v>
      </c>
      <c r="C2632" t="s">
        <v>935</v>
      </c>
    </row>
    <row r="2633" spans="1:3" x14ac:dyDescent="0.3">
      <c r="A2633">
        <v>2632</v>
      </c>
      <c r="B2633" t="s">
        <v>805</v>
      </c>
      <c r="C2633" t="s">
        <v>974</v>
      </c>
    </row>
    <row r="2634" spans="1:3" x14ac:dyDescent="0.3">
      <c r="A2634">
        <v>2633</v>
      </c>
      <c r="B2634" t="s">
        <v>805</v>
      </c>
      <c r="C2634" t="s">
        <v>1012</v>
      </c>
    </row>
    <row r="2635" spans="1:3" x14ac:dyDescent="0.3">
      <c r="A2635">
        <v>2634</v>
      </c>
      <c r="B2635" t="s">
        <v>805</v>
      </c>
      <c r="C2635" t="s">
        <v>915</v>
      </c>
    </row>
    <row r="2636" spans="1:3" x14ac:dyDescent="0.3">
      <c r="A2636">
        <v>2635</v>
      </c>
      <c r="B2636" t="s">
        <v>805</v>
      </c>
      <c r="C2636" t="s">
        <v>845</v>
      </c>
    </row>
    <row r="2637" spans="1:3" x14ac:dyDescent="0.3">
      <c r="A2637">
        <v>2636</v>
      </c>
      <c r="B2637" t="s">
        <v>805</v>
      </c>
      <c r="C2637" t="s">
        <v>916</v>
      </c>
    </row>
    <row r="2638" spans="1:3" x14ac:dyDescent="0.3">
      <c r="A2638">
        <v>2637</v>
      </c>
      <c r="B2638" t="s">
        <v>805</v>
      </c>
      <c r="C2638" t="s">
        <v>1002</v>
      </c>
    </row>
    <row r="2639" spans="1:3" x14ac:dyDescent="0.3">
      <c r="A2639">
        <v>2638</v>
      </c>
      <c r="B2639" t="s">
        <v>805</v>
      </c>
      <c r="C2639" t="s">
        <v>1046</v>
      </c>
    </row>
    <row r="2640" spans="1:3" x14ac:dyDescent="0.3">
      <c r="A2640">
        <v>2639</v>
      </c>
      <c r="B2640" t="s">
        <v>805</v>
      </c>
      <c r="C2640" t="s">
        <v>1014</v>
      </c>
    </row>
    <row r="2641" spans="1:3" x14ac:dyDescent="0.3">
      <c r="A2641">
        <v>2640</v>
      </c>
      <c r="B2641" t="s">
        <v>805</v>
      </c>
      <c r="C2641" t="s">
        <v>1049</v>
      </c>
    </row>
    <row r="2642" spans="1:3" x14ac:dyDescent="0.3">
      <c r="A2642">
        <v>2641</v>
      </c>
      <c r="B2642" t="s">
        <v>805</v>
      </c>
      <c r="C2642" t="s">
        <v>1005</v>
      </c>
    </row>
    <row r="2643" spans="1:3" x14ac:dyDescent="0.3">
      <c r="A2643">
        <v>2642</v>
      </c>
      <c r="B2643" t="s">
        <v>805</v>
      </c>
      <c r="C2643" t="s">
        <v>1136</v>
      </c>
    </row>
    <row r="2644" spans="1:3" x14ac:dyDescent="0.3">
      <c r="A2644">
        <v>2643</v>
      </c>
      <c r="B2644" t="s">
        <v>805</v>
      </c>
      <c r="C2644" t="s">
        <v>1110</v>
      </c>
    </row>
    <row r="2645" spans="1:3" x14ac:dyDescent="0.3">
      <c r="A2645">
        <v>2644</v>
      </c>
      <c r="B2645" t="s">
        <v>805</v>
      </c>
      <c r="C2645" t="s">
        <v>1137</v>
      </c>
    </row>
    <row r="2646" spans="1:3" x14ac:dyDescent="0.3">
      <c r="A2646">
        <v>2645</v>
      </c>
      <c r="B2646" t="s">
        <v>805</v>
      </c>
      <c r="C2646" t="s">
        <v>992</v>
      </c>
    </row>
    <row r="2647" spans="1:3" x14ac:dyDescent="0.3">
      <c r="A2647">
        <v>2646</v>
      </c>
      <c r="B2647" t="s">
        <v>805</v>
      </c>
      <c r="C2647" t="s">
        <v>1103</v>
      </c>
    </row>
    <row r="2648" spans="1:3" x14ac:dyDescent="0.3">
      <c r="A2648">
        <v>2647</v>
      </c>
      <c r="B2648" t="s">
        <v>805</v>
      </c>
      <c r="C2648" t="s">
        <v>1138</v>
      </c>
    </row>
    <row r="2649" spans="1:3" x14ac:dyDescent="0.3">
      <c r="A2649">
        <v>2648</v>
      </c>
      <c r="B2649" t="s">
        <v>805</v>
      </c>
      <c r="C2649" t="s">
        <v>1001</v>
      </c>
    </row>
    <row r="2650" spans="1:3" x14ac:dyDescent="0.3">
      <c r="A2650">
        <v>2649</v>
      </c>
      <c r="B2650" t="s">
        <v>805</v>
      </c>
      <c r="C2650" t="s">
        <v>1058</v>
      </c>
    </row>
    <row r="2651" spans="1:3" x14ac:dyDescent="0.3">
      <c r="A2651">
        <v>2650</v>
      </c>
      <c r="B2651" t="s">
        <v>805</v>
      </c>
      <c r="C2651" t="s">
        <v>1134</v>
      </c>
    </row>
    <row r="2652" spans="1:3" x14ac:dyDescent="0.3">
      <c r="A2652">
        <v>2651</v>
      </c>
      <c r="B2652" t="s">
        <v>805</v>
      </c>
      <c r="C2652" t="s">
        <v>1139</v>
      </c>
    </row>
    <row r="2653" spans="1:3" x14ac:dyDescent="0.3">
      <c r="A2653">
        <v>2652</v>
      </c>
      <c r="B2653" t="s">
        <v>805</v>
      </c>
      <c r="C2653" t="s">
        <v>898</v>
      </c>
    </row>
    <row r="2654" spans="1:3" x14ac:dyDescent="0.3">
      <c r="A2654">
        <v>2653</v>
      </c>
      <c r="B2654" t="s">
        <v>805</v>
      </c>
      <c r="C2654" t="s">
        <v>863</v>
      </c>
    </row>
    <row r="2655" spans="1:3" x14ac:dyDescent="0.3">
      <c r="A2655">
        <v>2654</v>
      </c>
      <c r="B2655" t="s">
        <v>805</v>
      </c>
      <c r="C2655" t="s">
        <v>1140</v>
      </c>
    </row>
    <row r="2656" spans="1:3" x14ac:dyDescent="0.3">
      <c r="A2656">
        <v>2655</v>
      </c>
      <c r="B2656" t="s">
        <v>805</v>
      </c>
      <c r="C2656" t="s">
        <v>1085</v>
      </c>
    </row>
    <row r="2657" spans="1:3" x14ac:dyDescent="0.3">
      <c r="A2657">
        <v>2656</v>
      </c>
      <c r="B2657" t="s">
        <v>1039</v>
      </c>
      <c r="C2657" t="s">
        <v>787</v>
      </c>
    </row>
    <row r="2658" spans="1:3" x14ac:dyDescent="0.3">
      <c r="A2658">
        <v>2657</v>
      </c>
      <c r="B2658" t="s">
        <v>1039</v>
      </c>
      <c r="C2658" t="s">
        <v>792</v>
      </c>
    </row>
    <row r="2659" spans="1:3" x14ac:dyDescent="0.3">
      <c r="A2659">
        <v>2658</v>
      </c>
      <c r="B2659" t="s">
        <v>1039</v>
      </c>
      <c r="C2659" t="s">
        <v>793</v>
      </c>
    </row>
    <row r="2660" spans="1:3" x14ac:dyDescent="0.3">
      <c r="A2660">
        <v>2659</v>
      </c>
      <c r="B2660" t="s">
        <v>1039</v>
      </c>
      <c r="C2660" t="s">
        <v>1037</v>
      </c>
    </row>
    <row r="2661" spans="1:3" x14ac:dyDescent="0.3">
      <c r="A2661">
        <v>2660</v>
      </c>
      <c r="B2661" t="s">
        <v>1039</v>
      </c>
      <c r="C2661" t="s">
        <v>801</v>
      </c>
    </row>
    <row r="2662" spans="1:3" x14ac:dyDescent="0.3">
      <c r="A2662">
        <v>2661</v>
      </c>
      <c r="B2662" t="s">
        <v>1039</v>
      </c>
      <c r="C2662" t="s">
        <v>1120</v>
      </c>
    </row>
    <row r="2663" spans="1:3" x14ac:dyDescent="0.3">
      <c r="A2663">
        <v>2662</v>
      </c>
      <c r="B2663" t="s">
        <v>1039</v>
      </c>
      <c r="C2663" t="s">
        <v>802</v>
      </c>
    </row>
    <row r="2664" spans="1:3" x14ac:dyDescent="0.3">
      <c r="A2664">
        <v>2663</v>
      </c>
      <c r="B2664" t="s">
        <v>1039</v>
      </c>
      <c r="C2664" t="s">
        <v>869</v>
      </c>
    </row>
    <row r="2665" spans="1:3" x14ac:dyDescent="0.3">
      <c r="A2665">
        <v>2664</v>
      </c>
      <c r="B2665" t="s">
        <v>1039</v>
      </c>
      <c r="C2665" t="s">
        <v>803</v>
      </c>
    </row>
    <row r="2666" spans="1:3" x14ac:dyDescent="0.3">
      <c r="A2666">
        <v>2665</v>
      </c>
      <c r="B2666" t="s">
        <v>1039</v>
      </c>
      <c r="C2666" t="s">
        <v>804</v>
      </c>
    </row>
    <row r="2667" spans="1:3" x14ac:dyDescent="0.3">
      <c r="A2667">
        <v>2666</v>
      </c>
      <c r="B2667" t="s">
        <v>1039</v>
      </c>
      <c r="C2667" t="s">
        <v>870</v>
      </c>
    </row>
    <row r="2668" spans="1:3" x14ac:dyDescent="0.3">
      <c r="A2668">
        <v>2667</v>
      </c>
      <c r="B2668" t="s">
        <v>1039</v>
      </c>
      <c r="C2668" t="s">
        <v>808</v>
      </c>
    </row>
    <row r="2669" spans="1:3" x14ac:dyDescent="0.3">
      <c r="A2669">
        <v>2668</v>
      </c>
      <c r="B2669" t="s">
        <v>1039</v>
      </c>
      <c r="C2669" t="s">
        <v>815</v>
      </c>
    </row>
    <row r="2670" spans="1:3" x14ac:dyDescent="0.3">
      <c r="A2670">
        <v>2669</v>
      </c>
      <c r="B2670" t="s">
        <v>1039</v>
      </c>
      <c r="C2670" t="s">
        <v>828</v>
      </c>
    </row>
    <row r="2671" spans="1:3" x14ac:dyDescent="0.3">
      <c r="A2671">
        <v>2670</v>
      </c>
      <c r="B2671" t="s">
        <v>1039</v>
      </c>
      <c r="C2671" t="s">
        <v>1049</v>
      </c>
    </row>
    <row r="2672" spans="1:3" x14ac:dyDescent="0.3">
      <c r="A2672">
        <v>2671</v>
      </c>
      <c r="B2672" t="s">
        <v>1000</v>
      </c>
      <c r="C2672" t="s">
        <v>925</v>
      </c>
    </row>
    <row r="2673" spans="1:3" x14ac:dyDescent="0.3">
      <c r="A2673">
        <v>2672</v>
      </c>
      <c r="B2673" t="s">
        <v>1000</v>
      </c>
      <c r="C2673" t="s">
        <v>784</v>
      </c>
    </row>
    <row r="2674" spans="1:3" x14ac:dyDescent="0.3">
      <c r="A2674">
        <v>2673</v>
      </c>
      <c r="B2674" t="s">
        <v>1000</v>
      </c>
      <c r="C2674" t="s">
        <v>1079</v>
      </c>
    </row>
    <row r="2675" spans="1:3" x14ac:dyDescent="0.3">
      <c r="A2675">
        <v>2674</v>
      </c>
      <c r="B2675" t="s">
        <v>1000</v>
      </c>
      <c r="C2675" t="s">
        <v>869</v>
      </c>
    </row>
    <row r="2676" spans="1:3" x14ac:dyDescent="0.3">
      <c r="A2676">
        <v>2675</v>
      </c>
      <c r="B2676" t="s">
        <v>1000</v>
      </c>
      <c r="C2676" t="s">
        <v>1038</v>
      </c>
    </row>
    <row r="2677" spans="1:3" x14ac:dyDescent="0.3">
      <c r="A2677">
        <v>2676</v>
      </c>
      <c r="B2677" t="s">
        <v>1000</v>
      </c>
      <c r="C2677" t="s">
        <v>803</v>
      </c>
    </row>
    <row r="2678" spans="1:3" x14ac:dyDescent="0.3">
      <c r="A2678">
        <v>2677</v>
      </c>
      <c r="B2678" t="s">
        <v>1000</v>
      </c>
      <c r="C2678" t="s">
        <v>804</v>
      </c>
    </row>
    <row r="2679" spans="1:3" x14ac:dyDescent="0.3">
      <c r="A2679">
        <v>2678</v>
      </c>
      <c r="B2679" t="s">
        <v>1000</v>
      </c>
      <c r="C2679" t="s">
        <v>805</v>
      </c>
    </row>
    <row r="2680" spans="1:3" x14ac:dyDescent="0.3">
      <c r="A2680">
        <v>2679</v>
      </c>
      <c r="B2680" t="s">
        <v>1000</v>
      </c>
      <c r="C2680" t="s">
        <v>1004</v>
      </c>
    </row>
    <row r="2681" spans="1:3" x14ac:dyDescent="0.3">
      <c r="A2681">
        <v>2680</v>
      </c>
      <c r="B2681" t="s">
        <v>870</v>
      </c>
      <c r="C2681" t="s">
        <v>773</v>
      </c>
    </row>
    <row r="2682" spans="1:3" x14ac:dyDescent="0.3">
      <c r="A2682">
        <v>2681</v>
      </c>
      <c r="B2682" t="s">
        <v>870</v>
      </c>
      <c r="C2682" t="s">
        <v>774</v>
      </c>
    </row>
    <row r="2683" spans="1:3" x14ac:dyDescent="0.3">
      <c r="A2683">
        <v>2682</v>
      </c>
      <c r="B2683" t="s">
        <v>870</v>
      </c>
      <c r="C2683" t="s">
        <v>778</v>
      </c>
    </row>
    <row r="2684" spans="1:3" x14ac:dyDescent="0.3">
      <c r="A2684">
        <v>2683</v>
      </c>
      <c r="B2684" t="s">
        <v>870</v>
      </c>
      <c r="C2684" t="s">
        <v>784</v>
      </c>
    </row>
    <row r="2685" spans="1:3" x14ac:dyDescent="0.3">
      <c r="A2685">
        <v>2684</v>
      </c>
      <c r="B2685" t="s">
        <v>870</v>
      </c>
      <c r="C2685" t="s">
        <v>787</v>
      </c>
    </row>
    <row r="2686" spans="1:3" x14ac:dyDescent="0.3">
      <c r="A2686">
        <v>2685</v>
      </c>
      <c r="B2686" t="s">
        <v>870</v>
      </c>
      <c r="C2686" t="s">
        <v>793</v>
      </c>
    </row>
    <row r="2687" spans="1:3" x14ac:dyDescent="0.3">
      <c r="A2687">
        <v>2686</v>
      </c>
      <c r="B2687" t="s">
        <v>870</v>
      </c>
      <c r="C2687" t="s">
        <v>795</v>
      </c>
    </row>
    <row r="2688" spans="1:3" x14ac:dyDescent="0.3">
      <c r="A2688">
        <v>2687</v>
      </c>
      <c r="B2688" t="s">
        <v>870</v>
      </c>
      <c r="C2688" t="s">
        <v>868</v>
      </c>
    </row>
    <row r="2689" spans="1:3" x14ac:dyDescent="0.3">
      <c r="A2689">
        <v>2688</v>
      </c>
      <c r="B2689" t="s">
        <v>870</v>
      </c>
      <c r="C2689" t="s">
        <v>801</v>
      </c>
    </row>
    <row r="2690" spans="1:3" x14ac:dyDescent="0.3">
      <c r="A2690">
        <v>2689</v>
      </c>
      <c r="B2690" t="s">
        <v>870</v>
      </c>
      <c r="C2690" t="s">
        <v>802</v>
      </c>
    </row>
    <row r="2691" spans="1:3" x14ac:dyDescent="0.3">
      <c r="A2691">
        <v>2690</v>
      </c>
      <c r="B2691" t="s">
        <v>870</v>
      </c>
      <c r="C2691" t="s">
        <v>804</v>
      </c>
    </row>
    <row r="2692" spans="1:3" x14ac:dyDescent="0.3">
      <c r="A2692">
        <v>2691</v>
      </c>
      <c r="B2692" t="s">
        <v>870</v>
      </c>
      <c r="C2692" t="s">
        <v>1039</v>
      </c>
    </row>
    <row r="2693" spans="1:3" x14ac:dyDescent="0.3">
      <c r="A2693">
        <v>2692</v>
      </c>
      <c r="B2693" t="s">
        <v>870</v>
      </c>
      <c r="C2693" t="s">
        <v>806</v>
      </c>
    </row>
    <row r="2694" spans="1:3" x14ac:dyDescent="0.3">
      <c r="A2694">
        <v>2693</v>
      </c>
      <c r="B2694" t="s">
        <v>870</v>
      </c>
      <c r="C2694" t="s">
        <v>908</v>
      </c>
    </row>
    <row r="2695" spans="1:3" x14ac:dyDescent="0.3">
      <c r="A2695">
        <v>2694</v>
      </c>
      <c r="B2695" t="s">
        <v>870</v>
      </c>
      <c r="C2695" t="s">
        <v>807</v>
      </c>
    </row>
    <row r="2696" spans="1:3" x14ac:dyDescent="0.3">
      <c r="A2696">
        <v>2695</v>
      </c>
      <c r="B2696" t="s">
        <v>870</v>
      </c>
      <c r="C2696" t="s">
        <v>808</v>
      </c>
    </row>
    <row r="2697" spans="1:3" x14ac:dyDescent="0.3">
      <c r="A2697">
        <v>2696</v>
      </c>
      <c r="B2697" t="s">
        <v>870</v>
      </c>
      <c r="C2697" t="s">
        <v>812</v>
      </c>
    </row>
    <row r="2698" spans="1:3" x14ac:dyDescent="0.3">
      <c r="A2698">
        <v>2697</v>
      </c>
      <c r="B2698" t="s">
        <v>870</v>
      </c>
      <c r="C2698" t="s">
        <v>1131</v>
      </c>
    </row>
    <row r="2699" spans="1:3" x14ac:dyDescent="0.3">
      <c r="A2699">
        <v>2698</v>
      </c>
      <c r="B2699" t="s">
        <v>870</v>
      </c>
      <c r="C2699" t="s">
        <v>1021</v>
      </c>
    </row>
    <row r="2700" spans="1:3" x14ac:dyDescent="0.3">
      <c r="A2700">
        <v>2699</v>
      </c>
      <c r="B2700" t="s">
        <v>870</v>
      </c>
      <c r="C2700" t="s">
        <v>881</v>
      </c>
    </row>
    <row r="2701" spans="1:3" x14ac:dyDescent="0.3">
      <c r="A2701">
        <v>2700</v>
      </c>
      <c r="B2701" t="s">
        <v>870</v>
      </c>
      <c r="C2701" t="s">
        <v>840</v>
      </c>
    </row>
    <row r="2702" spans="1:3" x14ac:dyDescent="0.3">
      <c r="A2702">
        <v>2701</v>
      </c>
      <c r="B2702" t="s">
        <v>870</v>
      </c>
      <c r="C2702" t="s">
        <v>934</v>
      </c>
    </row>
    <row r="2703" spans="1:3" x14ac:dyDescent="0.3">
      <c r="A2703">
        <v>2702</v>
      </c>
      <c r="B2703" t="s">
        <v>870</v>
      </c>
      <c r="C2703" t="s">
        <v>956</v>
      </c>
    </row>
    <row r="2704" spans="1:3" x14ac:dyDescent="0.3">
      <c r="A2704">
        <v>2703</v>
      </c>
      <c r="B2704" t="s">
        <v>870</v>
      </c>
      <c r="C2704" t="s">
        <v>958</v>
      </c>
    </row>
    <row r="2705" spans="1:3" x14ac:dyDescent="0.3">
      <c r="A2705">
        <v>2704</v>
      </c>
      <c r="B2705" t="s">
        <v>1004</v>
      </c>
      <c r="C2705" t="s">
        <v>999</v>
      </c>
    </row>
    <row r="2706" spans="1:3" x14ac:dyDescent="0.3">
      <c r="A2706">
        <v>2705</v>
      </c>
      <c r="B2706" t="s">
        <v>1004</v>
      </c>
      <c r="C2706" t="s">
        <v>784</v>
      </c>
    </row>
    <row r="2707" spans="1:3" x14ac:dyDescent="0.3">
      <c r="A2707">
        <v>2706</v>
      </c>
      <c r="B2707" t="s">
        <v>1004</v>
      </c>
      <c r="C2707" t="s">
        <v>797</v>
      </c>
    </row>
    <row r="2708" spans="1:3" x14ac:dyDescent="0.3">
      <c r="A2708">
        <v>2707</v>
      </c>
      <c r="B2708" t="s">
        <v>1004</v>
      </c>
      <c r="C2708" t="s">
        <v>805</v>
      </c>
    </row>
    <row r="2709" spans="1:3" x14ac:dyDescent="0.3">
      <c r="A2709">
        <v>2708</v>
      </c>
      <c r="B2709" t="s">
        <v>1004</v>
      </c>
      <c r="C2709" t="s">
        <v>1000</v>
      </c>
    </row>
    <row r="2710" spans="1:3" x14ac:dyDescent="0.3">
      <c r="A2710">
        <v>2709</v>
      </c>
      <c r="B2710" t="s">
        <v>1004</v>
      </c>
      <c r="C2710" t="s">
        <v>806</v>
      </c>
    </row>
    <row r="2711" spans="1:3" x14ac:dyDescent="0.3">
      <c r="A2711">
        <v>2710</v>
      </c>
      <c r="B2711" t="s">
        <v>1004</v>
      </c>
      <c r="C2711" t="s">
        <v>809</v>
      </c>
    </row>
    <row r="2712" spans="1:3" x14ac:dyDescent="0.3">
      <c r="A2712">
        <v>2711</v>
      </c>
      <c r="B2712" t="s">
        <v>1004</v>
      </c>
      <c r="C2712" t="s">
        <v>901</v>
      </c>
    </row>
    <row r="2713" spans="1:3" x14ac:dyDescent="0.3">
      <c r="A2713">
        <v>2712</v>
      </c>
      <c r="B2713" t="s">
        <v>1004</v>
      </c>
      <c r="C2713" t="s">
        <v>1007</v>
      </c>
    </row>
    <row r="2714" spans="1:3" x14ac:dyDescent="0.3">
      <c r="A2714">
        <v>2713</v>
      </c>
      <c r="B2714" t="s">
        <v>806</v>
      </c>
      <c r="C2714" t="s">
        <v>769</v>
      </c>
    </row>
    <row r="2715" spans="1:3" x14ac:dyDescent="0.3">
      <c r="A2715">
        <v>2714</v>
      </c>
      <c r="B2715" t="s">
        <v>806</v>
      </c>
      <c r="C2715" t="s">
        <v>773</v>
      </c>
    </row>
    <row r="2716" spans="1:3" x14ac:dyDescent="0.3">
      <c r="A2716">
        <v>2715</v>
      </c>
      <c r="B2716" t="s">
        <v>806</v>
      </c>
      <c r="C2716" t="s">
        <v>774</v>
      </c>
    </row>
    <row r="2717" spans="1:3" x14ac:dyDescent="0.3">
      <c r="A2717">
        <v>2716</v>
      </c>
      <c r="B2717" t="s">
        <v>806</v>
      </c>
      <c r="C2717" t="s">
        <v>775</v>
      </c>
    </row>
    <row r="2718" spans="1:3" x14ac:dyDescent="0.3">
      <c r="A2718">
        <v>2717</v>
      </c>
      <c r="B2718" t="s">
        <v>806</v>
      </c>
      <c r="C2718" t="s">
        <v>776</v>
      </c>
    </row>
    <row r="2719" spans="1:3" x14ac:dyDescent="0.3">
      <c r="A2719">
        <v>2718</v>
      </c>
      <c r="B2719" t="s">
        <v>806</v>
      </c>
      <c r="C2719" t="s">
        <v>924</v>
      </c>
    </row>
    <row r="2720" spans="1:3" x14ac:dyDescent="0.3">
      <c r="A2720">
        <v>2719</v>
      </c>
      <c r="B2720" t="s">
        <v>806</v>
      </c>
      <c r="C2720" t="s">
        <v>778</v>
      </c>
    </row>
    <row r="2721" spans="1:3" x14ac:dyDescent="0.3">
      <c r="A2721">
        <v>2720</v>
      </c>
      <c r="B2721" t="s">
        <v>806</v>
      </c>
      <c r="C2721" t="s">
        <v>779</v>
      </c>
    </row>
    <row r="2722" spans="1:3" x14ac:dyDescent="0.3">
      <c r="A2722">
        <v>2721</v>
      </c>
      <c r="B2722" t="s">
        <v>806</v>
      </c>
      <c r="C2722" t="s">
        <v>969</v>
      </c>
    </row>
    <row r="2723" spans="1:3" x14ac:dyDescent="0.3">
      <c r="A2723">
        <v>2722</v>
      </c>
      <c r="B2723" t="s">
        <v>806</v>
      </c>
      <c r="C2723" t="s">
        <v>780</v>
      </c>
    </row>
    <row r="2724" spans="1:3" x14ac:dyDescent="0.3">
      <c r="A2724">
        <v>2723</v>
      </c>
      <c r="B2724" t="s">
        <v>806</v>
      </c>
      <c r="C2724" t="s">
        <v>781</v>
      </c>
    </row>
    <row r="2725" spans="1:3" x14ac:dyDescent="0.3">
      <c r="A2725">
        <v>2724</v>
      </c>
      <c r="B2725" t="s">
        <v>806</v>
      </c>
      <c r="C2725" t="s">
        <v>999</v>
      </c>
    </row>
    <row r="2726" spans="1:3" x14ac:dyDescent="0.3">
      <c r="A2726">
        <v>2725</v>
      </c>
      <c r="B2726" t="s">
        <v>806</v>
      </c>
      <c r="C2726" t="s">
        <v>782</v>
      </c>
    </row>
    <row r="2727" spans="1:3" x14ac:dyDescent="0.3">
      <c r="A2727">
        <v>2726</v>
      </c>
      <c r="B2727" t="s">
        <v>806</v>
      </c>
      <c r="C2727" t="s">
        <v>784</v>
      </c>
    </row>
    <row r="2728" spans="1:3" x14ac:dyDescent="0.3">
      <c r="A2728">
        <v>2727</v>
      </c>
      <c r="B2728" t="s">
        <v>806</v>
      </c>
      <c r="C2728" t="s">
        <v>785</v>
      </c>
    </row>
    <row r="2729" spans="1:3" x14ac:dyDescent="0.3">
      <c r="A2729">
        <v>2728</v>
      </c>
      <c r="B2729" t="s">
        <v>806</v>
      </c>
      <c r="C2729" t="s">
        <v>786</v>
      </c>
    </row>
    <row r="2730" spans="1:3" x14ac:dyDescent="0.3">
      <c r="A2730">
        <v>2729</v>
      </c>
      <c r="B2730" t="s">
        <v>806</v>
      </c>
      <c r="C2730" t="s">
        <v>787</v>
      </c>
    </row>
    <row r="2731" spans="1:3" x14ac:dyDescent="0.3">
      <c r="A2731">
        <v>2730</v>
      </c>
      <c r="B2731" t="s">
        <v>806</v>
      </c>
      <c r="C2731" t="s">
        <v>790</v>
      </c>
    </row>
    <row r="2732" spans="1:3" x14ac:dyDescent="0.3">
      <c r="A2732">
        <v>2731</v>
      </c>
      <c r="B2732" t="s">
        <v>806</v>
      </c>
      <c r="C2732" t="s">
        <v>792</v>
      </c>
    </row>
    <row r="2733" spans="1:3" x14ac:dyDescent="0.3">
      <c r="A2733">
        <v>2732</v>
      </c>
      <c r="B2733" t="s">
        <v>806</v>
      </c>
      <c r="C2733" t="s">
        <v>927</v>
      </c>
    </row>
    <row r="2734" spans="1:3" x14ac:dyDescent="0.3">
      <c r="A2734">
        <v>2733</v>
      </c>
      <c r="B2734" t="s">
        <v>806</v>
      </c>
      <c r="C2734" t="s">
        <v>793</v>
      </c>
    </row>
    <row r="2735" spans="1:3" x14ac:dyDescent="0.3">
      <c r="A2735">
        <v>2734</v>
      </c>
      <c r="B2735" t="s">
        <v>806</v>
      </c>
      <c r="C2735" t="s">
        <v>794</v>
      </c>
    </row>
    <row r="2736" spans="1:3" x14ac:dyDescent="0.3">
      <c r="A2736">
        <v>2735</v>
      </c>
      <c r="B2736" t="s">
        <v>806</v>
      </c>
      <c r="C2736" t="s">
        <v>1009</v>
      </c>
    </row>
    <row r="2737" spans="1:3" x14ac:dyDescent="0.3">
      <c r="A2737">
        <v>2736</v>
      </c>
      <c r="B2737" t="s">
        <v>806</v>
      </c>
      <c r="C2737" t="s">
        <v>795</v>
      </c>
    </row>
    <row r="2738" spans="1:3" x14ac:dyDescent="0.3">
      <c r="A2738">
        <v>2737</v>
      </c>
      <c r="B2738" t="s">
        <v>806</v>
      </c>
      <c r="C2738" t="s">
        <v>923</v>
      </c>
    </row>
    <row r="2739" spans="1:3" x14ac:dyDescent="0.3">
      <c r="A2739">
        <v>2738</v>
      </c>
      <c r="B2739" t="s">
        <v>806</v>
      </c>
      <c r="C2739" t="s">
        <v>796</v>
      </c>
    </row>
    <row r="2740" spans="1:3" x14ac:dyDescent="0.3">
      <c r="A2740">
        <v>2739</v>
      </c>
      <c r="B2740" t="s">
        <v>806</v>
      </c>
      <c r="C2740" t="s">
        <v>797</v>
      </c>
    </row>
    <row r="2741" spans="1:3" x14ac:dyDescent="0.3">
      <c r="A2741">
        <v>2740</v>
      </c>
      <c r="B2741" t="s">
        <v>806</v>
      </c>
      <c r="C2741" t="s">
        <v>868</v>
      </c>
    </row>
    <row r="2742" spans="1:3" x14ac:dyDescent="0.3">
      <c r="A2742">
        <v>2741</v>
      </c>
      <c r="B2742" t="s">
        <v>806</v>
      </c>
      <c r="C2742" t="s">
        <v>798</v>
      </c>
    </row>
    <row r="2743" spans="1:3" x14ac:dyDescent="0.3">
      <c r="A2743">
        <v>2742</v>
      </c>
      <c r="B2743" t="s">
        <v>806</v>
      </c>
      <c r="C2743" t="s">
        <v>800</v>
      </c>
    </row>
    <row r="2744" spans="1:3" x14ac:dyDescent="0.3">
      <c r="A2744">
        <v>2743</v>
      </c>
      <c r="B2744" t="s">
        <v>806</v>
      </c>
      <c r="C2744" t="s">
        <v>801</v>
      </c>
    </row>
    <row r="2745" spans="1:3" x14ac:dyDescent="0.3">
      <c r="A2745">
        <v>2744</v>
      </c>
      <c r="B2745" t="s">
        <v>806</v>
      </c>
      <c r="C2745" t="s">
        <v>802</v>
      </c>
    </row>
    <row r="2746" spans="1:3" x14ac:dyDescent="0.3">
      <c r="A2746">
        <v>2745</v>
      </c>
      <c r="B2746" t="s">
        <v>806</v>
      </c>
      <c r="C2746" t="s">
        <v>805</v>
      </c>
    </row>
    <row r="2747" spans="1:3" x14ac:dyDescent="0.3">
      <c r="A2747">
        <v>2746</v>
      </c>
      <c r="B2747" t="s">
        <v>806</v>
      </c>
      <c r="C2747" t="s">
        <v>870</v>
      </c>
    </row>
    <row r="2748" spans="1:3" x14ac:dyDescent="0.3">
      <c r="A2748">
        <v>2747</v>
      </c>
      <c r="B2748" t="s">
        <v>806</v>
      </c>
      <c r="C2748" t="s">
        <v>1004</v>
      </c>
    </row>
    <row r="2749" spans="1:3" x14ac:dyDescent="0.3">
      <c r="A2749">
        <v>2748</v>
      </c>
      <c r="B2749" t="s">
        <v>806</v>
      </c>
      <c r="C2749" t="s">
        <v>907</v>
      </c>
    </row>
    <row r="2750" spans="1:3" x14ac:dyDescent="0.3">
      <c r="A2750">
        <v>2749</v>
      </c>
      <c r="B2750" t="s">
        <v>806</v>
      </c>
      <c r="C2750" t="s">
        <v>908</v>
      </c>
    </row>
    <row r="2751" spans="1:3" x14ac:dyDescent="0.3">
      <c r="A2751">
        <v>2750</v>
      </c>
      <c r="B2751" t="s">
        <v>806</v>
      </c>
      <c r="C2751" t="s">
        <v>807</v>
      </c>
    </row>
    <row r="2752" spans="1:3" x14ac:dyDescent="0.3">
      <c r="A2752">
        <v>2751</v>
      </c>
      <c r="B2752" t="s">
        <v>806</v>
      </c>
      <c r="C2752" t="s">
        <v>808</v>
      </c>
    </row>
    <row r="2753" spans="1:3" x14ac:dyDescent="0.3">
      <c r="A2753">
        <v>2752</v>
      </c>
      <c r="B2753" t="s">
        <v>806</v>
      </c>
      <c r="C2753" t="s">
        <v>1129</v>
      </c>
    </row>
    <row r="2754" spans="1:3" x14ac:dyDescent="0.3">
      <c r="A2754">
        <v>2753</v>
      </c>
      <c r="B2754" t="s">
        <v>806</v>
      </c>
      <c r="C2754" t="s">
        <v>809</v>
      </c>
    </row>
    <row r="2755" spans="1:3" x14ac:dyDescent="0.3">
      <c r="A2755">
        <v>2754</v>
      </c>
      <c r="B2755" t="s">
        <v>806</v>
      </c>
      <c r="C2755" t="s">
        <v>901</v>
      </c>
    </row>
    <row r="2756" spans="1:3" x14ac:dyDescent="0.3">
      <c r="A2756">
        <v>2755</v>
      </c>
      <c r="B2756" t="s">
        <v>806</v>
      </c>
      <c r="C2756" t="s">
        <v>1107</v>
      </c>
    </row>
    <row r="2757" spans="1:3" x14ac:dyDescent="0.3">
      <c r="A2757">
        <v>2756</v>
      </c>
      <c r="B2757" t="s">
        <v>806</v>
      </c>
      <c r="C2757" t="s">
        <v>1141</v>
      </c>
    </row>
    <row r="2758" spans="1:3" x14ac:dyDescent="0.3">
      <c r="A2758">
        <v>2757</v>
      </c>
      <c r="B2758" t="s">
        <v>806</v>
      </c>
      <c r="C2758" t="s">
        <v>810</v>
      </c>
    </row>
    <row r="2759" spans="1:3" x14ac:dyDescent="0.3">
      <c r="A2759">
        <v>2758</v>
      </c>
      <c r="B2759" t="s">
        <v>806</v>
      </c>
      <c r="C2759" t="s">
        <v>812</v>
      </c>
    </row>
    <row r="2760" spans="1:3" x14ac:dyDescent="0.3">
      <c r="A2760">
        <v>2759</v>
      </c>
      <c r="B2760" t="s">
        <v>806</v>
      </c>
      <c r="C2760" t="s">
        <v>813</v>
      </c>
    </row>
    <row r="2761" spans="1:3" x14ac:dyDescent="0.3">
      <c r="A2761">
        <v>2760</v>
      </c>
      <c r="B2761" t="s">
        <v>806</v>
      </c>
      <c r="C2761" t="s">
        <v>814</v>
      </c>
    </row>
    <row r="2762" spans="1:3" x14ac:dyDescent="0.3">
      <c r="A2762">
        <v>2761</v>
      </c>
      <c r="B2762" t="s">
        <v>806</v>
      </c>
      <c r="C2762" t="s">
        <v>816</v>
      </c>
    </row>
    <row r="2763" spans="1:3" x14ac:dyDescent="0.3">
      <c r="A2763">
        <v>2762</v>
      </c>
      <c r="B2763" t="s">
        <v>806</v>
      </c>
      <c r="C2763" t="s">
        <v>817</v>
      </c>
    </row>
    <row r="2764" spans="1:3" x14ac:dyDescent="0.3">
      <c r="A2764">
        <v>2763</v>
      </c>
      <c r="B2764" t="s">
        <v>806</v>
      </c>
      <c r="C2764" t="s">
        <v>819</v>
      </c>
    </row>
    <row r="2765" spans="1:3" x14ac:dyDescent="0.3">
      <c r="A2765">
        <v>2764</v>
      </c>
      <c r="B2765" t="s">
        <v>806</v>
      </c>
      <c r="C2765" t="s">
        <v>820</v>
      </c>
    </row>
    <row r="2766" spans="1:3" x14ac:dyDescent="0.3">
      <c r="A2766">
        <v>2765</v>
      </c>
      <c r="B2766" t="s">
        <v>806</v>
      </c>
      <c r="C2766" t="s">
        <v>821</v>
      </c>
    </row>
    <row r="2767" spans="1:3" x14ac:dyDescent="0.3">
      <c r="A2767">
        <v>2766</v>
      </c>
      <c r="B2767" t="s">
        <v>806</v>
      </c>
      <c r="C2767" t="s">
        <v>822</v>
      </c>
    </row>
    <row r="2768" spans="1:3" x14ac:dyDescent="0.3">
      <c r="A2768">
        <v>2767</v>
      </c>
      <c r="B2768" t="s">
        <v>806</v>
      </c>
      <c r="C2768" t="s">
        <v>823</v>
      </c>
    </row>
    <row r="2769" spans="1:3" x14ac:dyDescent="0.3">
      <c r="A2769">
        <v>2768</v>
      </c>
      <c r="B2769" t="s">
        <v>806</v>
      </c>
      <c r="C2769" t="s">
        <v>824</v>
      </c>
    </row>
    <row r="2770" spans="1:3" x14ac:dyDescent="0.3">
      <c r="A2770">
        <v>2769</v>
      </c>
      <c r="B2770" t="s">
        <v>806</v>
      </c>
      <c r="C2770" t="s">
        <v>825</v>
      </c>
    </row>
    <row r="2771" spans="1:3" x14ac:dyDescent="0.3">
      <c r="A2771">
        <v>2770</v>
      </c>
      <c r="B2771" t="s">
        <v>806</v>
      </c>
      <c r="C2771" t="s">
        <v>827</v>
      </c>
    </row>
    <row r="2772" spans="1:3" x14ac:dyDescent="0.3">
      <c r="A2772">
        <v>2771</v>
      </c>
      <c r="B2772" t="s">
        <v>806</v>
      </c>
      <c r="C2772" t="s">
        <v>828</v>
      </c>
    </row>
    <row r="2773" spans="1:3" x14ac:dyDescent="0.3">
      <c r="A2773">
        <v>2772</v>
      </c>
      <c r="B2773" t="s">
        <v>806</v>
      </c>
      <c r="C2773" t="s">
        <v>830</v>
      </c>
    </row>
    <row r="2774" spans="1:3" x14ac:dyDescent="0.3">
      <c r="A2774">
        <v>2773</v>
      </c>
      <c r="B2774" t="s">
        <v>806</v>
      </c>
      <c r="C2774" t="s">
        <v>831</v>
      </c>
    </row>
    <row r="2775" spans="1:3" x14ac:dyDescent="0.3">
      <c r="A2775">
        <v>2774</v>
      </c>
      <c r="B2775" t="s">
        <v>806</v>
      </c>
      <c r="C2775" t="s">
        <v>832</v>
      </c>
    </row>
    <row r="2776" spans="1:3" x14ac:dyDescent="0.3">
      <c r="A2776">
        <v>2775</v>
      </c>
      <c r="B2776" t="s">
        <v>806</v>
      </c>
      <c r="C2776" t="s">
        <v>909</v>
      </c>
    </row>
    <row r="2777" spans="1:3" x14ac:dyDescent="0.3">
      <c r="A2777">
        <v>2776</v>
      </c>
      <c r="B2777" t="s">
        <v>806</v>
      </c>
      <c r="C2777" t="s">
        <v>834</v>
      </c>
    </row>
    <row r="2778" spans="1:3" x14ac:dyDescent="0.3">
      <c r="A2778">
        <v>2777</v>
      </c>
      <c r="B2778" t="s">
        <v>806</v>
      </c>
      <c r="C2778" t="s">
        <v>878</v>
      </c>
    </row>
    <row r="2779" spans="1:3" x14ac:dyDescent="0.3">
      <c r="A2779">
        <v>2778</v>
      </c>
      <c r="B2779" t="s">
        <v>806</v>
      </c>
      <c r="C2779" t="s">
        <v>837</v>
      </c>
    </row>
    <row r="2780" spans="1:3" x14ac:dyDescent="0.3">
      <c r="A2780">
        <v>2779</v>
      </c>
      <c r="B2780" t="s">
        <v>806</v>
      </c>
      <c r="C2780" t="s">
        <v>881</v>
      </c>
    </row>
    <row r="2781" spans="1:3" x14ac:dyDescent="0.3">
      <c r="A2781">
        <v>2780</v>
      </c>
      <c r="B2781" t="s">
        <v>806</v>
      </c>
      <c r="C2781" t="s">
        <v>933</v>
      </c>
    </row>
    <row r="2782" spans="1:3" x14ac:dyDescent="0.3">
      <c r="A2782">
        <v>2781</v>
      </c>
      <c r="B2782" t="s">
        <v>806</v>
      </c>
      <c r="C2782" t="s">
        <v>910</v>
      </c>
    </row>
    <row r="2783" spans="1:3" x14ac:dyDescent="0.3">
      <c r="A2783">
        <v>2782</v>
      </c>
      <c r="B2783" t="s">
        <v>806</v>
      </c>
      <c r="C2783" t="s">
        <v>912</v>
      </c>
    </row>
    <row r="2784" spans="1:3" x14ac:dyDescent="0.3">
      <c r="A2784">
        <v>2783</v>
      </c>
      <c r="B2784" t="s">
        <v>806</v>
      </c>
      <c r="C2784" t="s">
        <v>935</v>
      </c>
    </row>
    <row r="2785" spans="1:3" x14ac:dyDescent="0.3">
      <c r="A2785">
        <v>2784</v>
      </c>
      <c r="B2785" t="s">
        <v>806</v>
      </c>
      <c r="C2785" t="s">
        <v>936</v>
      </c>
    </row>
    <row r="2786" spans="1:3" x14ac:dyDescent="0.3">
      <c r="A2786">
        <v>2785</v>
      </c>
      <c r="B2786" t="s">
        <v>806</v>
      </c>
      <c r="C2786" t="s">
        <v>1132</v>
      </c>
    </row>
    <row r="2787" spans="1:3" x14ac:dyDescent="0.3">
      <c r="A2787">
        <v>2786</v>
      </c>
      <c r="B2787" t="s">
        <v>806</v>
      </c>
      <c r="C2787" t="s">
        <v>974</v>
      </c>
    </row>
    <row r="2788" spans="1:3" x14ac:dyDescent="0.3">
      <c r="A2788">
        <v>2787</v>
      </c>
      <c r="B2788" t="s">
        <v>806</v>
      </c>
      <c r="C2788" t="s">
        <v>915</v>
      </c>
    </row>
    <row r="2789" spans="1:3" x14ac:dyDescent="0.3">
      <c r="A2789">
        <v>2788</v>
      </c>
      <c r="B2789" t="s">
        <v>806</v>
      </c>
      <c r="C2789" t="s">
        <v>847</v>
      </c>
    </row>
    <row r="2790" spans="1:3" x14ac:dyDescent="0.3">
      <c r="A2790">
        <v>2789</v>
      </c>
      <c r="B2790" t="s">
        <v>806</v>
      </c>
      <c r="C2790" t="s">
        <v>848</v>
      </c>
    </row>
    <row r="2791" spans="1:3" x14ac:dyDescent="0.3">
      <c r="A2791">
        <v>2790</v>
      </c>
      <c r="B2791" t="s">
        <v>806</v>
      </c>
      <c r="C2791" t="s">
        <v>1121</v>
      </c>
    </row>
    <row r="2792" spans="1:3" x14ac:dyDescent="0.3">
      <c r="A2792">
        <v>2791</v>
      </c>
      <c r="B2792" t="s">
        <v>806</v>
      </c>
      <c r="C2792" t="s">
        <v>1007</v>
      </c>
    </row>
    <row r="2793" spans="1:3" x14ac:dyDescent="0.3">
      <c r="A2793">
        <v>2792</v>
      </c>
      <c r="B2793" t="s">
        <v>806</v>
      </c>
      <c r="C2793" t="s">
        <v>958</v>
      </c>
    </row>
    <row r="2794" spans="1:3" x14ac:dyDescent="0.3">
      <c r="A2794">
        <v>2793</v>
      </c>
      <c r="B2794" t="s">
        <v>806</v>
      </c>
      <c r="C2794" t="s">
        <v>1052</v>
      </c>
    </row>
    <row r="2795" spans="1:3" x14ac:dyDescent="0.3">
      <c r="A2795">
        <v>2794</v>
      </c>
      <c r="B2795" t="s">
        <v>806</v>
      </c>
      <c r="C2795" t="s">
        <v>984</v>
      </c>
    </row>
    <row r="2796" spans="1:3" x14ac:dyDescent="0.3">
      <c r="A2796">
        <v>2795</v>
      </c>
      <c r="B2796" t="s">
        <v>806</v>
      </c>
      <c r="C2796" t="s">
        <v>1055</v>
      </c>
    </row>
    <row r="2797" spans="1:3" x14ac:dyDescent="0.3">
      <c r="A2797">
        <v>2796</v>
      </c>
      <c r="B2797" t="s">
        <v>806</v>
      </c>
      <c r="C2797" t="s">
        <v>985</v>
      </c>
    </row>
    <row r="2798" spans="1:3" x14ac:dyDescent="0.3">
      <c r="A2798">
        <v>2797</v>
      </c>
      <c r="B2798" t="s">
        <v>806</v>
      </c>
      <c r="C2798" t="s">
        <v>1142</v>
      </c>
    </row>
    <row r="2799" spans="1:3" x14ac:dyDescent="0.3">
      <c r="A2799">
        <v>2798</v>
      </c>
      <c r="B2799" t="s">
        <v>806</v>
      </c>
      <c r="C2799" t="s">
        <v>960</v>
      </c>
    </row>
    <row r="2800" spans="1:3" x14ac:dyDescent="0.3">
      <c r="A2800">
        <v>2799</v>
      </c>
      <c r="B2800" t="s">
        <v>806</v>
      </c>
      <c r="C2800" t="s">
        <v>1143</v>
      </c>
    </row>
    <row r="2801" spans="1:3" x14ac:dyDescent="0.3">
      <c r="A2801">
        <v>2800</v>
      </c>
      <c r="B2801" t="s">
        <v>806</v>
      </c>
      <c r="C2801" t="s">
        <v>896</v>
      </c>
    </row>
    <row r="2802" spans="1:3" x14ac:dyDescent="0.3">
      <c r="A2802">
        <v>2801</v>
      </c>
      <c r="B2802" t="s">
        <v>806</v>
      </c>
      <c r="C2802" t="s">
        <v>897</v>
      </c>
    </row>
    <row r="2803" spans="1:3" x14ac:dyDescent="0.3">
      <c r="A2803">
        <v>2802</v>
      </c>
      <c r="B2803" t="s">
        <v>806</v>
      </c>
      <c r="C2803" t="s">
        <v>1133</v>
      </c>
    </row>
    <row r="2804" spans="1:3" x14ac:dyDescent="0.3">
      <c r="A2804">
        <v>2803</v>
      </c>
      <c r="B2804" t="s">
        <v>907</v>
      </c>
      <c r="C2804" t="s">
        <v>774</v>
      </c>
    </row>
    <row r="2805" spans="1:3" x14ac:dyDescent="0.3">
      <c r="A2805">
        <v>2804</v>
      </c>
      <c r="B2805" t="s">
        <v>907</v>
      </c>
      <c r="C2805" t="s">
        <v>775</v>
      </c>
    </row>
    <row r="2806" spans="1:3" x14ac:dyDescent="0.3">
      <c r="A2806">
        <v>2805</v>
      </c>
      <c r="B2806" t="s">
        <v>907</v>
      </c>
      <c r="C2806" t="s">
        <v>776</v>
      </c>
    </row>
    <row r="2807" spans="1:3" x14ac:dyDescent="0.3">
      <c r="A2807">
        <v>2806</v>
      </c>
      <c r="B2807" t="s">
        <v>907</v>
      </c>
      <c r="C2807" t="s">
        <v>924</v>
      </c>
    </row>
    <row r="2808" spans="1:3" x14ac:dyDescent="0.3">
      <c r="A2808">
        <v>2807</v>
      </c>
      <c r="B2808" t="s">
        <v>907</v>
      </c>
      <c r="C2808" t="s">
        <v>778</v>
      </c>
    </row>
    <row r="2809" spans="1:3" x14ac:dyDescent="0.3">
      <c r="A2809">
        <v>2808</v>
      </c>
      <c r="B2809" t="s">
        <v>907</v>
      </c>
      <c r="C2809" t="s">
        <v>784</v>
      </c>
    </row>
    <row r="2810" spans="1:3" x14ac:dyDescent="0.3">
      <c r="A2810">
        <v>2809</v>
      </c>
      <c r="B2810" t="s">
        <v>907</v>
      </c>
      <c r="C2810" t="s">
        <v>786</v>
      </c>
    </row>
    <row r="2811" spans="1:3" x14ac:dyDescent="0.3">
      <c r="A2811">
        <v>2810</v>
      </c>
      <c r="B2811" t="s">
        <v>907</v>
      </c>
      <c r="C2811" t="s">
        <v>794</v>
      </c>
    </row>
    <row r="2812" spans="1:3" x14ac:dyDescent="0.3">
      <c r="A2812">
        <v>2811</v>
      </c>
      <c r="B2812" t="s">
        <v>907</v>
      </c>
      <c r="C2812" t="s">
        <v>795</v>
      </c>
    </row>
    <row r="2813" spans="1:3" x14ac:dyDescent="0.3">
      <c r="A2813">
        <v>2812</v>
      </c>
      <c r="B2813" t="s">
        <v>907</v>
      </c>
      <c r="C2813" t="s">
        <v>923</v>
      </c>
    </row>
    <row r="2814" spans="1:3" x14ac:dyDescent="0.3">
      <c r="A2814">
        <v>2813</v>
      </c>
      <c r="B2814" t="s">
        <v>907</v>
      </c>
      <c r="C2814" t="s">
        <v>1010</v>
      </c>
    </row>
    <row r="2815" spans="1:3" x14ac:dyDescent="0.3">
      <c r="A2815">
        <v>2814</v>
      </c>
      <c r="B2815" t="s">
        <v>907</v>
      </c>
      <c r="C2815" t="s">
        <v>796</v>
      </c>
    </row>
    <row r="2816" spans="1:3" x14ac:dyDescent="0.3">
      <c r="A2816">
        <v>2815</v>
      </c>
      <c r="B2816" t="s">
        <v>907</v>
      </c>
      <c r="C2816" t="s">
        <v>806</v>
      </c>
    </row>
    <row r="2817" spans="1:3" x14ac:dyDescent="0.3">
      <c r="A2817">
        <v>2816</v>
      </c>
      <c r="B2817" t="s">
        <v>907</v>
      </c>
      <c r="C2817" t="s">
        <v>807</v>
      </c>
    </row>
    <row r="2818" spans="1:3" x14ac:dyDescent="0.3">
      <c r="A2818">
        <v>2817</v>
      </c>
      <c r="B2818" t="s">
        <v>907</v>
      </c>
      <c r="C2818" t="s">
        <v>808</v>
      </c>
    </row>
    <row r="2819" spans="1:3" x14ac:dyDescent="0.3">
      <c r="A2819">
        <v>2818</v>
      </c>
      <c r="B2819" t="s">
        <v>907</v>
      </c>
      <c r="C2819" t="s">
        <v>810</v>
      </c>
    </row>
    <row r="2820" spans="1:3" x14ac:dyDescent="0.3">
      <c r="A2820">
        <v>2819</v>
      </c>
      <c r="B2820" t="s">
        <v>907</v>
      </c>
      <c r="C2820" t="s">
        <v>820</v>
      </c>
    </row>
    <row r="2821" spans="1:3" x14ac:dyDescent="0.3">
      <c r="A2821">
        <v>2820</v>
      </c>
      <c r="B2821" t="s">
        <v>908</v>
      </c>
      <c r="C2821" t="s">
        <v>774</v>
      </c>
    </row>
    <row r="2822" spans="1:3" x14ac:dyDescent="0.3">
      <c r="A2822">
        <v>2821</v>
      </c>
      <c r="B2822" t="s">
        <v>908</v>
      </c>
      <c r="C2822" t="s">
        <v>778</v>
      </c>
    </row>
    <row r="2823" spans="1:3" x14ac:dyDescent="0.3">
      <c r="A2823">
        <v>2822</v>
      </c>
      <c r="B2823" t="s">
        <v>908</v>
      </c>
      <c r="C2823" t="s">
        <v>786</v>
      </c>
    </row>
    <row r="2824" spans="1:3" x14ac:dyDescent="0.3">
      <c r="A2824">
        <v>2823</v>
      </c>
      <c r="B2824" t="s">
        <v>908</v>
      </c>
      <c r="C2824" t="s">
        <v>792</v>
      </c>
    </row>
    <row r="2825" spans="1:3" x14ac:dyDescent="0.3">
      <c r="A2825">
        <v>2824</v>
      </c>
      <c r="B2825" t="s">
        <v>908</v>
      </c>
      <c r="C2825" t="s">
        <v>794</v>
      </c>
    </row>
    <row r="2826" spans="1:3" x14ac:dyDescent="0.3">
      <c r="A2826">
        <v>2825</v>
      </c>
      <c r="B2826" t="s">
        <v>908</v>
      </c>
      <c r="C2826" t="s">
        <v>868</v>
      </c>
    </row>
    <row r="2827" spans="1:3" x14ac:dyDescent="0.3">
      <c r="A2827">
        <v>2826</v>
      </c>
      <c r="B2827" t="s">
        <v>908</v>
      </c>
      <c r="C2827" t="s">
        <v>802</v>
      </c>
    </row>
    <row r="2828" spans="1:3" x14ac:dyDescent="0.3">
      <c r="A2828">
        <v>2827</v>
      </c>
      <c r="B2828" t="s">
        <v>908</v>
      </c>
      <c r="C2828" t="s">
        <v>870</v>
      </c>
    </row>
    <row r="2829" spans="1:3" x14ac:dyDescent="0.3">
      <c r="A2829">
        <v>2828</v>
      </c>
      <c r="B2829" t="s">
        <v>908</v>
      </c>
      <c r="C2829" t="s">
        <v>806</v>
      </c>
    </row>
    <row r="2830" spans="1:3" x14ac:dyDescent="0.3">
      <c r="A2830">
        <v>2829</v>
      </c>
      <c r="B2830" t="s">
        <v>908</v>
      </c>
      <c r="C2830" t="s">
        <v>1115</v>
      </c>
    </row>
    <row r="2831" spans="1:3" x14ac:dyDescent="0.3">
      <c r="A2831">
        <v>2830</v>
      </c>
      <c r="B2831" t="s">
        <v>908</v>
      </c>
      <c r="C2831" t="s">
        <v>1144</v>
      </c>
    </row>
    <row r="2832" spans="1:3" x14ac:dyDescent="0.3">
      <c r="A2832">
        <v>2831</v>
      </c>
      <c r="B2832" t="s">
        <v>908</v>
      </c>
      <c r="C2832" t="s">
        <v>808</v>
      </c>
    </row>
    <row r="2833" spans="1:3" x14ac:dyDescent="0.3">
      <c r="A2833">
        <v>2832</v>
      </c>
      <c r="B2833" t="s">
        <v>908</v>
      </c>
      <c r="C2833" t="s">
        <v>809</v>
      </c>
    </row>
    <row r="2834" spans="1:3" x14ac:dyDescent="0.3">
      <c r="A2834">
        <v>2833</v>
      </c>
      <c r="B2834" t="s">
        <v>908</v>
      </c>
      <c r="C2834" t="s">
        <v>810</v>
      </c>
    </row>
    <row r="2835" spans="1:3" x14ac:dyDescent="0.3">
      <c r="A2835">
        <v>2834</v>
      </c>
      <c r="B2835" t="s">
        <v>908</v>
      </c>
      <c r="C2835" t="s">
        <v>813</v>
      </c>
    </row>
    <row r="2836" spans="1:3" x14ac:dyDescent="0.3">
      <c r="A2836">
        <v>2835</v>
      </c>
      <c r="B2836" t="s">
        <v>908</v>
      </c>
      <c r="C2836" t="s">
        <v>874</v>
      </c>
    </row>
    <row r="2837" spans="1:3" x14ac:dyDescent="0.3">
      <c r="A2837">
        <v>2836</v>
      </c>
      <c r="B2837" t="s">
        <v>908</v>
      </c>
      <c r="C2837" t="s">
        <v>1145</v>
      </c>
    </row>
    <row r="2838" spans="1:3" x14ac:dyDescent="0.3">
      <c r="A2838">
        <v>2837</v>
      </c>
      <c r="B2838" t="s">
        <v>908</v>
      </c>
      <c r="C2838" t="s">
        <v>814</v>
      </c>
    </row>
    <row r="2839" spans="1:3" x14ac:dyDescent="0.3">
      <c r="A2839">
        <v>2838</v>
      </c>
      <c r="B2839" t="s">
        <v>908</v>
      </c>
      <c r="C2839" t="s">
        <v>819</v>
      </c>
    </row>
    <row r="2840" spans="1:3" x14ac:dyDescent="0.3">
      <c r="A2840">
        <v>2839</v>
      </c>
      <c r="B2840" t="s">
        <v>908</v>
      </c>
      <c r="C2840" t="s">
        <v>1146</v>
      </c>
    </row>
    <row r="2841" spans="1:3" x14ac:dyDescent="0.3">
      <c r="A2841">
        <v>2840</v>
      </c>
      <c r="B2841" t="s">
        <v>1115</v>
      </c>
      <c r="C2841" t="s">
        <v>1106</v>
      </c>
    </row>
    <row r="2842" spans="1:3" x14ac:dyDescent="0.3">
      <c r="A2842">
        <v>2841</v>
      </c>
      <c r="B2842" t="s">
        <v>1115</v>
      </c>
      <c r="C2842" t="s">
        <v>1026</v>
      </c>
    </row>
    <row r="2843" spans="1:3" x14ac:dyDescent="0.3">
      <c r="A2843">
        <v>2842</v>
      </c>
      <c r="B2843" t="s">
        <v>1115</v>
      </c>
      <c r="C2843" t="s">
        <v>908</v>
      </c>
    </row>
    <row r="2844" spans="1:3" x14ac:dyDescent="0.3">
      <c r="A2844">
        <v>2843</v>
      </c>
      <c r="B2844" t="s">
        <v>1115</v>
      </c>
      <c r="C2844" t="s">
        <v>1144</v>
      </c>
    </row>
    <row r="2845" spans="1:3" x14ac:dyDescent="0.3">
      <c r="A2845">
        <v>2844</v>
      </c>
      <c r="B2845" t="s">
        <v>1115</v>
      </c>
      <c r="C2845" t="s">
        <v>1128</v>
      </c>
    </row>
    <row r="2846" spans="1:3" x14ac:dyDescent="0.3">
      <c r="A2846">
        <v>2845</v>
      </c>
      <c r="B2846" t="s">
        <v>1115</v>
      </c>
      <c r="C2846" t="s">
        <v>1130</v>
      </c>
    </row>
    <row r="2847" spans="1:3" x14ac:dyDescent="0.3">
      <c r="A2847">
        <v>2846</v>
      </c>
      <c r="B2847" t="s">
        <v>1115</v>
      </c>
      <c r="C2847" t="s">
        <v>1145</v>
      </c>
    </row>
    <row r="2848" spans="1:3" x14ac:dyDescent="0.3">
      <c r="A2848">
        <v>2847</v>
      </c>
      <c r="B2848" t="s">
        <v>1115</v>
      </c>
      <c r="C2848" t="s">
        <v>815</v>
      </c>
    </row>
    <row r="2849" spans="1:3" x14ac:dyDescent="0.3">
      <c r="A2849">
        <v>2848</v>
      </c>
      <c r="B2849" t="s">
        <v>807</v>
      </c>
      <c r="C2849" t="s">
        <v>769</v>
      </c>
    </row>
    <row r="2850" spans="1:3" x14ac:dyDescent="0.3">
      <c r="A2850">
        <v>2849</v>
      </c>
      <c r="B2850" t="s">
        <v>807</v>
      </c>
      <c r="C2850" t="s">
        <v>773</v>
      </c>
    </row>
    <row r="2851" spans="1:3" x14ac:dyDescent="0.3">
      <c r="A2851">
        <v>2850</v>
      </c>
      <c r="B2851" t="s">
        <v>807</v>
      </c>
      <c r="C2851" t="s">
        <v>774</v>
      </c>
    </row>
    <row r="2852" spans="1:3" x14ac:dyDescent="0.3">
      <c r="A2852">
        <v>2851</v>
      </c>
      <c r="B2852" t="s">
        <v>807</v>
      </c>
      <c r="C2852" t="s">
        <v>775</v>
      </c>
    </row>
    <row r="2853" spans="1:3" x14ac:dyDescent="0.3">
      <c r="A2853">
        <v>2852</v>
      </c>
      <c r="B2853" t="s">
        <v>807</v>
      </c>
      <c r="C2853" t="s">
        <v>778</v>
      </c>
    </row>
    <row r="2854" spans="1:3" x14ac:dyDescent="0.3">
      <c r="A2854">
        <v>2853</v>
      </c>
      <c r="B2854" t="s">
        <v>807</v>
      </c>
      <c r="C2854" t="s">
        <v>779</v>
      </c>
    </row>
    <row r="2855" spans="1:3" x14ac:dyDescent="0.3">
      <c r="A2855">
        <v>2854</v>
      </c>
      <c r="B2855" t="s">
        <v>807</v>
      </c>
      <c r="C2855" t="s">
        <v>780</v>
      </c>
    </row>
    <row r="2856" spans="1:3" x14ac:dyDescent="0.3">
      <c r="A2856">
        <v>2855</v>
      </c>
      <c r="B2856" t="s">
        <v>807</v>
      </c>
      <c r="C2856" t="s">
        <v>781</v>
      </c>
    </row>
    <row r="2857" spans="1:3" x14ac:dyDescent="0.3">
      <c r="A2857">
        <v>2856</v>
      </c>
      <c r="B2857" t="s">
        <v>807</v>
      </c>
      <c r="C2857" t="s">
        <v>782</v>
      </c>
    </row>
    <row r="2858" spans="1:3" x14ac:dyDescent="0.3">
      <c r="A2858">
        <v>2857</v>
      </c>
      <c r="B2858" t="s">
        <v>807</v>
      </c>
      <c r="C2858" t="s">
        <v>784</v>
      </c>
    </row>
    <row r="2859" spans="1:3" x14ac:dyDescent="0.3">
      <c r="A2859">
        <v>2858</v>
      </c>
      <c r="B2859" t="s">
        <v>807</v>
      </c>
      <c r="C2859" t="s">
        <v>785</v>
      </c>
    </row>
    <row r="2860" spans="1:3" x14ac:dyDescent="0.3">
      <c r="A2860">
        <v>2859</v>
      </c>
      <c r="B2860" t="s">
        <v>807</v>
      </c>
      <c r="C2860" t="s">
        <v>786</v>
      </c>
    </row>
    <row r="2861" spans="1:3" x14ac:dyDescent="0.3">
      <c r="A2861">
        <v>2860</v>
      </c>
      <c r="B2861" t="s">
        <v>807</v>
      </c>
      <c r="C2861" t="s">
        <v>904</v>
      </c>
    </row>
    <row r="2862" spans="1:3" x14ac:dyDescent="0.3">
      <c r="A2862">
        <v>2861</v>
      </c>
      <c r="B2862" t="s">
        <v>807</v>
      </c>
      <c r="C2862" t="s">
        <v>787</v>
      </c>
    </row>
    <row r="2863" spans="1:3" x14ac:dyDescent="0.3">
      <c r="A2863">
        <v>2862</v>
      </c>
      <c r="B2863" t="s">
        <v>807</v>
      </c>
      <c r="C2863" t="s">
        <v>790</v>
      </c>
    </row>
    <row r="2864" spans="1:3" x14ac:dyDescent="0.3">
      <c r="A2864">
        <v>2863</v>
      </c>
      <c r="B2864" t="s">
        <v>807</v>
      </c>
      <c r="C2864" t="s">
        <v>792</v>
      </c>
    </row>
    <row r="2865" spans="1:3" x14ac:dyDescent="0.3">
      <c r="A2865">
        <v>2864</v>
      </c>
      <c r="B2865" t="s">
        <v>807</v>
      </c>
      <c r="C2865" t="s">
        <v>793</v>
      </c>
    </row>
    <row r="2866" spans="1:3" x14ac:dyDescent="0.3">
      <c r="A2866">
        <v>2865</v>
      </c>
      <c r="B2866" t="s">
        <v>807</v>
      </c>
      <c r="C2866" t="s">
        <v>794</v>
      </c>
    </row>
    <row r="2867" spans="1:3" x14ac:dyDescent="0.3">
      <c r="A2867">
        <v>2866</v>
      </c>
      <c r="B2867" t="s">
        <v>807</v>
      </c>
      <c r="C2867" t="s">
        <v>795</v>
      </c>
    </row>
    <row r="2868" spans="1:3" x14ac:dyDescent="0.3">
      <c r="A2868">
        <v>2867</v>
      </c>
      <c r="B2868" t="s">
        <v>807</v>
      </c>
      <c r="C2868" t="s">
        <v>796</v>
      </c>
    </row>
    <row r="2869" spans="1:3" x14ac:dyDescent="0.3">
      <c r="A2869">
        <v>2868</v>
      </c>
      <c r="B2869" t="s">
        <v>807</v>
      </c>
      <c r="C2869" t="s">
        <v>797</v>
      </c>
    </row>
    <row r="2870" spans="1:3" x14ac:dyDescent="0.3">
      <c r="A2870">
        <v>2869</v>
      </c>
      <c r="B2870" t="s">
        <v>807</v>
      </c>
      <c r="C2870" t="s">
        <v>868</v>
      </c>
    </row>
    <row r="2871" spans="1:3" x14ac:dyDescent="0.3">
      <c r="A2871">
        <v>2870</v>
      </c>
      <c r="B2871" t="s">
        <v>807</v>
      </c>
      <c r="C2871" t="s">
        <v>798</v>
      </c>
    </row>
    <row r="2872" spans="1:3" x14ac:dyDescent="0.3">
      <c r="A2872">
        <v>2871</v>
      </c>
      <c r="B2872" t="s">
        <v>807</v>
      </c>
      <c r="C2872" t="s">
        <v>800</v>
      </c>
    </row>
    <row r="2873" spans="1:3" x14ac:dyDescent="0.3">
      <c r="A2873">
        <v>2872</v>
      </c>
      <c r="B2873" t="s">
        <v>807</v>
      </c>
      <c r="C2873" t="s">
        <v>801</v>
      </c>
    </row>
    <row r="2874" spans="1:3" x14ac:dyDescent="0.3">
      <c r="A2874">
        <v>2873</v>
      </c>
      <c r="B2874" t="s">
        <v>807</v>
      </c>
      <c r="C2874" t="s">
        <v>1072</v>
      </c>
    </row>
    <row r="2875" spans="1:3" x14ac:dyDescent="0.3">
      <c r="A2875">
        <v>2874</v>
      </c>
      <c r="B2875" t="s">
        <v>807</v>
      </c>
      <c r="C2875" t="s">
        <v>802</v>
      </c>
    </row>
    <row r="2876" spans="1:3" x14ac:dyDescent="0.3">
      <c r="A2876">
        <v>2875</v>
      </c>
      <c r="B2876" t="s">
        <v>807</v>
      </c>
      <c r="C2876" t="s">
        <v>805</v>
      </c>
    </row>
    <row r="2877" spans="1:3" x14ac:dyDescent="0.3">
      <c r="A2877">
        <v>2876</v>
      </c>
      <c r="B2877" t="s">
        <v>807</v>
      </c>
      <c r="C2877" t="s">
        <v>870</v>
      </c>
    </row>
    <row r="2878" spans="1:3" x14ac:dyDescent="0.3">
      <c r="A2878">
        <v>2877</v>
      </c>
      <c r="B2878" t="s">
        <v>807</v>
      </c>
      <c r="C2878" t="s">
        <v>806</v>
      </c>
    </row>
    <row r="2879" spans="1:3" x14ac:dyDescent="0.3">
      <c r="A2879">
        <v>2878</v>
      </c>
      <c r="B2879" t="s">
        <v>807</v>
      </c>
      <c r="C2879" t="s">
        <v>907</v>
      </c>
    </row>
    <row r="2880" spans="1:3" x14ac:dyDescent="0.3">
      <c r="A2880">
        <v>2879</v>
      </c>
      <c r="B2880" t="s">
        <v>807</v>
      </c>
      <c r="C2880" t="s">
        <v>808</v>
      </c>
    </row>
    <row r="2881" spans="1:3" x14ac:dyDescent="0.3">
      <c r="A2881">
        <v>2880</v>
      </c>
      <c r="B2881" t="s">
        <v>807</v>
      </c>
      <c r="C2881" t="s">
        <v>1129</v>
      </c>
    </row>
    <row r="2882" spans="1:3" x14ac:dyDescent="0.3">
      <c r="A2882">
        <v>2881</v>
      </c>
      <c r="B2882" t="s">
        <v>807</v>
      </c>
      <c r="C2882" t="s">
        <v>809</v>
      </c>
    </row>
    <row r="2883" spans="1:3" x14ac:dyDescent="0.3">
      <c r="A2883">
        <v>2882</v>
      </c>
      <c r="B2883" t="s">
        <v>807</v>
      </c>
      <c r="C2883" t="s">
        <v>1141</v>
      </c>
    </row>
    <row r="2884" spans="1:3" x14ac:dyDescent="0.3">
      <c r="A2884">
        <v>2883</v>
      </c>
      <c r="B2884" t="s">
        <v>807</v>
      </c>
      <c r="C2884" t="s">
        <v>810</v>
      </c>
    </row>
    <row r="2885" spans="1:3" x14ac:dyDescent="0.3">
      <c r="A2885">
        <v>2884</v>
      </c>
      <c r="B2885" t="s">
        <v>807</v>
      </c>
      <c r="C2885" t="s">
        <v>811</v>
      </c>
    </row>
    <row r="2886" spans="1:3" x14ac:dyDescent="0.3">
      <c r="A2886">
        <v>2885</v>
      </c>
      <c r="B2886" t="s">
        <v>807</v>
      </c>
      <c r="C2886" t="s">
        <v>812</v>
      </c>
    </row>
    <row r="2887" spans="1:3" x14ac:dyDescent="0.3">
      <c r="A2887">
        <v>2886</v>
      </c>
      <c r="B2887" t="s">
        <v>807</v>
      </c>
      <c r="C2887" t="s">
        <v>813</v>
      </c>
    </row>
    <row r="2888" spans="1:3" x14ac:dyDescent="0.3">
      <c r="A2888">
        <v>2887</v>
      </c>
      <c r="B2888" t="s">
        <v>807</v>
      </c>
      <c r="C2888" t="s">
        <v>814</v>
      </c>
    </row>
    <row r="2889" spans="1:3" x14ac:dyDescent="0.3">
      <c r="A2889">
        <v>2888</v>
      </c>
      <c r="B2889" t="s">
        <v>807</v>
      </c>
      <c r="C2889" t="s">
        <v>816</v>
      </c>
    </row>
    <row r="2890" spans="1:3" x14ac:dyDescent="0.3">
      <c r="A2890">
        <v>2889</v>
      </c>
      <c r="B2890" t="s">
        <v>807</v>
      </c>
      <c r="C2890" t="s">
        <v>817</v>
      </c>
    </row>
    <row r="2891" spans="1:3" x14ac:dyDescent="0.3">
      <c r="A2891">
        <v>2890</v>
      </c>
      <c r="B2891" t="s">
        <v>807</v>
      </c>
      <c r="C2891" t="s">
        <v>819</v>
      </c>
    </row>
    <row r="2892" spans="1:3" x14ac:dyDescent="0.3">
      <c r="A2892">
        <v>2891</v>
      </c>
      <c r="B2892" t="s">
        <v>807</v>
      </c>
      <c r="C2892" t="s">
        <v>820</v>
      </c>
    </row>
    <row r="2893" spans="1:3" x14ac:dyDescent="0.3">
      <c r="A2893">
        <v>2892</v>
      </c>
      <c r="B2893" t="s">
        <v>807</v>
      </c>
      <c r="C2893" t="s">
        <v>821</v>
      </c>
    </row>
    <row r="2894" spans="1:3" x14ac:dyDescent="0.3">
      <c r="A2894">
        <v>2893</v>
      </c>
      <c r="B2894" t="s">
        <v>807</v>
      </c>
      <c r="C2894" t="s">
        <v>822</v>
      </c>
    </row>
    <row r="2895" spans="1:3" x14ac:dyDescent="0.3">
      <c r="A2895">
        <v>2894</v>
      </c>
      <c r="B2895" t="s">
        <v>807</v>
      </c>
      <c r="C2895" t="s">
        <v>823</v>
      </c>
    </row>
    <row r="2896" spans="1:3" x14ac:dyDescent="0.3">
      <c r="A2896">
        <v>2895</v>
      </c>
      <c r="B2896" t="s">
        <v>807</v>
      </c>
      <c r="C2896" t="s">
        <v>824</v>
      </c>
    </row>
    <row r="2897" spans="1:3" x14ac:dyDescent="0.3">
      <c r="A2897">
        <v>2896</v>
      </c>
      <c r="B2897" t="s">
        <v>807</v>
      </c>
      <c r="C2897" t="s">
        <v>827</v>
      </c>
    </row>
    <row r="2898" spans="1:3" x14ac:dyDescent="0.3">
      <c r="A2898">
        <v>2897</v>
      </c>
      <c r="B2898" t="s">
        <v>807</v>
      </c>
      <c r="C2898" t="s">
        <v>1096</v>
      </c>
    </row>
    <row r="2899" spans="1:3" x14ac:dyDescent="0.3">
      <c r="A2899">
        <v>2898</v>
      </c>
      <c r="B2899" t="s">
        <v>807</v>
      </c>
      <c r="C2899" t="s">
        <v>828</v>
      </c>
    </row>
    <row r="2900" spans="1:3" x14ac:dyDescent="0.3">
      <c r="A2900">
        <v>2899</v>
      </c>
      <c r="B2900" t="s">
        <v>807</v>
      </c>
      <c r="C2900" t="s">
        <v>831</v>
      </c>
    </row>
    <row r="2901" spans="1:3" x14ac:dyDescent="0.3">
      <c r="A2901">
        <v>2900</v>
      </c>
      <c r="B2901" t="s">
        <v>807</v>
      </c>
      <c r="C2901" t="s">
        <v>832</v>
      </c>
    </row>
    <row r="2902" spans="1:3" x14ac:dyDescent="0.3">
      <c r="A2902">
        <v>2901</v>
      </c>
      <c r="B2902" t="s">
        <v>807</v>
      </c>
      <c r="C2902" t="s">
        <v>877</v>
      </c>
    </row>
    <row r="2903" spans="1:3" x14ac:dyDescent="0.3">
      <c r="A2903">
        <v>2902</v>
      </c>
      <c r="B2903" t="s">
        <v>807</v>
      </c>
      <c r="C2903" t="s">
        <v>909</v>
      </c>
    </row>
    <row r="2904" spans="1:3" x14ac:dyDescent="0.3">
      <c r="A2904">
        <v>2903</v>
      </c>
      <c r="B2904" t="s">
        <v>807</v>
      </c>
      <c r="C2904" t="s">
        <v>835</v>
      </c>
    </row>
    <row r="2905" spans="1:3" x14ac:dyDescent="0.3">
      <c r="A2905">
        <v>2904</v>
      </c>
      <c r="B2905" t="s">
        <v>807</v>
      </c>
      <c r="C2905" t="s">
        <v>837</v>
      </c>
    </row>
    <row r="2906" spans="1:3" x14ac:dyDescent="0.3">
      <c r="A2906">
        <v>2905</v>
      </c>
      <c r="B2906" t="s">
        <v>807</v>
      </c>
      <c r="C2906" t="s">
        <v>838</v>
      </c>
    </row>
    <row r="2907" spans="1:3" x14ac:dyDescent="0.3">
      <c r="A2907">
        <v>2906</v>
      </c>
      <c r="B2907" t="s">
        <v>807</v>
      </c>
      <c r="C2907" t="s">
        <v>882</v>
      </c>
    </row>
    <row r="2908" spans="1:3" x14ac:dyDescent="0.3">
      <c r="A2908">
        <v>2907</v>
      </c>
      <c r="B2908" t="s">
        <v>807</v>
      </c>
      <c r="C2908" t="s">
        <v>843</v>
      </c>
    </row>
    <row r="2909" spans="1:3" x14ac:dyDescent="0.3">
      <c r="A2909">
        <v>2908</v>
      </c>
      <c r="B2909" t="s">
        <v>807</v>
      </c>
      <c r="C2909" t="s">
        <v>937</v>
      </c>
    </row>
    <row r="2910" spans="1:3" x14ac:dyDescent="0.3">
      <c r="A2910">
        <v>2909</v>
      </c>
      <c r="B2910" t="s">
        <v>807</v>
      </c>
      <c r="C2910" t="s">
        <v>1012</v>
      </c>
    </row>
    <row r="2911" spans="1:3" x14ac:dyDescent="0.3">
      <c r="A2911">
        <v>2910</v>
      </c>
      <c r="B2911" t="s">
        <v>807</v>
      </c>
      <c r="C2911" t="s">
        <v>845</v>
      </c>
    </row>
    <row r="2912" spans="1:3" x14ac:dyDescent="0.3">
      <c r="A2912">
        <v>2911</v>
      </c>
      <c r="B2912" t="s">
        <v>807</v>
      </c>
      <c r="C2912" t="s">
        <v>916</v>
      </c>
    </row>
    <row r="2913" spans="1:3" x14ac:dyDescent="0.3">
      <c r="A2913">
        <v>2912</v>
      </c>
      <c r="B2913" t="s">
        <v>807</v>
      </c>
      <c r="C2913" t="s">
        <v>917</v>
      </c>
    </row>
    <row r="2914" spans="1:3" x14ac:dyDescent="0.3">
      <c r="A2914">
        <v>2913</v>
      </c>
      <c r="B2914" t="s">
        <v>807</v>
      </c>
      <c r="C2914" t="s">
        <v>849</v>
      </c>
    </row>
    <row r="2915" spans="1:3" x14ac:dyDescent="0.3">
      <c r="A2915">
        <v>2914</v>
      </c>
      <c r="B2915" t="s">
        <v>807</v>
      </c>
      <c r="C2915" t="s">
        <v>956</v>
      </c>
    </row>
    <row r="2916" spans="1:3" x14ac:dyDescent="0.3">
      <c r="A2916">
        <v>2915</v>
      </c>
      <c r="B2916" t="s">
        <v>807</v>
      </c>
      <c r="C2916" t="s">
        <v>851</v>
      </c>
    </row>
    <row r="2917" spans="1:3" x14ac:dyDescent="0.3">
      <c r="A2917">
        <v>2916</v>
      </c>
      <c r="B2917" t="s">
        <v>807</v>
      </c>
      <c r="C2917" t="s">
        <v>941</v>
      </c>
    </row>
    <row r="2918" spans="1:3" x14ac:dyDescent="0.3">
      <c r="A2918">
        <v>2917</v>
      </c>
      <c r="B2918" t="s">
        <v>807</v>
      </c>
      <c r="C2918" t="s">
        <v>1125</v>
      </c>
    </row>
    <row r="2919" spans="1:3" x14ac:dyDescent="0.3">
      <c r="A2919">
        <v>2918</v>
      </c>
      <c r="B2919" t="s">
        <v>807</v>
      </c>
      <c r="C2919" t="s">
        <v>1142</v>
      </c>
    </row>
    <row r="2920" spans="1:3" x14ac:dyDescent="0.3">
      <c r="A2920">
        <v>2919</v>
      </c>
      <c r="B2920" t="s">
        <v>807</v>
      </c>
      <c r="C2920" t="s">
        <v>1147</v>
      </c>
    </row>
    <row r="2921" spans="1:3" x14ac:dyDescent="0.3">
      <c r="A2921">
        <v>2920</v>
      </c>
      <c r="B2921" t="s">
        <v>807</v>
      </c>
      <c r="C2921" t="s">
        <v>1076</v>
      </c>
    </row>
    <row r="2922" spans="1:3" x14ac:dyDescent="0.3">
      <c r="A2922">
        <v>2921</v>
      </c>
      <c r="B2922" t="s">
        <v>807</v>
      </c>
      <c r="C2922" t="s">
        <v>1138</v>
      </c>
    </row>
    <row r="2923" spans="1:3" x14ac:dyDescent="0.3">
      <c r="A2923">
        <v>2922</v>
      </c>
      <c r="B2923" t="s">
        <v>1144</v>
      </c>
      <c r="C2923" t="s">
        <v>908</v>
      </c>
    </row>
    <row r="2924" spans="1:3" x14ac:dyDescent="0.3">
      <c r="A2924">
        <v>2923</v>
      </c>
      <c r="B2924" t="s">
        <v>1144</v>
      </c>
      <c r="C2924" t="s">
        <v>1115</v>
      </c>
    </row>
    <row r="2925" spans="1:3" x14ac:dyDescent="0.3">
      <c r="A2925">
        <v>2924</v>
      </c>
      <c r="B2925" t="s">
        <v>1144</v>
      </c>
      <c r="C2925" t="s">
        <v>808</v>
      </c>
    </row>
    <row r="2926" spans="1:3" x14ac:dyDescent="0.3">
      <c r="A2926">
        <v>2925</v>
      </c>
      <c r="B2926" t="s">
        <v>1144</v>
      </c>
      <c r="C2926" t="s">
        <v>871</v>
      </c>
    </row>
    <row r="2927" spans="1:3" x14ac:dyDescent="0.3">
      <c r="A2927">
        <v>2926</v>
      </c>
      <c r="B2927" t="s">
        <v>1144</v>
      </c>
      <c r="C2927" t="s">
        <v>1130</v>
      </c>
    </row>
    <row r="2928" spans="1:3" x14ac:dyDescent="0.3">
      <c r="A2928">
        <v>2927</v>
      </c>
      <c r="B2928" t="s">
        <v>1144</v>
      </c>
      <c r="C2928" t="s">
        <v>809</v>
      </c>
    </row>
    <row r="2929" spans="1:3" x14ac:dyDescent="0.3">
      <c r="A2929">
        <v>2928</v>
      </c>
      <c r="B2929" t="s">
        <v>1144</v>
      </c>
      <c r="C2929" t="s">
        <v>901</v>
      </c>
    </row>
    <row r="2930" spans="1:3" x14ac:dyDescent="0.3">
      <c r="A2930">
        <v>2929</v>
      </c>
      <c r="B2930" t="s">
        <v>1144</v>
      </c>
      <c r="C2930" t="s">
        <v>1146</v>
      </c>
    </row>
    <row r="2931" spans="1:3" x14ac:dyDescent="0.3">
      <c r="A2931">
        <v>2930</v>
      </c>
      <c r="B2931" t="s">
        <v>1144</v>
      </c>
      <c r="C2931" t="s">
        <v>1148</v>
      </c>
    </row>
    <row r="2932" spans="1:3" x14ac:dyDescent="0.3">
      <c r="A2932">
        <v>2931</v>
      </c>
      <c r="B2932" t="s">
        <v>1144</v>
      </c>
      <c r="C2932" t="s">
        <v>1149</v>
      </c>
    </row>
    <row r="2933" spans="1:3" x14ac:dyDescent="0.3">
      <c r="A2933">
        <v>2932</v>
      </c>
      <c r="B2933" t="s">
        <v>1128</v>
      </c>
      <c r="C2933" t="s">
        <v>1026</v>
      </c>
    </row>
    <row r="2934" spans="1:3" x14ac:dyDescent="0.3">
      <c r="A2934">
        <v>2933</v>
      </c>
      <c r="B2934" t="s">
        <v>1128</v>
      </c>
      <c r="C2934" t="s">
        <v>802</v>
      </c>
    </row>
    <row r="2935" spans="1:3" x14ac:dyDescent="0.3">
      <c r="A2935">
        <v>2934</v>
      </c>
      <c r="B2935" t="s">
        <v>1128</v>
      </c>
      <c r="C2935" t="s">
        <v>1115</v>
      </c>
    </row>
    <row r="2936" spans="1:3" x14ac:dyDescent="0.3">
      <c r="A2936">
        <v>2935</v>
      </c>
      <c r="B2936" t="s">
        <v>1128</v>
      </c>
      <c r="C2936" t="s">
        <v>1130</v>
      </c>
    </row>
    <row r="2937" spans="1:3" x14ac:dyDescent="0.3">
      <c r="A2937">
        <v>2936</v>
      </c>
      <c r="B2937" t="s">
        <v>808</v>
      </c>
      <c r="C2937" t="s">
        <v>769</v>
      </c>
    </row>
    <row r="2938" spans="1:3" x14ac:dyDescent="0.3">
      <c r="A2938">
        <v>2937</v>
      </c>
      <c r="B2938" t="s">
        <v>808</v>
      </c>
      <c r="C2938" t="s">
        <v>773</v>
      </c>
    </row>
    <row r="2939" spans="1:3" x14ac:dyDescent="0.3">
      <c r="A2939">
        <v>2938</v>
      </c>
      <c r="B2939" t="s">
        <v>808</v>
      </c>
      <c r="C2939" t="s">
        <v>899</v>
      </c>
    </row>
    <row r="2940" spans="1:3" x14ac:dyDescent="0.3">
      <c r="A2940">
        <v>2939</v>
      </c>
      <c r="B2940" t="s">
        <v>808</v>
      </c>
      <c r="C2940" t="s">
        <v>900</v>
      </c>
    </row>
    <row r="2941" spans="1:3" x14ac:dyDescent="0.3">
      <c r="A2941">
        <v>2940</v>
      </c>
      <c r="B2941" t="s">
        <v>808</v>
      </c>
      <c r="C2941" t="s">
        <v>774</v>
      </c>
    </row>
    <row r="2942" spans="1:3" x14ac:dyDescent="0.3">
      <c r="A2942">
        <v>2941</v>
      </c>
      <c r="B2942" t="s">
        <v>808</v>
      </c>
      <c r="C2942" t="s">
        <v>775</v>
      </c>
    </row>
    <row r="2943" spans="1:3" x14ac:dyDescent="0.3">
      <c r="A2943">
        <v>2942</v>
      </c>
      <c r="B2943" t="s">
        <v>808</v>
      </c>
      <c r="C2943" t="s">
        <v>778</v>
      </c>
    </row>
    <row r="2944" spans="1:3" x14ac:dyDescent="0.3">
      <c r="A2944">
        <v>2943</v>
      </c>
      <c r="B2944" t="s">
        <v>808</v>
      </c>
      <c r="C2944" t="s">
        <v>779</v>
      </c>
    </row>
    <row r="2945" spans="1:3" x14ac:dyDescent="0.3">
      <c r="A2945">
        <v>2944</v>
      </c>
      <c r="B2945" t="s">
        <v>808</v>
      </c>
      <c r="C2945" t="s">
        <v>969</v>
      </c>
    </row>
    <row r="2946" spans="1:3" x14ac:dyDescent="0.3">
      <c r="A2946">
        <v>2945</v>
      </c>
      <c r="B2946" t="s">
        <v>808</v>
      </c>
      <c r="C2946" t="s">
        <v>781</v>
      </c>
    </row>
    <row r="2947" spans="1:3" x14ac:dyDescent="0.3">
      <c r="A2947">
        <v>2946</v>
      </c>
      <c r="B2947" t="s">
        <v>808</v>
      </c>
      <c r="C2947" t="s">
        <v>782</v>
      </c>
    </row>
    <row r="2948" spans="1:3" x14ac:dyDescent="0.3">
      <c r="A2948">
        <v>2947</v>
      </c>
      <c r="B2948" t="s">
        <v>808</v>
      </c>
      <c r="C2948" t="s">
        <v>784</v>
      </c>
    </row>
    <row r="2949" spans="1:3" x14ac:dyDescent="0.3">
      <c r="A2949">
        <v>2948</v>
      </c>
      <c r="B2949" t="s">
        <v>808</v>
      </c>
      <c r="C2949" t="s">
        <v>785</v>
      </c>
    </row>
    <row r="2950" spans="1:3" x14ac:dyDescent="0.3">
      <c r="A2950">
        <v>2949</v>
      </c>
      <c r="B2950" t="s">
        <v>808</v>
      </c>
      <c r="C2950" t="s">
        <v>786</v>
      </c>
    </row>
    <row r="2951" spans="1:3" x14ac:dyDescent="0.3">
      <c r="A2951">
        <v>2950</v>
      </c>
      <c r="B2951" t="s">
        <v>808</v>
      </c>
      <c r="C2951" t="s">
        <v>787</v>
      </c>
    </row>
    <row r="2952" spans="1:3" x14ac:dyDescent="0.3">
      <c r="A2952">
        <v>2951</v>
      </c>
      <c r="B2952" t="s">
        <v>808</v>
      </c>
      <c r="C2952" t="s">
        <v>790</v>
      </c>
    </row>
    <row r="2953" spans="1:3" x14ac:dyDescent="0.3">
      <c r="A2953">
        <v>2952</v>
      </c>
      <c r="B2953" t="s">
        <v>808</v>
      </c>
      <c r="C2953" t="s">
        <v>792</v>
      </c>
    </row>
    <row r="2954" spans="1:3" x14ac:dyDescent="0.3">
      <c r="A2954">
        <v>2953</v>
      </c>
      <c r="B2954" t="s">
        <v>808</v>
      </c>
      <c r="C2954" t="s">
        <v>793</v>
      </c>
    </row>
    <row r="2955" spans="1:3" x14ac:dyDescent="0.3">
      <c r="A2955">
        <v>2954</v>
      </c>
      <c r="B2955" t="s">
        <v>808</v>
      </c>
      <c r="C2955" t="s">
        <v>1037</v>
      </c>
    </row>
    <row r="2956" spans="1:3" x14ac:dyDescent="0.3">
      <c r="A2956">
        <v>2955</v>
      </c>
      <c r="B2956" t="s">
        <v>808</v>
      </c>
      <c r="C2956" t="s">
        <v>794</v>
      </c>
    </row>
    <row r="2957" spans="1:3" x14ac:dyDescent="0.3">
      <c r="A2957">
        <v>2956</v>
      </c>
      <c r="B2957" t="s">
        <v>808</v>
      </c>
      <c r="C2957" t="s">
        <v>795</v>
      </c>
    </row>
    <row r="2958" spans="1:3" x14ac:dyDescent="0.3">
      <c r="A2958">
        <v>2957</v>
      </c>
      <c r="B2958" t="s">
        <v>808</v>
      </c>
      <c r="C2958" t="s">
        <v>796</v>
      </c>
    </row>
    <row r="2959" spans="1:3" x14ac:dyDescent="0.3">
      <c r="A2959">
        <v>2958</v>
      </c>
      <c r="B2959" t="s">
        <v>808</v>
      </c>
      <c r="C2959" t="s">
        <v>797</v>
      </c>
    </row>
    <row r="2960" spans="1:3" x14ac:dyDescent="0.3">
      <c r="A2960">
        <v>2959</v>
      </c>
      <c r="B2960" t="s">
        <v>808</v>
      </c>
      <c r="C2960" t="s">
        <v>798</v>
      </c>
    </row>
    <row r="2961" spans="1:3" x14ac:dyDescent="0.3">
      <c r="A2961">
        <v>2960</v>
      </c>
      <c r="B2961" t="s">
        <v>808</v>
      </c>
      <c r="C2961" t="s">
        <v>800</v>
      </c>
    </row>
    <row r="2962" spans="1:3" x14ac:dyDescent="0.3">
      <c r="A2962">
        <v>2961</v>
      </c>
      <c r="B2962" t="s">
        <v>808</v>
      </c>
      <c r="C2962" t="s">
        <v>801</v>
      </c>
    </row>
    <row r="2963" spans="1:3" x14ac:dyDescent="0.3">
      <c r="A2963">
        <v>2962</v>
      </c>
      <c r="B2963" t="s">
        <v>808</v>
      </c>
      <c r="C2963" t="s">
        <v>802</v>
      </c>
    </row>
    <row r="2964" spans="1:3" x14ac:dyDescent="0.3">
      <c r="A2964">
        <v>2963</v>
      </c>
      <c r="B2964" t="s">
        <v>808</v>
      </c>
      <c r="C2964" t="s">
        <v>805</v>
      </c>
    </row>
    <row r="2965" spans="1:3" x14ac:dyDescent="0.3">
      <c r="A2965">
        <v>2964</v>
      </c>
      <c r="B2965" t="s">
        <v>808</v>
      </c>
      <c r="C2965" t="s">
        <v>1039</v>
      </c>
    </row>
    <row r="2966" spans="1:3" x14ac:dyDescent="0.3">
      <c r="A2966">
        <v>2965</v>
      </c>
      <c r="B2966" t="s">
        <v>808</v>
      </c>
      <c r="C2966" t="s">
        <v>870</v>
      </c>
    </row>
    <row r="2967" spans="1:3" x14ac:dyDescent="0.3">
      <c r="A2967">
        <v>2966</v>
      </c>
      <c r="B2967" t="s">
        <v>808</v>
      </c>
      <c r="C2967" t="s">
        <v>806</v>
      </c>
    </row>
    <row r="2968" spans="1:3" x14ac:dyDescent="0.3">
      <c r="A2968">
        <v>2967</v>
      </c>
      <c r="B2968" t="s">
        <v>808</v>
      </c>
      <c r="C2968" t="s">
        <v>907</v>
      </c>
    </row>
    <row r="2969" spans="1:3" x14ac:dyDescent="0.3">
      <c r="A2969">
        <v>2968</v>
      </c>
      <c r="B2969" t="s">
        <v>808</v>
      </c>
      <c r="C2969" t="s">
        <v>908</v>
      </c>
    </row>
    <row r="2970" spans="1:3" x14ac:dyDescent="0.3">
      <c r="A2970">
        <v>2969</v>
      </c>
      <c r="B2970" t="s">
        <v>808</v>
      </c>
      <c r="C2970" t="s">
        <v>807</v>
      </c>
    </row>
    <row r="2971" spans="1:3" x14ac:dyDescent="0.3">
      <c r="A2971">
        <v>2970</v>
      </c>
      <c r="B2971" t="s">
        <v>808</v>
      </c>
      <c r="C2971" t="s">
        <v>1144</v>
      </c>
    </row>
    <row r="2972" spans="1:3" x14ac:dyDescent="0.3">
      <c r="A2972">
        <v>2971</v>
      </c>
      <c r="B2972" t="s">
        <v>808</v>
      </c>
      <c r="C2972" t="s">
        <v>1129</v>
      </c>
    </row>
    <row r="2973" spans="1:3" x14ac:dyDescent="0.3">
      <c r="A2973">
        <v>2972</v>
      </c>
      <c r="B2973" t="s">
        <v>808</v>
      </c>
      <c r="C2973" t="s">
        <v>871</v>
      </c>
    </row>
    <row r="2974" spans="1:3" x14ac:dyDescent="0.3">
      <c r="A2974">
        <v>2973</v>
      </c>
      <c r="B2974" t="s">
        <v>808</v>
      </c>
      <c r="C2974" t="s">
        <v>809</v>
      </c>
    </row>
    <row r="2975" spans="1:3" x14ac:dyDescent="0.3">
      <c r="A2975">
        <v>2974</v>
      </c>
      <c r="B2975" t="s">
        <v>808</v>
      </c>
      <c r="C2975" t="s">
        <v>901</v>
      </c>
    </row>
    <row r="2976" spans="1:3" x14ac:dyDescent="0.3">
      <c r="A2976">
        <v>2975</v>
      </c>
      <c r="B2976" t="s">
        <v>808</v>
      </c>
      <c r="C2976" t="s">
        <v>810</v>
      </c>
    </row>
    <row r="2977" spans="1:3" x14ac:dyDescent="0.3">
      <c r="A2977">
        <v>2976</v>
      </c>
      <c r="B2977" t="s">
        <v>808</v>
      </c>
      <c r="C2977" t="s">
        <v>952</v>
      </c>
    </row>
    <row r="2978" spans="1:3" x14ac:dyDescent="0.3">
      <c r="A2978">
        <v>2977</v>
      </c>
      <c r="B2978" t="s">
        <v>808</v>
      </c>
      <c r="C2978" t="s">
        <v>811</v>
      </c>
    </row>
    <row r="2979" spans="1:3" x14ac:dyDescent="0.3">
      <c r="A2979">
        <v>2978</v>
      </c>
      <c r="B2979" t="s">
        <v>808</v>
      </c>
      <c r="C2979" t="s">
        <v>812</v>
      </c>
    </row>
    <row r="2980" spans="1:3" x14ac:dyDescent="0.3">
      <c r="A2980">
        <v>2979</v>
      </c>
      <c r="B2980" t="s">
        <v>808</v>
      </c>
      <c r="C2980" t="s">
        <v>813</v>
      </c>
    </row>
    <row r="2981" spans="1:3" x14ac:dyDescent="0.3">
      <c r="A2981">
        <v>2980</v>
      </c>
      <c r="B2981" t="s">
        <v>808</v>
      </c>
      <c r="C2981" t="s">
        <v>1117</v>
      </c>
    </row>
    <row r="2982" spans="1:3" x14ac:dyDescent="0.3">
      <c r="A2982">
        <v>2981</v>
      </c>
      <c r="B2982" t="s">
        <v>808</v>
      </c>
      <c r="C2982" t="s">
        <v>814</v>
      </c>
    </row>
    <row r="2983" spans="1:3" x14ac:dyDescent="0.3">
      <c r="A2983">
        <v>2982</v>
      </c>
      <c r="B2983" t="s">
        <v>808</v>
      </c>
      <c r="C2983" t="s">
        <v>815</v>
      </c>
    </row>
    <row r="2984" spans="1:3" x14ac:dyDescent="0.3">
      <c r="A2984">
        <v>2983</v>
      </c>
      <c r="B2984" t="s">
        <v>808</v>
      </c>
      <c r="C2984" t="s">
        <v>1118</v>
      </c>
    </row>
    <row r="2985" spans="1:3" x14ac:dyDescent="0.3">
      <c r="A2985">
        <v>2984</v>
      </c>
      <c r="B2985" t="s">
        <v>808</v>
      </c>
      <c r="C2985" t="s">
        <v>816</v>
      </c>
    </row>
    <row r="2986" spans="1:3" x14ac:dyDescent="0.3">
      <c r="A2986">
        <v>2985</v>
      </c>
      <c r="B2986" t="s">
        <v>808</v>
      </c>
      <c r="C2986" t="s">
        <v>817</v>
      </c>
    </row>
    <row r="2987" spans="1:3" x14ac:dyDescent="0.3">
      <c r="A2987">
        <v>2986</v>
      </c>
      <c r="B2987" t="s">
        <v>808</v>
      </c>
      <c r="C2987" t="s">
        <v>819</v>
      </c>
    </row>
    <row r="2988" spans="1:3" x14ac:dyDescent="0.3">
      <c r="A2988">
        <v>2987</v>
      </c>
      <c r="B2988" t="s">
        <v>808</v>
      </c>
      <c r="C2988" t="s">
        <v>820</v>
      </c>
    </row>
    <row r="2989" spans="1:3" x14ac:dyDescent="0.3">
      <c r="A2989">
        <v>2988</v>
      </c>
      <c r="B2989" t="s">
        <v>808</v>
      </c>
      <c r="C2989" t="s">
        <v>821</v>
      </c>
    </row>
    <row r="2990" spans="1:3" x14ac:dyDescent="0.3">
      <c r="A2990">
        <v>2989</v>
      </c>
      <c r="B2990" t="s">
        <v>808</v>
      </c>
      <c r="C2990" t="s">
        <v>822</v>
      </c>
    </row>
    <row r="2991" spans="1:3" x14ac:dyDescent="0.3">
      <c r="A2991">
        <v>2990</v>
      </c>
      <c r="B2991" t="s">
        <v>808</v>
      </c>
      <c r="C2991" t="s">
        <v>823</v>
      </c>
    </row>
    <row r="2992" spans="1:3" x14ac:dyDescent="0.3">
      <c r="A2992">
        <v>2991</v>
      </c>
      <c r="B2992" t="s">
        <v>808</v>
      </c>
      <c r="C2992" t="s">
        <v>824</v>
      </c>
    </row>
    <row r="2993" spans="1:3" x14ac:dyDescent="0.3">
      <c r="A2993">
        <v>2992</v>
      </c>
      <c r="B2993" t="s">
        <v>808</v>
      </c>
      <c r="C2993" t="s">
        <v>988</v>
      </c>
    </row>
    <row r="2994" spans="1:3" x14ac:dyDescent="0.3">
      <c r="A2994">
        <v>2993</v>
      </c>
      <c r="B2994" t="s">
        <v>808</v>
      </c>
      <c r="C2994" t="s">
        <v>825</v>
      </c>
    </row>
    <row r="2995" spans="1:3" x14ac:dyDescent="0.3">
      <c r="A2995">
        <v>2994</v>
      </c>
      <c r="B2995" t="s">
        <v>808</v>
      </c>
      <c r="C2995" t="s">
        <v>827</v>
      </c>
    </row>
    <row r="2996" spans="1:3" x14ac:dyDescent="0.3">
      <c r="A2996">
        <v>2995</v>
      </c>
      <c r="B2996" t="s">
        <v>808</v>
      </c>
      <c r="C2996" t="s">
        <v>1148</v>
      </c>
    </row>
    <row r="2997" spans="1:3" x14ac:dyDescent="0.3">
      <c r="A2997">
        <v>2996</v>
      </c>
      <c r="B2997" t="s">
        <v>808</v>
      </c>
      <c r="C2997" t="s">
        <v>830</v>
      </c>
    </row>
    <row r="2998" spans="1:3" x14ac:dyDescent="0.3">
      <c r="A2998">
        <v>2997</v>
      </c>
      <c r="B2998" t="s">
        <v>808</v>
      </c>
      <c r="C2998" t="s">
        <v>831</v>
      </c>
    </row>
    <row r="2999" spans="1:3" x14ac:dyDescent="0.3">
      <c r="A2999">
        <v>2998</v>
      </c>
      <c r="B2999" t="s">
        <v>808</v>
      </c>
      <c r="C2999" t="s">
        <v>877</v>
      </c>
    </row>
    <row r="3000" spans="1:3" x14ac:dyDescent="0.3">
      <c r="A3000">
        <v>2999</v>
      </c>
      <c r="B3000" t="s">
        <v>808</v>
      </c>
      <c r="C3000" t="s">
        <v>833</v>
      </c>
    </row>
    <row r="3001" spans="1:3" x14ac:dyDescent="0.3">
      <c r="A3001">
        <v>3000</v>
      </c>
      <c r="B3001" t="s">
        <v>808</v>
      </c>
      <c r="C3001" t="s">
        <v>909</v>
      </c>
    </row>
    <row r="3002" spans="1:3" x14ac:dyDescent="0.3">
      <c r="A3002">
        <v>3001</v>
      </c>
      <c r="B3002" t="s">
        <v>808</v>
      </c>
      <c r="C3002" t="s">
        <v>834</v>
      </c>
    </row>
    <row r="3003" spans="1:3" x14ac:dyDescent="0.3">
      <c r="A3003">
        <v>3002</v>
      </c>
      <c r="B3003" t="s">
        <v>808</v>
      </c>
      <c r="C3003" t="s">
        <v>878</v>
      </c>
    </row>
    <row r="3004" spans="1:3" x14ac:dyDescent="0.3">
      <c r="A3004">
        <v>3003</v>
      </c>
      <c r="B3004" t="s">
        <v>808</v>
      </c>
      <c r="C3004" t="s">
        <v>835</v>
      </c>
    </row>
    <row r="3005" spans="1:3" x14ac:dyDescent="0.3">
      <c r="A3005">
        <v>3004</v>
      </c>
      <c r="B3005" t="s">
        <v>808</v>
      </c>
      <c r="C3005" t="s">
        <v>836</v>
      </c>
    </row>
    <row r="3006" spans="1:3" x14ac:dyDescent="0.3">
      <c r="A3006">
        <v>3005</v>
      </c>
      <c r="B3006" t="s">
        <v>808</v>
      </c>
      <c r="C3006" t="s">
        <v>880</v>
      </c>
    </row>
    <row r="3007" spans="1:3" x14ac:dyDescent="0.3">
      <c r="A3007">
        <v>3006</v>
      </c>
      <c r="B3007" t="s">
        <v>808</v>
      </c>
      <c r="C3007" t="s">
        <v>838</v>
      </c>
    </row>
    <row r="3008" spans="1:3" x14ac:dyDescent="0.3">
      <c r="A3008">
        <v>3007</v>
      </c>
      <c r="B3008" t="s">
        <v>808</v>
      </c>
      <c r="C3008" t="s">
        <v>881</v>
      </c>
    </row>
    <row r="3009" spans="1:3" x14ac:dyDescent="0.3">
      <c r="A3009">
        <v>3008</v>
      </c>
      <c r="B3009" t="s">
        <v>808</v>
      </c>
      <c r="C3009" t="s">
        <v>839</v>
      </c>
    </row>
    <row r="3010" spans="1:3" x14ac:dyDescent="0.3">
      <c r="A3010">
        <v>3009</v>
      </c>
      <c r="B3010" t="s">
        <v>808</v>
      </c>
      <c r="C3010" t="s">
        <v>882</v>
      </c>
    </row>
    <row r="3011" spans="1:3" x14ac:dyDescent="0.3">
      <c r="A3011">
        <v>3010</v>
      </c>
      <c r="B3011" t="s">
        <v>808</v>
      </c>
      <c r="C3011" t="s">
        <v>910</v>
      </c>
    </row>
    <row r="3012" spans="1:3" x14ac:dyDescent="0.3">
      <c r="A3012">
        <v>3011</v>
      </c>
      <c r="B3012" t="s">
        <v>808</v>
      </c>
      <c r="C3012" t="s">
        <v>842</v>
      </c>
    </row>
    <row r="3013" spans="1:3" x14ac:dyDescent="0.3">
      <c r="A3013">
        <v>3012</v>
      </c>
      <c r="B3013" t="s">
        <v>808</v>
      </c>
      <c r="C3013" t="s">
        <v>843</v>
      </c>
    </row>
    <row r="3014" spans="1:3" x14ac:dyDescent="0.3">
      <c r="A3014">
        <v>3013</v>
      </c>
      <c r="B3014" t="s">
        <v>808</v>
      </c>
      <c r="C3014" t="s">
        <v>935</v>
      </c>
    </row>
    <row r="3015" spans="1:3" x14ac:dyDescent="0.3">
      <c r="A3015">
        <v>3014</v>
      </c>
      <c r="B3015" t="s">
        <v>808</v>
      </c>
      <c r="C3015" t="s">
        <v>914</v>
      </c>
    </row>
    <row r="3016" spans="1:3" x14ac:dyDescent="0.3">
      <c r="A3016">
        <v>3015</v>
      </c>
      <c r="B3016" t="s">
        <v>808</v>
      </c>
      <c r="C3016" t="s">
        <v>844</v>
      </c>
    </row>
    <row r="3017" spans="1:3" x14ac:dyDescent="0.3">
      <c r="A3017">
        <v>3016</v>
      </c>
      <c r="B3017" t="s">
        <v>808</v>
      </c>
      <c r="C3017" t="s">
        <v>887</v>
      </c>
    </row>
    <row r="3018" spans="1:3" x14ac:dyDescent="0.3">
      <c r="A3018">
        <v>3017</v>
      </c>
      <c r="B3018" t="s">
        <v>808</v>
      </c>
      <c r="C3018" t="s">
        <v>888</v>
      </c>
    </row>
    <row r="3019" spans="1:3" x14ac:dyDescent="0.3">
      <c r="A3019">
        <v>3018</v>
      </c>
      <c r="B3019" t="s">
        <v>808</v>
      </c>
      <c r="C3019" t="s">
        <v>845</v>
      </c>
    </row>
    <row r="3020" spans="1:3" x14ac:dyDescent="0.3">
      <c r="A3020">
        <v>3019</v>
      </c>
      <c r="B3020" t="s">
        <v>808</v>
      </c>
      <c r="C3020" t="s">
        <v>847</v>
      </c>
    </row>
    <row r="3021" spans="1:3" x14ac:dyDescent="0.3">
      <c r="A3021">
        <v>3020</v>
      </c>
      <c r="B3021" t="s">
        <v>808</v>
      </c>
      <c r="C3021" t="s">
        <v>1122</v>
      </c>
    </row>
    <row r="3022" spans="1:3" x14ac:dyDescent="0.3">
      <c r="A3022">
        <v>3021</v>
      </c>
      <c r="B3022" t="s">
        <v>808</v>
      </c>
      <c r="C3022" t="s">
        <v>956</v>
      </c>
    </row>
    <row r="3023" spans="1:3" x14ac:dyDescent="0.3">
      <c r="A3023">
        <v>3022</v>
      </c>
      <c r="B3023" t="s">
        <v>808</v>
      </c>
      <c r="C3023" t="s">
        <v>1150</v>
      </c>
    </row>
    <row r="3024" spans="1:3" x14ac:dyDescent="0.3">
      <c r="A3024">
        <v>3023</v>
      </c>
      <c r="B3024" t="s">
        <v>808</v>
      </c>
      <c r="C3024" t="s">
        <v>1049</v>
      </c>
    </row>
    <row r="3025" spans="1:3" x14ac:dyDescent="0.3">
      <c r="A3025">
        <v>3024</v>
      </c>
      <c r="B3025" t="s">
        <v>808</v>
      </c>
      <c r="C3025" t="s">
        <v>1151</v>
      </c>
    </row>
    <row r="3026" spans="1:3" x14ac:dyDescent="0.3">
      <c r="A3026">
        <v>3025</v>
      </c>
      <c r="B3026" t="s">
        <v>808</v>
      </c>
      <c r="C3026" t="s">
        <v>1007</v>
      </c>
    </row>
    <row r="3027" spans="1:3" x14ac:dyDescent="0.3">
      <c r="A3027">
        <v>3026</v>
      </c>
      <c r="B3027" t="s">
        <v>808</v>
      </c>
      <c r="C3027" t="s">
        <v>1136</v>
      </c>
    </row>
    <row r="3028" spans="1:3" x14ac:dyDescent="0.3">
      <c r="A3028">
        <v>3027</v>
      </c>
      <c r="B3028" t="s">
        <v>808</v>
      </c>
      <c r="C3028" t="s">
        <v>891</v>
      </c>
    </row>
    <row r="3029" spans="1:3" x14ac:dyDescent="0.3">
      <c r="A3029">
        <v>3028</v>
      </c>
      <c r="B3029" t="s">
        <v>808</v>
      </c>
      <c r="C3029" t="s">
        <v>894</v>
      </c>
    </row>
    <row r="3030" spans="1:3" x14ac:dyDescent="0.3">
      <c r="A3030">
        <v>3029</v>
      </c>
      <c r="B3030" t="s">
        <v>808</v>
      </c>
      <c r="C3030" t="s">
        <v>977</v>
      </c>
    </row>
    <row r="3031" spans="1:3" x14ac:dyDescent="0.3">
      <c r="A3031">
        <v>3030</v>
      </c>
      <c r="B3031" t="s">
        <v>808</v>
      </c>
      <c r="C3031" t="s">
        <v>920</v>
      </c>
    </row>
    <row r="3032" spans="1:3" x14ac:dyDescent="0.3">
      <c r="A3032">
        <v>3031</v>
      </c>
      <c r="B3032" t="s">
        <v>808</v>
      </c>
      <c r="C3032" t="s">
        <v>1093</v>
      </c>
    </row>
    <row r="3033" spans="1:3" x14ac:dyDescent="0.3">
      <c r="A3033">
        <v>3032</v>
      </c>
      <c r="B3033" t="s">
        <v>808</v>
      </c>
      <c r="C3033" t="s">
        <v>921</v>
      </c>
    </row>
    <row r="3034" spans="1:3" x14ac:dyDescent="0.3">
      <c r="A3034">
        <v>3033</v>
      </c>
      <c r="B3034" t="s">
        <v>808</v>
      </c>
      <c r="C3034" t="s">
        <v>1152</v>
      </c>
    </row>
    <row r="3035" spans="1:3" x14ac:dyDescent="0.3">
      <c r="A3035">
        <v>3034</v>
      </c>
      <c r="B3035" t="s">
        <v>808</v>
      </c>
      <c r="C3035" t="s">
        <v>1153</v>
      </c>
    </row>
    <row r="3036" spans="1:3" x14ac:dyDescent="0.3">
      <c r="A3036">
        <v>3035</v>
      </c>
      <c r="B3036" t="s">
        <v>808</v>
      </c>
      <c r="C3036" t="s">
        <v>1154</v>
      </c>
    </row>
    <row r="3037" spans="1:3" x14ac:dyDescent="0.3">
      <c r="A3037">
        <v>3036</v>
      </c>
      <c r="B3037" t="s">
        <v>808</v>
      </c>
      <c r="C3037" t="s">
        <v>1155</v>
      </c>
    </row>
    <row r="3038" spans="1:3" x14ac:dyDescent="0.3">
      <c r="A3038">
        <v>3037</v>
      </c>
      <c r="B3038" t="s">
        <v>808</v>
      </c>
      <c r="C3038" t="s">
        <v>1142</v>
      </c>
    </row>
    <row r="3039" spans="1:3" x14ac:dyDescent="0.3">
      <c r="A3039">
        <v>3038</v>
      </c>
      <c r="B3039" t="s">
        <v>808</v>
      </c>
      <c r="C3039" t="s">
        <v>1112</v>
      </c>
    </row>
    <row r="3040" spans="1:3" x14ac:dyDescent="0.3">
      <c r="A3040">
        <v>3039</v>
      </c>
      <c r="B3040" t="s">
        <v>808</v>
      </c>
      <c r="C3040" t="s">
        <v>1102</v>
      </c>
    </row>
    <row r="3041" spans="1:3" x14ac:dyDescent="0.3">
      <c r="A3041">
        <v>3040</v>
      </c>
      <c r="B3041" t="s">
        <v>808</v>
      </c>
      <c r="C3041" t="s">
        <v>898</v>
      </c>
    </row>
    <row r="3042" spans="1:3" x14ac:dyDescent="0.3">
      <c r="A3042">
        <v>3041</v>
      </c>
      <c r="B3042" t="s">
        <v>1129</v>
      </c>
      <c r="C3042" t="s">
        <v>1072</v>
      </c>
    </row>
    <row r="3043" spans="1:3" x14ac:dyDescent="0.3">
      <c r="A3043">
        <v>3042</v>
      </c>
      <c r="B3043" t="s">
        <v>1129</v>
      </c>
      <c r="C3043" t="s">
        <v>805</v>
      </c>
    </row>
    <row r="3044" spans="1:3" x14ac:dyDescent="0.3">
      <c r="A3044">
        <v>3043</v>
      </c>
      <c r="B3044" t="s">
        <v>1129</v>
      </c>
      <c r="C3044" t="s">
        <v>806</v>
      </c>
    </row>
    <row r="3045" spans="1:3" x14ac:dyDescent="0.3">
      <c r="A3045">
        <v>3044</v>
      </c>
      <c r="B3045" t="s">
        <v>1129</v>
      </c>
      <c r="C3045" t="s">
        <v>807</v>
      </c>
    </row>
    <row r="3046" spans="1:3" x14ac:dyDescent="0.3">
      <c r="A3046">
        <v>3045</v>
      </c>
      <c r="B3046" t="s">
        <v>1129</v>
      </c>
      <c r="C3046" t="s">
        <v>808</v>
      </c>
    </row>
    <row r="3047" spans="1:3" x14ac:dyDescent="0.3">
      <c r="A3047">
        <v>3046</v>
      </c>
      <c r="B3047" t="s">
        <v>1129</v>
      </c>
      <c r="C3047" t="s">
        <v>871</v>
      </c>
    </row>
    <row r="3048" spans="1:3" x14ac:dyDescent="0.3">
      <c r="A3048">
        <v>3047</v>
      </c>
      <c r="B3048" t="s">
        <v>871</v>
      </c>
      <c r="C3048" t="s">
        <v>773</v>
      </c>
    </row>
    <row r="3049" spans="1:3" x14ac:dyDescent="0.3">
      <c r="A3049">
        <v>3048</v>
      </c>
      <c r="B3049" t="s">
        <v>871</v>
      </c>
      <c r="C3049" t="s">
        <v>899</v>
      </c>
    </row>
    <row r="3050" spans="1:3" x14ac:dyDescent="0.3">
      <c r="A3050">
        <v>3049</v>
      </c>
      <c r="B3050" t="s">
        <v>871</v>
      </c>
      <c r="C3050" t="s">
        <v>774</v>
      </c>
    </row>
    <row r="3051" spans="1:3" x14ac:dyDescent="0.3">
      <c r="A3051">
        <v>3050</v>
      </c>
      <c r="B3051" t="s">
        <v>871</v>
      </c>
      <c r="C3051" t="s">
        <v>775</v>
      </c>
    </row>
    <row r="3052" spans="1:3" x14ac:dyDescent="0.3">
      <c r="A3052">
        <v>3051</v>
      </c>
      <c r="B3052" t="s">
        <v>871</v>
      </c>
      <c r="C3052" t="s">
        <v>778</v>
      </c>
    </row>
    <row r="3053" spans="1:3" x14ac:dyDescent="0.3">
      <c r="A3053">
        <v>3052</v>
      </c>
      <c r="B3053" t="s">
        <v>871</v>
      </c>
      <c r="C3053" t="s">
        <v>779</v>
      </c>
    </row>
    <row r="3054" spans="1:3" x14ac:dyDescent="0.3">
      <c r="A3054">
        <v>3053</v>
      </c>
      <c r="B3054" t="s">
        <v>871</v>
      </c>
      <c r="C3054" t="s">
        <v>795</v>
      </c>
    </row>
    <row r="3055" spans="1:3" x14ac:dyDescent="0.3">
      <c r="A3055">
        <v>3054</v>
      </c>
      <c r="B3055" t="s">
        <v>871</v>
      </c>
      <c r="C3055" t="s">
        <v>800</v>
      </c>
    </row>
    <row r="3056" spans="1:3" x14ac:dyDescent="0.3">
      <c r="A3056">
        <v>3055</v>
      </c>
      <c r="B3056" t="s">
        <v>871</v>
      </c>
      <c r="C3056" t="s">
        <v>1072</v>
      </c>
    </row>
    <row r="3057" spans="1:3" x14ac:dyDescent="0.3">
      <c r="A3057">
        <v>3056</v>
      </c>
      <c r="B3057" t="s">
        <v>871</v>
      </c>
      <c r="C3057" t="s">
        <v>1144</v>
      </c>
    </row>
    <row r="3058" spans="1:3" x14ac:dyDescent="0.3">
      <c r="A3058">
        <v>3057</v>
      </c>
      <c r="B3058" t="s">
        <v>871</v>
      </c>
      <c r="C3058" t="s">
        <v>808</v>
      </c>
    </row>
    <row r="3059" spans="1:3" x14ac:dyDescent="0.3">
      <c r="A3059">
        <v>3058</v>
      </c>
      <c r="B3059" t="s">
        <v>871</v>
      </c>
      <c r="C3059" t="s">
        <v>1129</v>
      </c>
    </row>
    <row r="3060" spans="1:3" x14ac:dyDescent="0.3">
      <c r="A3060">
        <v>3059</v>
      </c>
      <c r="B3060" t="s">
        <v>871</v>
      </c>
      <c r="C3060" t="s">
        <v>1130</v>
      </c>
    </row>
    <row r="3061" spans="1:3" x14ac:dyDescent="0.3">
      <c r="A3061">
        <v>3060</v>
      </c>
      <c r="B3061" t="s">
        <v>871</v>
      </c>
      <c r="C3061" t="s">
        <v>901</v>
      </c>
    </row>
    <row r="3062" spans="1:3" x14ac:dyDescent="0.3">
      <c r="A3062">
        <v>3061</v>
      </c>
      <c r="B3062" t="s">
        <v>871</v>
      </c>
      <c r="C3062" t="s">
        <v>814</v>
      </c>
    </row>
    <row r="3063" spans="1:3" x14ac:dyDescent="0.3">
      <c r="A3063">
        <v>3062</v>
      </c>
      <c r="B3063" t="s">
        <v>871</v>
      </c>
      <c r="C3063" t="s">
        <v>816</v>
      </c>
    </row>
    <row r="3064" spans="1:3" x14ac:dyDescent="0.3">
      <c r="A3064">
        <v>3063</v>
      </c>
      <c r="B3064" t="s">
        <v>871</v>
      </c>
      <c r="C3064" t="s">
        <v>823</v>
      </c>
    </row>
    <row r="3065" spans="1:3" x14ac:dyDescent="0.3">
      <c r="A3065">
        <v>3064</v>
      </c>
      <c r="B3065" t="s">
        <v>871</v>
      </c>
      <c r="C3065" t="s">
        <v>827</v>
      </c>
    </row>
    <row r="3066" spans="1:3" x14ac:dyDescent="0.3">
      <c r="A3066">
        <v>3065</v>
      </c>
      <c r="B3066" t="s">
        <v>871</v>
      </c>
      <c r="C3066" t="s">
        <v>828</v>
      </c>
    </row>
    <row r="3067" spans="1:3" x14ac:dyDescent="0.3">
      <c r="A3067">
        <v>3066</v>
      </c>
      <c r="B3067" t="s">
        <v>871</v>
      </c>
      <c r="C3067" t="s">
        <v>831</v>
      </c>
    </row>
    <row r="3068" spans="1:3" x14ac:dyDescent="0.3">
      <c r="A3068">
        <v>3067</v>
      </c>
      <c r="B3068" t="s">
        <v>871</v>
      </c>
      <c r="C3068" t="s">
        <v>832</v>
      </c>
    </row>
    <row r="3069" spans="1:3" x14ac:dyDescent="0.3">
      <c r="A3069">
        <v>3068</v>
      </c>
      <c r="B3069" t="s">
        <v>1156</v>
      </c>
      <c r="C3069" t="s">
        <v>1033</v>
      </c>
    </row>
    <row r="3070" spans="1:3" x14ac:dyDescent="0.3">
      <c r="A3070">
        <v>3069</v>
      </c>
      <c r="B3070" t="s">
        <v>1156</v>
      </c>
      <c r="C3070" t="s">
        <v>944</v>
      </c>
    </row>
    <row r="3071" spans="1:3" x14ac:dyDescent="0.3">
      <c r="A3071">
        <v>3070</v>
      </c>
      <c r="B3071" t="s">
        <v>1156</v>
      </c>
      <c r="C3071" t="s">
        <v>1074</v>
      </c>
    </row>
    <row r="3072" spans="1:3" x14ac:dyDescent="0.3">
      <c r="A3072">
        <v>3071</v>
      </c>
      <c r="B3072" t="s">
        <v>1130</v>
      </c>
      <c r="C3072" t="s">
        <v>802</v>
      </c>
    </row>
    <row r="3073" spans="1:3" x14ac:dyDescent="0.3">
      <c r="A3073">
        <v>3072</v>
      </c>
      <c r="B3073" t="s">
        <v>1130</v>
      </c>
      <c r="C3073" t="s">
        <v>1115</v>
      </c>
    </row>
    <row r="3074" spans="1:3" x14ac:dyDescent="0.3">
      <c r="A3074">
        <v>3073</v>
      </c>
      <c r="B3074" t="s">
        <v>1130</v>
      </c>
      <c r="C3074" t="s">
        <v>1144</v>
      </c>
    </row>
    <row r="3075" spans="1:3" x14ac:dyDescent="0.3">
      <c r="A3075">
        <v>3074</v>
      </c>
      <c r="B3075" t="s">
        <v>1130</v>
      </c>
      <c r="C3075" t="s">
        <v>1128</v>
      </c>
    </row>
    <row r="3076" spans="1:3" x14ac:dyDescent="0.3">
      <c r="A3076">
        <v>3075</v>
      </c>
      <c r="B3076" t="s">
        <v>1130</v>
      </c>
      <c r="C3076" t="s">
        <v>871</v>
      </c>
    </row>
    <row r="3077" spans="1:3" x14ac:dyDescent="0.3">
      <c r="A3077">
        <v>3076</v>
      </c>
      <c r="B3077" t="s">
        <v>1130</v>
      </c>
      <c r="C3077" t="s">
        <v>828</v>
      </c>
    </row>
    <row r="3078" spans="1:3" x14ac:dyDescent="0.3">
      <c r="A3078">
        <v>3077</v>
      </c>
      <c r="B3078" t="s">
        <v>809</v>
      </c>
      <c r="C3078" t="s">
        <v>769</v>
      </c>
    </row>
    <row r="3079" spans="1:3" x14ac:dyDescent="0.3">
      <c r="A3079">
        <v>3078</v>
      </c>
      <c r="B3079" t="s">
        <v>809</v>
      </c>
      <c r="C3079" t="s">
        <v>772</v>
      </c>
    </row>
    <row r="3080" spans="1:3" x14ac:dyDescent="0.3">
      <c r="A3080">
        <v>3079</v>
      </c>
      <c r="B3080" t="s">
        <v>809</v>
      </c>
      <c r="C3080" t="s">
        <v>773</v>
      </c>
    </row>
    <row r="3081" spans="1:3" x14ac:dyDescent="0.3">
      <c r="A3081">
        <v>3080</v>
      </c>
      <c r="B3081" t="s">
        <v>809</v>
      </c>
      <c r="C3081" t="s">
        <v>774</v>
      </c>
    </row>
    <row r="3082" spans="1:3" x14ac:dyDescent="0.3">
      <c r="A3082">
        <v>3081</v>
      </c>
      <c r="B3082" t="s">
        <v>809</v>
      </c>
      <c r="C3082" t="s">
        <v>775</v>
      </c>
    </row>
    <row r="3083" spans="1:3" x14ac:dyDescent="0.3">
      <c r="A3083">
        <v>3082</v>
      </c>
      <c r="B3083" t="s">
        <v>809</v>
      </c>
      <c r="C3083" t="s">
        <v>778</v>
      </c>
    </row>
    <row r="3084" spans="1:3" x14ac:dyDescent="0.3">
      <c r="A3084">
        <v>3083</v>
      </c>
      <c r="B3084" t="s">
        <v>809</v>
      </c>
      <c r="C3084" t="s">
        <v>779</v>
      </c>
    </row>
    <row r="3085" spans="1:3" x14ac:dyDescent="0.3">
      <c r="A3085">
        <v>3084</v>
      </c>
      <c r="B3085" t="s">
        <v>809</v>
      </c>
      <c r="C3085" t="s">
        <v>781</v>
      </c>
    </row>
    <row r="3086" spans="1:3" x14ac:dyDescent="0.3">
      <c r="A3086">
        <v>3085</v>
      </c>
      <c r="B3086" t="s">
        <v>809</v>
      </c>
      <c r="C3086" t="s">
        <v>782</v>
      </c>
    </row>
    <row r="3087" spans="1:3" x14ac:dyDescent="0.3">
      <c r="A3087">
        <v>3086</v>
      </c>
      <c r="B3087" t="s">
        <v>809</v>
      </c>
      <c r="C3087" t="s">
        <v>784</v>
      </c>
    </row>
    <row r="3088" spans="1:3" x14ac:dyDescent="0.3">
      <c r="A3088">
        <v>3087</v>
      </c>
      <c r="B3088" t="s">
        <v>809</v>
      </c>
      <c r="C3088" t="s">
        <v>785</v>
      </c>
    </row>
    <row r="3089" spans="1:3" x14ac:dyDescent="0.3">
      <c r="A3089">
        <v>3088</v>
      </c>
      <c r="B3089" t="s">
        <v>809</v>
      </c>
      <c r="C3089" t="s">
        <v>786</v>
      </c>
    </row>
    <row r="3090" spans="1:3" x14ac:dyDescent="0.3">
      <c r="A3090">
        <v>3089</v>
      </c>
      <c r="B3090" t="s">
        <v>809</v>
      </c>
      <c r="C3090" t="s">
        <v>787</v>
      </c>
    </row>
    <row r="3091" spans="1:3" x14ac:dyDescent="0.3">
      <c r="A3091">
        <v>3090</v>
      </c>
      <c r="B3091" t="s">
        <v>809</v>
      </c>
      <c r="C3091" t="s">
        <v>790</v>
      </c>
    </row>
    <row r="3092" spans="1:3" x14ac:dyDescent="0.3">
      <c r="A3092">
        <v>3091</v>
      </c>
      <c r="B3092" t="s">
        <v>809</v>
      </c>
      <c r="C3092" t="s">
        <v>792</v>
      </c>
    </row>
    <row r="3093" spans="1:3" x14ac:dyDescent="0.3">
      <c r="A3093">
        <v>3092</v>
      </c>
      <c r="B3093" t="s">
        <v>809</v>
      </c>
      <c r="C3093" t="s">
        <v>793</v>
      </c>
    </row>
    <row r="3094" spans="1:3" x14ac:dyDescent="0.3">
      <c r="A3094">
        <v>3093</v>
      </c>
      <c r="B3094" t="s">
        <v>809</v>
      </c>
      <c r="C3094" t="s">
        <v>794</v>
      </c>
    </row>
    <row r="3095" spans="1:3" x14ac:dyDescent="0.3">
      <c r="A3095">
        <v>3094</v>
      </c>
      <c r="B3095" t="s">
        <v>809</v>
      </c>
      <c r="C3095" t="s">
        <v>795</v>
      </c>
    </row>
    <row r="3096" spans="1:3" x14ac:dyDescent="0.3">
      <c r="A3096">
        <v>3095</v>
      </c>
      <c r="B3096" t="s">
        <v>809</v>
      </c>
      <c r="C3096" t="s">
        <v>923</v>
      </c>
    </row>
    <row r="3097" spans="1:3" x14ac:dyDescent="0.3">
      <c r="A3097">
        <v>3096</v>
      </c>
      <c r="B3097" t="s">
        <v>809</v>
      </c>
      <c r="C3097" t="s">
        <v>796</v>
      </c>
    </row>
    <row r="3098" spans="1:3" x14ac:dyDescent="0.3">
      <c r="A3098">
        <v>3097</v>
      </c>
      <c r="B3098" t="s">
        <v>809</v>
      </c>
      <c r="C3098" t="s">
        <v>797</v>
      </c>
    </row>
    <row r="3099" spans="1:3" x14ac:dyDescent="0.3">
      <c r="A3099">
        <v>3098</v>
      </c>
      <c r="B3099" t="s">
        <v>809</v>
      </c>
      <c r="C3099" t="s">
        <v>868</v>
      </c>
    </row>
    <row r="3100" spans="1:3" x14ac:dyDescent="0.3">
      <c r="A3100">
        <v>3099</v>
      </c>
      <c r="B3100" t="s">
        <v>809</v>
      </c>
      <c r="C3100" t="s">
        <v>798</v>
      </c>
    </row>
    <row r="3101" spans="1:3" x14ac:dyDescent="0.3">
      <c r="A3101">
        <v>3100</v>
      </c>
      <c r="B3101" t="s">
        <v>809</v>
      </c>
      <c r="C3101" t="s">
        <v>1025</v>
      </c>
    </row>
    <row r="3102" spans="1:3" x14ac:dyDescent="0.3">
      <c r="A3102">
        <v>3101</v>
      </c>
      <c r="B3102" t="s">
        <v>809</v>
      </c>
      <c r="C3102" t="s">
        <v>800</v>
      </c>
    </row>
    <row r="3103" spans="1:3" x14ac:dyDescent="0.3">
      <c r="A3103">
        <v>3102</v>
      </c>
      <c r="B3103" t="s">
        <v>809</v>
      </c>
      <c r="C3103" t="s">
        <v>801</v>
      </c>
    </row>
    <row r="3104" spans="1:3" x14ac:dyDescent="0.3">
      <c r="A3104">
        <v>3103</v>
      </c>
      <c r="B3104" t="s">
        <v>809</v>
      </c>
      <c r="C3104" t="s">
        <v>802</v>
      </c>
    </row>
    <row r="3105" spans="1:3" x14ac:dyDescent="0.3">
      <c r="A3105">
        <v>3104</v>
      </c>
      <c r="B3105" t="s">
        <v>809</v>
      </c>
      <c r="C3105" t="s">
        <v>805</v>
      </c>
    </row>
    <row r="3106" spans="1:3" x14ac:dyDescent="0.3">
      <c r="A3106">
        <v>3105</v>
      </c>
      <c r="B3106" t="s">
        <v>809</v>
      </c>
      <c r="C3106" t="s">
        <v>1004</v>
      </c>
    </row>
    <row r="3107" spans="1:3" x14ac:dyDescent="0.3">
      <c r="A3107">
        <v>3106</v>
      </c>
      <c r="B3107" t="s">
        <v>809</v>
      </c>
      <c r="C3107" t="s">
        <v>806</v>
      </c>
    </row>
    <row r="3108" spans="1:3" x14ac:dyDescent="0.3">
      <c r="A3108">
        <v>3107</v>
      </c>
      <c r="B3108" t="s">
        <v>809</v>
      </c>
      <c r="C3108" t="s">
        <v>908</v>
      </c>
    </row>
    <row r="3109" spans="1:3" x14ac:dyDescent="0.3">
      <c r="A3109">
        <v>3108</v>
      </c>
      <c r="B3109" t="s">
        <v>809</v>
      </c>
      <c r="C3109" t="s">
        <v>807</v>
      </c>
    </row>
    <row r="3110" spans="1:3" x14ac:dyDescent="0.3">
      <c r="A3110">
        <v>3109</v>
      </c>
      <c r="B3110" t="s">
        <v>809</v>
      </c>
      <c r="C3110" t="s">
        <v>1144</v>
      </c>
    </row>
    <row r="3111" spans="1:3" x14ac:dyDescent="0.3">
      <c r="A3111">
        <v>3110</v>
      </c>
      <c r="B3111" t="s">
        <v>809</v>
      </c>
      <c r="C3111" t="s">
        <v>808</v>
      </c>
    </row>
    <row r="3112" spans="1:3" x14ac:dyDescent="0.3">
      <c r="A3112">
        <v>3111</v>
      </c>
      <c r="B3112" t="s">
        <v>809</v>
      </c>
      <c r="C3112" t="s">
        <v>809</v>
      </c>
    </row>
    <row r="3113" spans="1:3" x14ac:dyDescent="0.3">
      <c r="A3113">
        <v>3112</v>
      </c>
      <c r="B3113" t="s">
        <v>809</v>
      </c>
      <c r="C3113" t="s">
        <v>901</v>
      </c>
    </row>
    <row r="3114" spans="1:3" x14ac:dyDescent="0.3">
      <c r="A3114">
        <v>3113</v>
      </c>
      <c r="B3114" t="s">
        <v>809</v>
      </c>
      <c r="C3114" t="s">
        <v>1107</v>
      </c>
    </row>
    <row r="3115" spans="1:3" x14ac:dyDescent="0.3">
      <c r="A3115">
        <v>3114</v>
      </c>
      <c r="B3115" t="s">
        <v>809</v>
      </c>
      <c r="C3115" t="s">
        <v>810</v>
      </c>
    </row>
    <row r="3116" spans="1:3" x14ac:dyDescent="0.3">
      <c r="A3116">
        <v>3115</v>
      </c>
      <c r="B3116" t="s">
        <v>809</v>
      </c>
      <c r="C3116" t="s">
        <v>812</v>
      </c>
    </row>
    <row r="3117" spans="1:3" x14ac:dyDescent="0.3">
      <c r="A3117">
        <v>3116</v>
      </c>
      <c r="B3117" t="s">
        <v>809</v>
      </c>
      <c r="C3117" t="s">
        <v>813</v>
      </c>
    </row>
    <row r="3118" spans="1:3" x14ac:dyDescent="0.3">
      <c r="A3118">
        <v>3117</v>
      </c>
      <c r="B3118" t="s">
        <v>809</v>
      </c>
      <c r="C3118" t="s">
        <v>814</v>
      </c>
    </row>
    <row r="3119" spans="1:3" x14ac:dyDescent="0.3">
      <c r="A3119">
        <v>3118</v>
      </c>
      <c r="B3119" t="s">
        <v>809</v>
      </c>
      <c r="C3119" t="s">
        <v>816</v>
      </c>
    </row>
    <row r="3120" spans="1:3" x14ac:dyDescent="0.3">
      <c r="A3120">
        <v>3119</v>
      </c>
      <c r="B3120" t="s">
        <v>809</v>
      </c>
      <c r="C3120" t="s">
        <v>817</v>
      </c>
    </row>
    <row r="3121" spans="1:3" x14ac:dyDescent="0.3">
      <c r="A3121">
        <v>3120</v>
      </c>
      <c r="B3121" t="s">
        <v>809</v>
      </c>
      <c r="C3121" t="s">
        <v>819</v>
      </c>
    </row>
    <row r="3122" spans="1:3" x14ac:dyDescent="0.3">
      <c r="A3122">
        <v>3121</v>
      </c>
      <c r="B3122" t="s">
        <v>809</v>
      </c>
      <c r="C3122" t="s">
        <v>820</v>
      </c>
    </row>
    <row r="3123" spans="1:3" x14ac:dyDescent="0.3">
      <c r="A3123">
        <v>3122</v>
      </c>
      <c r="B3123" t="s">
        <v>809</v>
      </c>
      <c r="C3123" t="s">
        <v>821</v>
      </c>
    </row>
    <row r="3124" spans="1:3" x14ac:dyDescent="0.3">
      <c r="A3124">
        <v>3123</v>
      </c>
      <c r="B3124" t="s">
        <v>809</v>
      </c>
      <c r="C3124" t="s">
        <v>1029</v>
      </c>
    </row>
    <row r="3125" spans="1:3" x14ac:dyDescent="0.3">
      <c r="A3125">
        <v>3124</v>
      </c>
      <c r="B3125" t="s">
        <v>809</v>
      </c>
      <c r="C3125" t="s">
        <v>822</v>
      </c>
    </row>
    <row r="3126" spans="1:3" x14ac:dyDescent="0.3">
      <c r="A3126">
        <v>3125</v>
      </c>
      <c r="B3126" t="s">
        <v>809</v>
      </c>
      <c r="C3126" t="s">
        <v>823</v>
      </c>
    </row>
    <row r="3127" spans="1:3" x14ac:dyDescent="0.3">
      <c r="A3127">
        <v>3126</v>
      </c>
      <c r="B3127" t="s">
        <v>809</v>
      </c>
      <c r="C3127" t="s">
        <v>824</v>
      </c>
    </row>
    <row r="3128" spans="1:3" x14ac:dyDescent="0.3">
      <c r="A3128">
        <v>3127</v>
      </c>
      <c r="B3128" t="s">
        <v>809</v>
      </c>
      <c r="C3128" t="s">
        <v>988</v>
      </c>
    </row>
    <row r="3129" spans="1:3" x14ac:dyDescent="0.3">
      <c r="A3129">
        <v>3128</v>
      </c>
      <c r="B3129" t="s">
        <v>809</v>
      </c>
      <c r="C3129" t="s">
        <v>825</v>
      </c>
    </row>
    <row r="3130" spans="1:3" x14ac:dyDescent="0.3">
      <c r="A3130">
        <v>3129</v>
      </c>
      <c r="B3130" t="s">
        <v>809</v>
      </c>
      <c r="C3130" t="s">
        <v>827</v>
      </c>
    </row>
    <row r="3131" spans="1:3" x14ac:dyDescent="0.3">
      <c r="A3131">
        <v>3130</v>
      </c>
      <c r="B3131" t="s">
        <v>809</v>
      </c>
      <c r="C3131" t="s">
        <v>828</v>
      </c>
    </row>
    <row r="3132" spans="1:3" x14ac:dyDescent="0.3">
      <c r="A3132">
        <v>3131</v>
      </c>
      <c r="B3132" t="s">
        <v>809</v>
      </c>
      <c r="C3132" t="s">
        <v>830</v>
      </c>
    </row>
    <row r="3133" spans="1:3" x14ac:dyDescent="0.3">
      <c r="A3133">
        <v>3132</v>
      </c>
      <c r="B3133" t="s">
        <v>809</v>
      </c>
      <c r="C3133" t="s">
        <v>831</v>
      </c>
    </row>
    <row r="3134" spans="1:3" x14ac:dyDescent="0.3">
      <c r="A3134">
        <v>3133</v>
      </c>
      <c r="B3134" t="s">
        <v>809</v>
      </c>
      <c r="C3134" t="s">
        <v>832</v>
      </c>
    </row>
    <row r="3135" spans="1:3" x14ac:dyDescent="0.3">
      <c r="A3135">
        <v>3134</v>
      </c>
      <c r="B3135" t="s">
        <v>809</v>
      </c>
      <c r="C3135" t="s">
        <v>877</v>
      </c>
    </row>
    <row r="3136" spans="1:3" x14ac:dyDescent="0.3">
      <c r="A3136">
        <v>3135</v>
      </c>
      <c r="B3136" t="s">
        <v>809</v>
      </c>
      <c r="C3136" t="s">
        <v>909</v>
      </c>
    </row>
    <row r="3137" spans="1:3" x14ac:dyDescent="0.3">
      <c r="A3137">
        <v>3136</v>
      </c>
      <c r="B3137" t="s">
        <v>809</v>
      </c>
      <c r="C3137" t="s">
        <v>878</v>
      </c>
    </row>
    <row r="3138" spans="1:3" x14ac:dyDescent="0.3">
      <c r="A3138">
        <v>3137</v>
      </c>
      <c r="B3138" t="s">
        <v>809</v>
      </c>
      <c r="C3138" t="s">
        <v>835</v>
      </c>
    </row>
    <row r="3139" spans="1:3" x14ac:dyDescent="0.3">
      <c r="A3139">
        <v>3138</v>
      </c>
      <c r="B3139" t="s">
        <v>809</v>
      </c>
      <c r="C3139" t="s">
        <v>837</v>
      </c>
    </row>
    <row r="3140" spans="1:3" x14ac:dyDescent="0.3">
      <c r="A3140">
        <v>3139</v>
      </c>
      <c r="B3140" t="s">
        <v>809</v>
      </c>
      <c r="C3140" t="s">
        <v>880</v>
      </c>
    </row>
    <row r="3141" spans="1:3" x14ac:dyDescent="0.3">
      <c r="A3141">
        <v>3140</v>
      </c>
      <c r="B3141" t="s">
        <v>809</v>
      </c>
      <c r="C3141" t="s">
        <v>881</v>
      </c>
    </row>
    <row r="3142" spans="1:3" x14ac:dyDescent="0.3">
      <c r="A3142">
        <v>3141</v>
      </c>
      <c r="B3142" t="s">
        <v>809</v>
      </c>
      <c r="C3142" t="s">
        <v>839</v>
      </c>
    </row>
    <row r="3143" spans="1:3" x14ac:dyDescent="0.3">
      <c r="A3143">
        <v>3142</v>
      </c>
      <c r="B3143" t="s">
        <v>809</v>
      </c>
      <c r="C3143" t="s">
        <v>933</v>
      </c>
    </row>
    <row r="3144" spans="1:3" x14ac:dyDescent="0.3">
      <c r="A3144">
        <v>3143</v>
      </c>
      <c r="B3144" t="s">
        <v>809</v>
      </c>
      <c r="C3144" t="s">
        <v>841</v>
      </c>
    </row>
    <row r="3145" spans="1:3" x14ac:dyDescent="0.3">
      <c r="A3145">
        <v>3144</v>
      </c>
      <c r="B3145" t="s">
        <v>809</v>
      </c>
      <c r="C3145" t="s">
        <v>911</v>
      </c>
    </row>
    <row r="3146" spans="1:3" x14ac:dyDescent="0.3">
      <c r="A3146">
        <v>3145</v>
      </c>
      <c r="B3146" t="s">
        <v>809</v>
      </c>
      <c r="C3146" t="s">
        <v>883</v>
      </c>
    </row>
    <row r="3147" spans="1:3" x14ac:dyDescent="0.3">
      <c r="A3147">
        <v>3146</v>
      </c>
      <c r="B3147" t="s">
        <v>809</v>
      </c>
      <c r="C3147" t="s">
        <v>885</v>
      </c>
    </row>
    <row r="3148" spans="1:3" x14ac:dyDescent="0.3">
      <c r="A3148">
        <v>3147</v>
      </c>
      <c r="B3148" t="s">
        <v>809</v>
      </c>
      <c r="C3148" t="s">
        <v>843</v>
      </c>
    </row>
    <row r="3149" spans="1:3" x14ac:dyDescent="0.3">
      <c r="A3149">
        <v>3148</v>
      </c>
      <c r="B3149" t="s">
        <v>809</v>
      </c>
      <c r="C3149" t="s">
        <v>935</v>
      </c>
    </row>
    <row r="3150" spans="1:3" x14ac:dyDescent="0.3">
      <c r="A3150">
        <v>3149</v>
      </c>
      <c r="B3150" t="s">
        <v>809</v>
      </c>
      <c r="C3150" t="s">
        <v>937</v>
      </c>
    </row>
    <row r="3151" spans="1:3" x14ac:dyDescent="0.3">
      <c r="A3151">
        <v>3150</v>
      </c>
      <c r="B3151" t="s">
        <v>809</v>
      </c>
      <c r="C3151" t="s">
        <v>1132</v>
      </c>
    </row>
    <row r="3152" spans="1:3" x14ac:dyDescent="0.3">
      <c r="A3152">
        <v>3151</v>
      </c>
      <c r="B3152" t="s">
        <v>809</v>
      </c>
      <c r="C3152" t="s">
        <v>845</v>
      </c>
    </row>
    <row r="3153" spans="1:3" x14ac:dyDescent="0.3">
      <c r="A3153">
        <v>3152</v>
      </c>
      <c r="B3153" t="s">
        <v>809</v>
      </c>
      <c r="C3153" t="s">
        <v>889</v>
      </c>
    </row>
    <row r="3154" spans="1:3" x14ac:dyDescent="0.3">
      <c r="A3154">
        <v>3153</v>
      </c>
      <c r="B3154" t="s">
        <v>809</v>
      </c>
      <c r="C3154" t="s">
        <v>916</v>
      </c>
    </row>
    <row r="3155" spans="1:3" x14ac:dyDescent="0.3">
      <c r="A3155">
        <v>3154</v>
      </c>
      <c r="B3155" t="s">
        <v>809</v>
      </c>
      <c r="C3155" t="s">
        <v>976</v>
      </c>
    </row>
    <row r="3156" spans="1:3" x14ac:dyDescent="0.3">
      <c r="A3156">
        <v>3155</v>
      </c>
      <c r="B3156" t="s">
        <v>809</v>
      </c>
      <c r="C3156" t="s">
        <v>890</v>
      </c>
    </row>
    <row r="3157" spans="1:3" x14ac:dyDescent="0.3">
      <c r="A3157">
        <v>3156</v>
      </c>
      <c r="B3157" t="s">
        <v>809</v>
      </c>
      <c r="C3157" t="s">
        <v>892</v>
      </c>
    </row>
    <row r="3158" spans="1:3" x14ac:dyDescent="0.3">
      <c r="A3158">
        <v>3157</v>
      </c>
      <c r="B3158" t="s">
        <v>809</v>
      </c>
      <c r="C3158" t="s">
        <v>893</v>
      </c>
    </row>
    <row r="3159" spans="1:3" x14ac:dyDescent="0.3">
      <c r="A3159">
        <v>3158</v>
      </c>
      <c r="B3159" t="s">
        <v>809</v>
      </c>
      <c r="C3159" t="s">
        <v>920</v>
      </c>
    </row>
    <row r="3160" spans="1:3" x14ac:dyDescent="0.3">
      <c r="A3160">
        <v>3159</v>
      </c>
      <c r="B3160" t="s">
        <v>809</v>
      </c>
      <c r="C3160" t="s">
        <v>958</v>
      </c>
    </row>
    <row r="3161" spans="1:3" x14ac:dyDescent="0.3">
      <c r="A3161">
        <v>3160</v>
      </c>
      <c r="B3161" t="s">
        <v>809</v>
      </c>
      <c r="C3161" t="s">
        <v>921</v>
      </c>
    </row>
    <row r="3162" spans="1:3" x14ac:dyDescent="0.3">
      <c r="A3162">
        <v>3161</v>
      </c>
      <c r="B3162" t="s">
        <v>809</v>
      </c>
      <c r="C3162" t="s">
        <v>1152</v>
      </c>
    </row>
    <row r="3163" spans="1:3" x14ac:dyDescent="0.3">
      <c r="A3163">
        <v>3162</v>
      </c>
      <c r="B3163" t="s">
        <v>809</v>
      </c>
      <c r="C3163" t="s">
        <v>947</v>
      </c>
    </row>
    <row r="3164" spans="1:3" x14ac:dyDescent="0.3">
      <c r="A3164">
        <v>3163</v>
      </c>
      <c r="B3164" t="s">
        <v>809</v>
      </c>
      <c r="C3164" t="s">
        <v>1105</v>
      </c>
    </row>
    <row r="3165" spans="1:3" x14ac:dyDescent="0.3">
      <c r="A3165">
        <v>3164</v>
      </c>
      <c r="B3165" t="s">
        <v>901</v>
      </c>
      <c r="C3165" t="s">
        <v>899</v>
      </c>
    </row>
    <row r="3166" spans="1:3" x14ac:dyDescent="0.3">
      <c r="A3166">
        <v>3165</v>
      </c>
      <c r="B3166" t="s">
        <v>901</v>
      </c>
      <c r="C3166" t="s">
        <v>900</v>
      </c>
    </row>
    <row r="3167" spans="1:3" x14ac:dyDescent="0.3">
      <c r="A3167">
        <v>3166</v>
      </c>
      <c r="B3167" t="s">
        <v>901</v>
      </c>
      <c r="C3167" t="s">
        <v>784</v>
      </c>
    </row>
    <row r="3168" spans="1:3" x14ac:dyDescent="0.3">
      <c r="A3168">
        <v>3167</v>
      </c>
      <c r="B3168" t="s">
        <v>901</v>
      </c>
      <c r="C3168" t="s">
        <v>790</v>
      </c>
    </row>
    <row r="3169" spans="1:3" x14ac:dyDescent="0.3">
      <c r="A3169">
        <v>3168</v>
      </c>
      <c r="B3169" t="s">
        <v>901</v>
      </c>
      <c r="C3169" t="s">
        <v>1004</v>
      </c>
    </row>
    <row r="3170" spans="1:3" x14ac:dyDescent="0.3">
      <c r="A3170">
        <v>3169</v>
      </c>
      <c r="B3170" t="s">
        <v>901</v>
      </c>
      <c r="C3170" t="s">
        <v>806</v>
      </c>
    </row>
    <row r="3171" spans="1:3" x14ac:dyDescent="0.3">
      <c r="A3171">
        <v>3170</v>
      </c>
      <c r="B3171" t="s">
        <v>901</v>
      </c>
      <c r="C3171" t="s">
        <v>1144</v>
      </c>
    </row>
    <row r="3172" spans="1:3" x14ac:dyDescent="0.3">
      <c r="A3172">
        <v>3171</v>
      </c>
      <c r="B3172" t="s">
        <v>901</v>
      </c>
      <c r="C3172" t="s">
        <v>808</v>
      </c>
    </row>
    <row r="3173" spans="1:3" x14ac:dyDescent="0.3">
      <c r="A3173">
        <v>3172</v>
      </c>
      <c r="B3173" t="s">
        <v>901</v>
      </c>
      <c r="C3173" t="s">
        <v>871</v>
      </c>
    </row>
    <row r="3174" spans="1:3" x14ac:dyDescent="0.3">
      <c r="A3174">
        <v>3173</v>
      </c>
      <c r="B3174" t="s">
        <v>901</v>
      </c>
      <c r="C3174" t="s">
        <v>809</v>
      </c>
    </row>
    <row r="3175" spans="1:3" x14ac:dyDescent="0.3">
      <c r="A3175">
        <v>3174</v>
      </c>
      <c r="B3175" t="s">
        <v>901</v>
      </c>
      <c r="C3175" t="s">
        <v>1107</v>
      </c>
    </row>
    <row r="3176" spans="1:3" x14ac:dyDescent="0.3">
      <c r="A3176">
        <v>3175</v>
      </c>
      <c r="B3176" t="s">
        <v>901</v>
      </c>
      <c r="C3176" t="s">
        <v>812</v>
      </c>
    </row>
    <row r="3177" spans="1:3" x14ac:dyDescent="0.3">
      <c r="A3177">
        <v>3176</v>
      </c>
      <c r="B3177" t="s">
        <v>1107</v>
      </c>
      <c r="C3177" t="s">
        <v>798</v>
      </c>
    </row>
    <row r="3178" spans="1:3" x14ac:dyDescent="0.3">
      <c r="A3178">
        <v>3177</v>
      </c>
      <c r="B3178" t="s">
        <v>1107</v>
      </c>
      <c r="C3178" t="s">
        <v>1025</v>
      </c>
    </row>
    <row r="3179" spans="1:3" x14ac:dyDescent="0.3">
      <c r="A3179">
        <v>3178</v>
      </c>
      <c r="B3179" t="s">
        <v>1107</v>
      </c>
      <c r="C3179" t="s">
        <v>806</v>
      </c>
    </row>
    <row r="3180" spans="1:3" x14ac:dyDescent="0.3">
      <c r="A3180">
        <v>3179</v>
      </c>
      <c r="B3180" t="s">
        <v>1107</v>
      </c>
      <c r="C3180" t="s">
        <v>809</v>
      </c>
    </row>
    <row r="3181" spans="1:3" x14ac:dyDescent="0.3">
      <c r="A3181">
        <v>3180</v>
      </c>
      <c r="B3181" t="s">
        <v>1107</v>
      </c>
      <c r="C3181" t="s">
        <v>901</v>
      </c>
    </row>
    <row r="3182" spans="1:3" x14ac:dyDescent="0.3">
      <c r="A3182">
        <v>3181</v>
      </c>
      <c r="B3182" t="s">
        <v>1107</v>
      </c>
      <c r="C3182" t="s">
        <v>1141</v>
      </c>
    </row>
    <row r="3183" spans="1:3" x14ac:dyDescent="0.3">
      <c r="A3183">
        <v>3182</v>
      </c>
      <c r="B3183" t="s">
        <v>1107</v>
      </c>
      <c r="C3183" t="s">
        <v>810</v>
      </c>
    </row>
    <row r="3184" spans="1:3" x14ac:dyDescent="0.3">
      <c r="A3184">
        <v>3183</v>
      </c>
      <c r="B3184" t="s">
        <v>1107</v>
      </c>
      <c r="C3184" t="s">
        <v>812</v>
      </c>
    </row>
    <row r="3185" spans="1:3" x14ac:dyDescent="0.3">
      <c r="A3185">
        <v>3184</v>
      </c>
      <c r="B3185" t="s">
        <v>1107</v>
      </c>
      <c r="C3185" t="s">
        <v>813</v>
      </c>
    </row>
    <row r="3186" spans="1:3" x14ac:dyDescent="0.3">
      <c r="A3186">
        <v>3185</v>
      </c>
      <c r="B3186" t="s">
        <v>1107</v>
      </c>
      <c r="C3186" t="s">
        <v>878</v>
      </c>
    </row>
    <row r="3187" spans="1:3" x14ac:dyDescent="0.3">
      <c r="A3187">
        <v>3186</v>
      </c>
      <c r="B3187" t="s">
        <v>1141</v>
      </c>
      <c r="C3187" t="s">
        <v>806</v>
      </c>
    </row>
    <row r="3188" spans="1:3" x14ac:dyDescent="0.3">
      <c r="A3188">
        <v>3187</v>
      </c>
      <c r="B3188" t="s">
        <v>1141</v>
      </c>
      <c r="C3188" t="s">
        <v>807</v>
      </c>
    </row>
    <row r="3189" spans="1:3" x14ac:dyDescent="0.3">
      <c r="A3189">
        <v>3188</v>
      </c>
      <c r="B3189" t="s">
        <v>1141</v>
      </c>
      <c r="C3189" t="s">
        <v>1107</v>
      </c>
    </row>
    <row r="3190" spans="1:3" x14ac:dyDescent="0.3">
      <c r="A3190">
        <v>3189</v>
      </c>
      <c r="B3190" t="s">
        <v>1141</v>
      </c>
      <c r="C3190" t="s">
        <v>813</v>
      </c>
    </row>
    <row r="3191" spans="1:3" x14ac:dyDescent="0.3">
      <c r="A3191">
        <v>3190</v>
      </c>
      <c r="B3191" t="s">
        <v>810</v>
      </c>
      <c r="C3191" t="s">
        <v>769</v>
      </c>
    </row>
    <row r="3192" spans="1:3" x14ac:dyDescent="0.3">
      <c r="A3192">
        <v>3191</v>
      </c>
      <c r="B3192" t="s">
        <v>810</v>
      </c>
      <c r="C3192" t="s">
        <v>773</v>
      </c>
    </row>
    <row r="3193" spans="1:3" x14ac:dyDescent="0.3">
      <c r="A3193">
        <v>3192</v>
      </c>
      <c r="B3193" t="s">
        <v>810</v>
      </c>
      <c r="C3193" t="s">
        <v>899</v>
      </c>
    </row>
    <row r="3194" spans="1:3" x14ac:dyDescent="0.3">
      <c r="A3194">
        <v>3193</v>
      </c>
      <c r="B3194" t="s">
        <v>810</v>
      </c>
      <c r="C3194" t="s">
        <v>774</v>
      </c>
    </row>
    <row r="3195" spans="1:3" x14ac:dyDescent="0.3">
      <c r="A3195">
        <v>3194</v>
      </c>
      <c r="B3195" t="s">
        <v>810</v>
      </c>
      <c r="C3195" t="s">
        <v>775</v>
      </c>
    </row>
    <row r="3196" spans="1:3" x14ac:dyDescent="0.3">
      <c r="A3196">
        <v>3195</v>
      </c>
      <c r="B3196" t="s">
        <v>810</v>
      </c>
      <c r="C3196" t="s">
        <v>778</v>
      </c>
    </row>
    <row r="3197" spans="1:3" x14ac:dyDescent="0.3">
      <c r="A3197">
        <v>3196</v>
      </c>
      <c r="B3197" t="s">
        <v>810</v>
      </c>
      <c r="C3197" t="s">
        <v>779</v>
      </c>
    </row>
    <row r="3198" spans="1:3" x14ac:dyDescent="0.3">
      <c r="A3198">
        <v>3197</v>
      </c>
      <c r="B3198" t="s">
        <v>810</v>
      </c>
      <c r="C3198" t="s">
        <v>781</v>
      </c>
    </row>
    <row r="3199" spans="1:3" x14ac:dyDescent="0.3">
      <c r="A3199">
        <v>3198</v>
      </c>
      <c r="B3199" t="s">
        <v>810</v>
      </c>
      <c r="C3199" t="s">
        <v>782</v>
      </c>
    </row>
    <row r="3200" spans="1:3" x14ac:dyDescent="0.3">
      <c r="A3200">
        <v>3199</v>
      </c>
      <c r="B3200" t="s">
        <v>810</v>
      </c>
      <c r="C3200" t="s">
        <v>784</v>
      </c>
    </row>
    <row r="3201" spans="1:3" x14ac:dyDescent="0.3">
      <c r="A3201">
        <v>3200</v>
      </c>
      <c r="B3201" t="s">
        <v>810</v>
      </c>
      <c r="C3201" t="s">
        <v>785</v>
      </c>
    </row>
    <row r="3202" spans="1:3" x14ac:dyDescent="0.3">
      <c r="A3202">
        <v>3201</v>
      </c>
      <c r="B3202" t="s">
        <v>810</v>
      </c>
      <c r="C3202" t="s">
        <v>786</v>
      </c>
    </row>
    <row r="3203" spans="1:3" x14ac:dyDescent="0.3">
      <c r="A3203">
        <v>3202</v>
      </c>
      <c r="B3203" t="s">
        <v>810</v>
      </c>
      <c r="C3203" t="s">
        <v>904</v>
      </c>
    </row>
    <row r="3204" spans="1:3" x14ac:dyDescent="0.3">
      <c r="A3204">
        <v>3203</v>
      </c>
      <c r="B3204" t="s">
        <v>810</v>
      </c>
      <c r="C3204" t="s">
        <v>866</v>
      </c>
    </row>
    <row r="3205" spans="1:3" x14ac:dyDescent="0.3">
      <c r="A3205">
        <v>3204</v>
      </c>
      <c r="B3205" t="s">
        <v>810</v>
      </c>
      <c r="C3205" t="s">
        <v>787</v>
      </c>
    </row>
    <row r="3206" spans="1:3" x14ac:dyDescent="0.3">
      <c r="A3206">
        <v>3205</v>
      </c>
      <c r="B3206" t="s">
        <v>810</v>
      </c>
      <c r="C3206" t="s">
        <v>790</v>
      </c>
    </row>
    <row r="3207" spans="1:3" x14ac:dyDescent="0.3">
      <c r="A3207">
        <v>3206</v>
      </c>
      <c r="B3207" t="s">
        <v>810</v>
      </c>
      <c r="C3207" t="s">
        <v>792</v>
      </c>
    </row>
    <row r="3208" spans="1:3" x14ac:dyDescent="0.3">
      <c r="A3208">
        <v>3207</v>
      </c>
      <c r="B3208" t="s">
        <v>810</v>
      </c>
      <c r="C3208" t="s">
        <v>793</v>
      </c>
    </row>
    <row r="3209" spans="1:3" x14ac:dyDescent="0.3">
      <c r="A3209">
        <v>3208</v>
      </c>
      <c r="B3209" t="s">
        <v>810</v>
      </c>
      <c r="C3209" t="s">
        <v>794</v>
      </c>
    </row>
    <row r="3210" spans="1:3" x14ac:dyDescent="0.3">
      <c r="A3210">
        <v>3209</v>
      </c>
      <c r="B3210" t="s">
        <v>810</v>
      </c>
      <c r="C3210" t="s">
        <v>795</v>
      </c>
    </row>
    <row r="3211" spans="1:3" x14ac:dyDescent="0.3">
      <c r="A3211">
        <v>3210</v>
      </c>
      <c r="B3211" t="s">
        <v>810</v>
      </c>
      <c r="C3211" t="s">
        <v>1010</v>
      </c>
    </row>
    <row r="3212" spans="1:3" x14ac:dyDescent="0.3">
      <c r="A3212">
        <v>3211</v>
      </c>
      <c r="B3212" t="s">
        <v>810</v>
      </c>
      <c r="C3212" t="s">
        <v>796</v>
      </c>
    </row>
    <row r="3213" spans="1:3" x14ac:dyDescent="0.3">
      <c r="A3213">
        <v>3212</v>
      </c>
      <c r="B3213" t="s">
        <v>810</v>
      </c>
      <c r="C3213" t="s">
        <v>797</v>
      </c>
    </row>
    <row r="3214" spans="1:3" x14ac:dyDescent="0.3">
      <c r="A3214">
        <v>3213</v>
      </c>
      <c r="B3214" t="s">
        <v>810</v>
      </c>
      <c r="C3214" t="s">
        <v>798</v>
      </c>
    </row>
    <row r="3215" spans="1:3" x14ac:dyDescent="0.3">
      <c r="A3215">
        <v>3214</v>
      </c>
      <c r="B3215" t="s">
        <v>810</v>
      </c>
      <c r="C3215" t="s">
        <v>800</v>
      </c>
    </row>
    <row r="3216" spans="1:3" x14ac:dyDescent="0.3">
      <c r="A3216">
        <v>3215</v>
      </c>
      <c r="B3216" t="s">
        <v>810</v>
      </c>
      <c r="C3216" t="s">
        <v>801</v>
      </c>
    </row>
    <row r="3217" spans="1:3" x14ac:dyDescent="0.3">
      <c r="A3217">
        <v>3216</v>
      </c>
      <c r="B3217" t="s">
        <v>810</v>
      </c>
      <c r="C3217" t="s">
        <v>802</v>
      </c>
    </row>
    <row r="3218" spans="1:3" x14ac:dyDescent="0.3">
      <c r="A3218">
        <v>3217</v>
      </c>
      <c r="B3218" t="s">
        <v>810</v>
      </c>
      <c r="C3218" t="s">
        <v>805</v>
      </c>
    </row>
    <row r="3219" spans="1:3" x14ac:dyDescent="0.3">
      <c r="A3219">
        <v>3218</v>
      </c>
      <c r="B3219" t="s">
        <v>810</v>
      </c>
      <c r="C3219" t="s">
        <v>806</v>
      </c>
    </row>
    <row r="3220" spans="1:3" x14ac:dyDescent="0.3">
      <c r="A3220">
        <v>3219</v>
      </c>
      <c r="B3220" t="s">
        <v>810</v>
      </c>
      <c r="C3220" t="s">
        <v>907</v>
      </c>
    </row>
    <row r="3221" spans="1:3" x14ac:dyDescent="0.3">
      <c r="A3221">
        <v>3220</v>
      </c>
      <c r="B3221" t="s">
        <v>810</v>
      </c>
      <c r="C3221" t="s">
        <v>908</v>
      </c>
    </row>
    <row r="3222" spans="1:3" x14ac:dyDescent="0.3">
      <c r="A3222">
        <v>3221</v>
      </c>
      <c r="B3222" t="s">
        <v>810</v>
      </c>
      <c r="C3222" t="s">
        <v>807</v>
      </c>
    </row>
    <row r="3223" spans="1:3" x14ac:dyDescent="0.3">
      <c r="A3223">
        <v>3222</v>
      </c>
      <c r="B3223" t="s">
        <v>810</v>
      </c>
      <c r="C3223" t="s">
        <v>808</v>
      </c>
    </row>
    <row r="3224" spans="1:3" x14ac:dyDescent="0.3">
      <c r="A3224">
        <v>3223</v>
      </c>
      <c r="B3224" t="s">
        <v>810</v>
      </c>
      <c r="C3224" t="s">
        <v>809</v>
      </c>
    </row>
    <row r="3225" spans="1:3" x14ac:dyDescent="0.3">
      <c r="A3225">
        <v>3224</v>
      </c>
      <c r="B3225" t="s">
        <v>810</v>
      </c>
      <c r="C3225" t="s">
        <v>1107</v>
      </c>
    </row>
    <row r="3226" spans="1:3" x14ac:dyDescent="0.3">
      <c r="A3226">
        <v>3225</v>
      </c>
      <c r="B3226" t="s">
        <v>810</v>
      </c>
      <c r="C3226" t="s">
        <v>810</v>
      </c>
    </row>
    <row r="3227" spans="1:3" x14ac:dyDescent="0.3">
      <c r="A3227">
        <v>3226</v>
      </c>
      <c r="B3227" t="s">
        <v>810</v>
      </c>
      <c r="C3227" t="s">
        <v>952</v>
      </c>
    </row>
    <row r="3228" spans="1:3" x14ac:dyDescent="0.3">
      <c r="A3228">
        <v>3227</v>
      </c>
      <c r="B3228" t="s">
        <v>810</v>
      </c>
      <c r="C3228" t="s">
        <v>811</v>
      </c>
    </row>
    <row r="3229" spans="1:3" x14ac:dyDescent="0.3">
      <c r="A3229">
        <v>3228</v>
      </c>
      <c r="B3229" t="s">
        <v>810</v>
      </c>
      <c r="C3229" t="s">
        <v>812</v>
      </c>
    </row>
    <row r="3230" spans="1:3" x14ac:dyDescent="0.3">
      <c r="A3230">
        <v>3229</v>
      </c>
      <c r="B3230" t="s">
        <v>810</v>
      </c>
      <c r="C3230" t="s">
        <v>813</v>
      </c>
    </row>
    <row r="3231" spans="1:3" x14ac:dyDescent="0.3">
      <c r="A3231">
        <v>3230</v>
      </c>
      <c r="B3231" t="s">
        <v>810</v>
      </c>
      <c r="C3231" t="s">
        <v>873</v>
      </c>
    </row>
    <row r="3232" spans="1:3" x14ac:dyDescent="0.3">
      <c r="A3232">
        <v>3231</v>
      </c>
      <c r="B3232" t="s">
        <v>810</v>
      </c>
      <c r="C3232" t="s">
        <v>874</v>
      </c>
    </row>
    <row r="3233" spans="1:3" x14ac:dyDescent="0.3">
      <c r="A3233">
        <v>3232</v>
      </c>
      <c r="B3233" t="s">
        <v>810</v>
      </c>
      <c r="C3233" t="s">
        <v>814</v>
      </c>
    </row>
    <row r="3234" spans="1:3" x14ac:dyDescent="0.3">
      <c r="A3234">
        <v>3233</v>
      </c>
      <c r="B3234" t="s">
        <v>810</v>
      </c>
      <c r="C3234" t="s">
        <v>815</v>
      </c>
    </row>
    <row r="3235" spans="1:3" x14ac:dyDescent="0.3">
      <c r="A3235">
        <v>3234</v>
      </c>
      <c r="B3235" t="s">
        <v>810</v>
      </c>
      <c r="C3235" t="s">
        <v>816</v>
      </c>
    </row>
    <row r="3236" spans="1:3" x14ac:dyDescent="0.3">
      <c r="A3236">
        <v>3235</v>
      </c>
      <c r="B3236" t="s">
        <v>810</v>
      </c>
      <c r="C3236" t="s">
        <v>817</v>
      </c>
    </row>
    <row r="3237" spans="1:3" x14ac:dyDescent="0.3">
      <c r="A3237">
        <v>3236</v>
      </c>
      <c r="B3237" t="s">
        <v>810</v>
      </c>
      <c r="C3237" t="s">
        <v>819</v>
      </c>
    </row>
    <row r="3238" spans="1:3" x14ac:dyDescent="0.3">
      <c r="A3238">
        <v>3237</v>
      </c>
      <c r="B3238" t="s">
        <v>810</v>
      </c>
      <c r="C3238" t="s">
        <v>820</v>
      </c>
    </row>
    <row r="3239" spans="1:3" x14ac:dyDescent="0.3">
      <c r="A3239">
        <v>3238</v>
      </c>
      <c r="B3239" t="s">
        <v>810</v>
      </c>
      <c r="C3239" t="s">
        <v>821</v>
      </c>
    </row>
    <row r="3240" spans="1:3" x14ac:dyDescent="0.3">
      <c r="A3240">
        <v>3239</v>
      </c>
      <c r="B3240" t="s">
        <v>810</v>
      </c>
      <c r="C3240" t="s">
        <v>822</v>
      </c>
    </row>
    <row r="3241" spans="1:3" x14ac:dyDescent="0.3">
      <c r="A3241">
        <v>3240</v>
      </c>
      <c r="B3241" t="s">
        <v>810</v>
      </c>
      <c r="C3241" t="s">
        <v>823</v>
      </c>
    </row>
    <row r="3242" spans="1:3" x14ac:dyDescent="0.3">
      <c r="A3242">
        <v>3241</v>
      </c>
      <c r="B3242" t="s">
        <v>810</v>
      </c>
      <c r="C3242" t="s">
        <v>825</v>
      </c>
    </row>
    <row r="3243" spans="1:3" x14ac:dyDescent="0.3">
      <c r="A3243">
        <v>3242</v>
      </c>
      <c r="B3243" t="s">
        <v>810</v>
      </c>
      <c r="C3243" t="s">
        <v>826</v>
      </c>
    </row>
    <row r="3244" spans="1:3" x14ac:dyDescent="0.3">
      <c r="A3244">
        <v>3243</v>
      </c>
      <c r="B3244" t="s">
        <v>810</v>
      </c>
      <c r="C3244" t="s">
        <v>828</v>
      </c>
    </row>
    <row r="3245" spans="1:3" x14ac:dyDescent="0.3">
      <c r="A3245">
        <v>3244</v>
      </c>
      <c r="B3245" t="s">
        <v>810</v>
      </c>
      <c r="C3245" t="s">
        <v>830</v>
      </c>
    </row>
    <row r="3246" spans="1:3" x14ac:dyDescent="0.3">
      <c r="A3246">
        <v>3245</v>
      </c>
      <c r="B3246" t="s">
        <v>810</v>
      </c>
      <c r="C3246" t="s">
        <v>831</v>
      </c>
    </row>
    <row r="3247" spans="1:3" x14ac:dyDescent="0.3">
      <c r="A3247">
        <v>3246</v>
      </c>
      <c r="B3247" t="s">
        <v>810</v>
      </c>
      <c r="C3247" t="s">
        <v>832</v>
      </c>
    </row>
    <row r="3248" spans="1:3" x14ac:dyDescent="0.3">
      <c r="A3248">
        <v>3247</v>
      </c>
      <c r="B3248" t="s">
        <v>810</v>
      </c>
      <c r="C3248" t="s">
        <v>1086</v>
      </c>
    </row>
    <row r="3249" spans="1:3" x14ac:dyDescent="0.3">
      <c r="A3249">
        <v>3248</v>
      </c>
      <c r="B3249" t="s">
        <v>810</v>
      </c>
      <c r="C3249" t="s">
        <v>833</v>
      </c>
    </row>
    <row r="3250" spans="1:3" x14ac:dyDescent="0.3">
      <c r="A3250">
        <v>3249</v>
      </c>
      <c r="B3250" t="s">
        <v>810</v>
      </c>
      <c r="C3250" t="s">
        <v>909</v>
      </c>
    </row>
    <row r="3251" spans="1:3" x14ac:dyDescent="0.3">
      <c r="A3251">
        <v>3250</v>
      </c>
      <c r="B3251" t="s">
        <v>810</v>
      </c>
      <c r="C3251" t="s">
        <v>834</v>
      </c>
    </row>
    <row r="3252" spans="1:3" x14ac:dyDescent="0.3">
      <c r="A3252">
        <v>3251</v>
      </c>
      <c r="B3252" t="s">
        <v>810</v>
      </c>
      <c r="C3252" t="s">
        <v>835</v>
      </c>
    </row>
    <row r="3253" spans="1:3" x14ac:dyDescent="0.3">
      <c r="A3253">
        <v>3252</v>
      </c>
      <c r="B3253" t="s">
        <v>810</v>
      </c>
      <c r="C3253" t="s">
        <v>836</v>
      </c>
    </row>
    <row r="3254" spans="1:3" x14ac:dyDescent="0.3">
      <c r="A3254">
        <v>3253</v>
      </c>
      <c r="B3254" t="s">
        <v>810</v>
      </c>
      <c r="C3254" t="s">
        <v>837</v>
      </c>
    </row>
    <row r="3255" spans="1:3" x14ac:dyDescent="0.3">
      <c r="A3255">
        <v>3254</v>
      </c>
      <c r="B3255" t="s">
        <v>810</v>
      </c>
      <c r="C3255" t="s">
        <v>879</v>
      </c>
    </row>
    <row r="3256" spans="1:3" x14ac:dyDescent="0.3">
      <c r="A3256">
        <v>3255</v>
      </c>
      <c r="B3256" t="s">
        <v>810</v>
      </c>
      <c r="C3256" t="s">
        <v>880</v>
      </c>
    </row>
    <row r="3257" spans="1:3" x14ac:dyDescent="0.3">
      <c r="A3257">
        <v>3256</v>
      </c>
      <c r="B3257" t="s">
        <v>810</v>
      </c>
      <c r="C3257" t="s">
        <v>838</v>
      </c>
    </row>
    <row r="3258" spans="1:3" x14ac:dyDescent="0.3">
      <c r="A3258">
        <v>3257</v>
      </c>
      <c r="B3258" t="s">
        <v>810</v>
      </c>
      <c r="C3258" t="s">
        <v>881</v>
      </c>
    </row>
    <row r="3259" spans="1:3" x14ac:dyDescent="0.3">
      <c r="A3259">
        <v>3258</v>
      </c>
      <c r="B3259" t="s">
        <v>810</v>
      </c>
      <c r="C3259" t="s">
        <v>933</v>
      </c>
    </row>
    <row r="3260" spans="1:3" x14ac:dyDescent="0.3">
      <c r="A3260">
        <v>3259</v>
      </c>
      <c r="B3260" t="s">
        <v>810</v>
      </c>
      <c r="C3260" t="s">
        <v>841</v>
      </c>
    </row>
    <row r="3261" spans="1:3" x14ac:dyDescent="0.3">
      <c r="A3261">
        <v>3260</v>
      </c>
      <c r="B3261" t="s">
        <v>810</v>
      </c>
      <c r="C3261" t="s">
        <v>887</v>
      </c>
    </row>
    <row r="3262" spans="1:3" x14ac:dyDescent="0.3">
      <c r="A3262">
        <v>3261</v>
      </c>
      <c r="B3262" t="s">
        <v>810</v>
      </c>
      <c r="C3262" t="s">
        <v>916</v>
      </c>
    </row>
    <row r="3263" spans="1:3" x14ac:dyDescent="0.3">
      <c r="A3263">
        <v>3262</v>
      </c>
      <c r="B3263" t="s">
        <v>810</v>
      </c>
      <c r="C3263" t="s">
        <v>848</v>
      </c>
    </row>
    <row r="3264" spans="1:3" x14ac:dyDescent="0.3">
      <c r="A3264">
        <v>3263</v>
      </c>
      <c r="B3264" t="s">
        <v>810</v>
      </c>
      <c r="C3264" t="s">
        <v>1048</v>
      </c>
    </row>
    <row r="3265" spans="1:3" x14ac:dyDescent="0.3">
      <c r="A3265">
        <v>3264</v>
      </c>
      <c r="B3265" t="s">
        <v>810</v>
      </c>
      <c r="C3265" t="s">
        <v>1032</v>
      </c>
    </row>
    <row r="3266" spans="1:3" x14ac:dyDescent="0.3">
      <c r="A3266">
        <v>3265</v>
      </c>
      <c r="B3266" t="s">
        <v>810</v>
      </c>
      <c r="C3266" t="s">
        <v>1056</v>
      </c>
    </row>
    <row r="3267" spans="1:3" x14ac:dyDescent="0.3">
      <c r="A3267">
        <v>3266</v>
      </c>
      <c r="B3267" t="s">
        <v>810</v>
      </c>
      <c r="C3267" t="s">
        <v>1155</v>
      </c>
    </row>
    <row r="3268" spans="1:3" x14ac:dyDescent="0.3">
      <c r="A3268">
        <v>3267</v>
      </c>
      <c r="B3268" t="s">
        <v>810</v>
      </c>
      <c r="C3268" t="s">
        <v>1157</v>
      </c>
    </row>
    <row r="3269" spans="1:3" x14ac:dyDescent="0.3">
      <c r="A3269">
        <v>3268</v>
      </c>
      <c r="B3269" t="s">
        <v>810</v>
      </c>
      <c r="C3269" t="s">
        <v>1158</v>
      </c>
    </row>
    <row r="3270" spans="1:3" x14ac:dyDescent="0.3">
      <c r="A3270">
        <v>3269</v>
      </c>
      <c r="B3270" t="s">
        <v>810</v>
      </c>
      <c r="C3270" t="s">
        <v>1095</v>
      </c>
    </row>
    <row r="3271" spans="1:3" x14ac:dyDescent="0.3">
      <c r="A3271">
        <v>3270</v>
      </c>
      <c r="B3271" t="s">
        <v>810</v>
      </c>
      <c r="C3271" t="s">
        <v>1102</v>
      </c>
    </row>
    <row r="3272" spans="1:3" x14ac:dyDescent="0.3">
      <c r="A3272">
        <v>3271</v>
      </c>
      <c r="B3272" t="s">
        <v>810</v>
      </c>
      <c r="C3272" t="s">
        <v>861</v>
      </c>
    </row>
    <row r="3273" spans="1:3" x14ac:dyDescent="0.3">
      <c r="A3273">
        <v>3272</v>
      </c>
      <c r="B3273" t="s">
        <v>810</v>
      </c>
      <c r="C3273" t="s">
        <v>1123</v>
      </c>
    </row>
    <row r="3274" spans="1:3" x14ac:dyDescent="0.3">
      <c r="A3274">
        <v>3273</v>
      </c>
      <c r="B3274" t="s">
        <v>810</v>
      </c>
      <c r="C3274" t="s">
        <v>1159</v>
      </c>
    </row>
    <row r="3275" spans="1:3" x14ac:dyDescent="0.3">
      <c r="A3275">
        <v>3274</v>
      </c>
      <c r="B3275" t="s">
        <v>810</v>
      </c>
      <c r="C3275" t="s">
        <v>1104</v>
      </c>
    </row>
    <row r="3276" spans="1:3" x14ac:dyDescent="0.3">
      <c r="A3276">
        <v>3275</v>
      </c>
      <c r="B3276" t="s">
        <v>952</v>
      </c>
      <c r="C3276" t="s">
        <v>778</v>
      </c>
    </row>
    <row r="3277" spans="1:3" x14ac:dyDescent="0.3">
      <c r="A3277">
        <v>3276</v>
      </c>
      <c r="B3277" t="s">
        <v>952</v>
      </c>
      <c r="C3277" t="s">
        <v>784</v>
      </c>
    </row>
    <row r="3278" spans="1:3" x14ac:dyDescent="0.3">
      <c r="A3278">
        <v>3277</v>
      </c>
      <c r="B3278" t="s">
        <v>952</v>
      </c>
      <c r="C3278" t="s">
        <v>790</v>
      </c>
    </row>
    <row r="3279" spans="1:3" x14ac:dyDescent="0.3">
      <c r="A3279">
        <v>3278</v>
      </c>
      <c r="B3279" t="s">
        <v>952</v>
      </c>
      <c r="C3279" t="s">
        <v>808</v>
      </c>
    </row>
    <row r="3280" spans="1:3" x14ac:dyDescent="0.3">
      <c r="A3280">
        <v>3279</v>
      </c>
      <c r="B3280" t="s">
        <v>952</v>
      </c>
      <c r="C3280" t="s">
        <v>810</v>
      </c>
    </row>
    <row r="3281" spans="1:3" x14ac:dyDescent="0.3">
      <c r="A3281">
        <v>3280</v>
      </c>
      <c r="B3281" t="s">
        <v>952</v>
      </c>
      <c r="C3281" t="s">
        <v>811</v>
      </c>
    </row>
    <row r="3282" spans="1:3" x14ac:dyDescent="0.3">
      <c r="A3282">
        <v>3281</v>
      </c>
      <c r="B3282" t="s">
        <v>811</v>
      </c>
      <c r="C3282" t="s">
        <v>769</v>
      </c>
    </row>
    <row r="3283" spans="1:3" x14ac:dyDescent="0.3">
      <c r="A3283">
        <v>3282</v>
      </c>
      <c r="B3283" t="s">
        <v>811</v>
      </c>
      <c r="C3283" t="s">
        <v>899</v>
      </c>
    </row>
    <row r="3284" spans="1:3" x14ac:dyDescent="0.3">
      <c r="A3284">
        <v>3283</v>
      </c>
      <c r="B3284" t="s">
        <v>811</v>
      </c>
      <c r="C3284" t="s">
        <v>902</v>
      </c>
    </row>
    <row r="3285" spans="1:3" x14ac:dyDescent="0.3">
      <c r="A3285">
        <v>3284</v>
      </c>
      <c r="B3285" t="s">
        <v>811</v>
      </c>
      <c r="C3285" t="s">
        <v>787</v>
      </c>
    </row>
    <row r="3286" spans="1:3" x14ac:dyDescent="0.3">
      <c r="A3286">
        <v>3285</v>
      </c>
      <c r="B3286" t="s">
        <v>811</v>
      </c>
      <c r="C3286" t="s">
        <v>790</v>
      </c>
    </row>
    <row r="3287" spans="1:3" x14ac:dyDescent="0.3">
      <c r="A3287">
        <v>3286</v>
      </c>
      <c r="B3287" t="s">
        <v>811</v>
      </c>
      <c r="C3287" t="s">
        <v>793</v>
      </c>
    </row>
    <row r="3288" spans="1:3" x14ac:dyDescent="0.3">
      <c r="A3288">
        <v>3287</v>
      </c>
      <c r="B3288" t="s">
        <v>811</v>
      </c>
      <c r="C3288" t="s">
        <v>807</v>
      </c>
    </row>
    <row r="3289" spans="1:3" x14ac:dyDescent="0.3">
      <c r="A3289">
        <v>3288</v>
      </c>
      <c r="B3289" t="s">
        <v>811</v>
      </c>
      <c r="C3289" t="s">
        <v>808</v>
      </c>
    </row>
    <row r="3290" spans="1:3" x14ac:dyDescent="0.3">
      <c r="A3290">
        <v>3289</v>
      </c>
      <c r="B3290" t="s">
        <v>811</v>
      </c>
      <c r="C3290" t="s">
        <v>810</v>
      </c>
    </row>
    <row r="3291" spans="1:3" x14ac:dyDescent="0.3">
      <c r="A3291">
        <v>3290</v>
      </c>
      <c r="B3291" t="s">
        <v>811</v>
      </c>
      <c r="C3291" t="s">
        <v>952</v>
      </c>
    </row>
    <row r="3292" spans="1:3" x14ac:dyDescent="0.3">
      <c r="A3292">
        <v>3291</v>
      </c>
      <c r="B3292" t="s">
        <v>811</v>
      </c>
      <c r="C3292" t="s">
        <v>903</v>
      </c>
    </row>
    <row r="3293" spans="1:3" x14ac:dyDescent="0.3">
      <c r="A3293">
        <v>3292</v>
      </c>
      <c r="B3293" t="s">
        <v>811</v>
      </c>
      <c r="C3293" t="s">
        <v>812</v>
      </c>
    </row>
    <row r="3294" spans="1:3" x14ac:dyDescent="0.3">
      <c r="A3294">
        <v>3293</v>
      </c>
      <c r="B3294" t="s">
        <v>811</v>
      </c>
      <c r="C3294" t="s">
        <v>813</v>
      </c>
    </row>
    <row r="3295" spans="1:3" x14ac:dyDescent="0.3">
      <c r="A3295">
        <v>3294</v>
      </c>
      <c r="B3295" t="s">
        <v>811</v>
      </c>
      <c r="C3295" t="s">
        <v>874</v>
      </c>
    </row>
    <row r="3296" spans="1:3" x14ac:dyDescent="0.3">
      <c r="A3296">
        <v>3295</v>
      </c>
      <c r="B3296" t="s">
        <v>811</v>
      </c>
      <c r="C3296" t="s">
        <v>814</v>
      </c>
    </row>
    <row r="3297" spans="1:3" x14ac:dyDescent="0.3">
      <c r="A3297">
        <v>3296</v>
      </c>
      <c r="B3297" t="s">
        <v>811</v>
      </c>
      <c r="C3297" t="s">
        <v>816</v>
      </c>
    </row>
    <row r="3298" spans="1:3" x14ac:dyDescent="0.3">
      <c r="A3298">
        <v>3297</v>
      </c>
      <c r="B3298" t="s">
        <v>811</v>
      </c>
      <c r="C3298" t="s">
        <v>825</v>
      </c>
    </row>
    <row r="3299" spans="1:3" x14ac:dyDescent="0.3">
      <c r="A3299">
        <v>3298</v>
      </c>
      <c r="B3299" t="s">
        <v>811</v>
      </c>
      <c r="C3299" t="s">
        <v>1148</v>
      </c>
    </row>
    <row r="3300" spans="1:3" x14ac:dyDescent="0.3">
      <c r="A3300">
        <v>3299</v>
      </c>
      <c r="B3300" t="s">
        <v>811</v>
      </c>
      <c r="C3300" t="s">
        <v>1048</v>
      </c>
    </row>
    <row r="3301" spans="1:3" x14ac:dyDescent="0.3">
      <c r="A3301">
        <v>3300</v>
      </c>
      <c r="B3301" t="s">
        <v>811</v>
      </c>
      <c r="C3301" t="s">
        <v>858</v>
      </c>
    </row>
    <row r="3302" spans="1:3" x14ac:dyDescent="0.3">
      <c r="A3302">
        <v>3301</v>
      </c>
      <c r="B3302" t="s">
        <v>903</v>
      </c>
      <c r="C3302" t="s">
        <v>902</v>
      </c>
    </row>
    <row r="3303" spans="1:3" x14ac:dyDescent="0.3">
      <c r="A3303">
        <v>3302</v>
      </c>
      <c r="B3303" t="s">
        <v>903</v>
      </c>
      <c r="C3303" t="s">
        <v>811</v>
      </c>
    </row>
    <row r="3304" spans="1:3" x14ac:dyDescent="0.3">
      <c r="A3304">
        <v>3303</v>
      </c>
      <c r="B3304" t="s">
        <v>903</v>
      </c>
      <c r="C3304" t="s">
        <v>1160</v>
      </c>
    </row>
    <row r="3305" spans="1:3" x14ac:dyDescent="0.3">
      <c r="A3305">
        <v>3304</v>
      </c>
      <c r="B3305" t="s">
        <v>903</v>
      </c>
      <c r="C3305" t="s">
        <v>872</v>
      </c>
    </row>
    <row r="3306" spans="1:3" x14ac:dyDescent="0.3">
      <c r="A3306">
        <v>3305</v>
      </c>
      <c r="B3306" t="s">
        <v>903</v>
      </c>
      <c r="C3306" t="s">
        <v>813</v>
      </c>
    </row>
    <row r="3307" spans="1:3" x14ac:dyDescent="0.3">
      <c r="A3307">
        <v>3306</v>
      </c>
      <c r="B3307" t="s">
        <v>903</v>
      </c>
      <c r="C3307" t="s">
        <v>825</v>
      </c>
    </row>
    <row r="3308" spans="1:3" x14ac:dyDescent="0.3">
      <c r="A3308">
        <v>3307</v>
      </c>
      <c r="B3308" t="s">
        <v>903</v>
      </c>
      <c r="C3308" t="s">
        <v>826</v>
      </c>
    </row>
    <row r="3309" spans="1:3" x14ac:dyDescent="0.3">
      <c r="A3309">
        <v>3308</v>
      </c>
      <c r="B3309" t="s">
        <v>812</v>
      </c>
      <c r="C3309" t="s">
        <v>769</v>
      </c>
    </row>
    <row r="3310" spans="1:3" x14ac:dyDescent="0.3">
      <c r="A3310">
        <v>3309</v>
      </c>
      <c r="B3310" t="s">
        <v>812</v>
      </c>
      <c r="C3310" t="s">
        <v>773</v>
      </c>
    </row>
    <row r="3311" spans="1:3" x14ac:dyDescent="0.3">
      <c r="A3311">
        <v>3310</v>
      </c>
      <c r="B3311" t="s">
        <v>812</v>
      </c>
      <c r="C3311" t="s">
        <v>774</v>
      </c>
    </row>
    <row r="3312" spans="1:3" x14ac:dyDescent="0.3">
      <c r="A3312">
        <v>3311</v>
      </c>
      <c r="B3312" t="s">
        <v>812</v>
      </c>
      <c r="C3312" t="s">
        <v>775</v>
      </c>
    </row>
    <row r="3313" spans="1:3" x14ac:dyDescent="0.3">
      <c r="A3313">
        <v>3312</v>
      </c>
      <c r="B3313" t="s">
        <v>812</v>
      </c>
      <c r="C3313" t="s">
        <v>776</v>
      </c>
    </row>
    <row r="3314" spans="1:3" x14ac:dyDescent="0.3">
      <c r="A3314">
        <v>3313</v>
      </c>
      <c r="B3314" t="s">
        <v>812</v>
      </c>
      <c r="C3314" t="s">
        <v>778</v>
      </c>
    </row>
    <row r="3315" spans="1:3" x14ac:dyDescent="0.3">
      <c r="A3315">
        <v>3314</v>
      </c>
      <c r="B3315" t="s">
        <v>812</v>
      </c>
      <c r="C3315" t="s">
        <v>779</v>
      </c>
    </row>
    <row r="3316" spans="1:3" x14ac:dyDescent="0.3">
      <c r="A3316">
        <v>3315</v>
      </c>
      <c r="B3316" t="s">
        <v>812</v>
      </c>
      <c r="C3316" t="s">
        <v>781</v>
      </c>
    </row>
    <row r="3317" spans="1:3" x14ac:dyDescent="0.3">
      <c r="A3317">
        <v>3316</v>
      </c>
      <c r="B3317" t="s">
        <v>812</v>
      </c>
      <c r="C3317" t="s">
        <v>782</v>
      </c>
    </row>
    <row r="3318" spans="1:3" x14ac:dyDescent="0.3">
      <c r="A3318">
        <v>3317</v>
      </c>
      <c r="B3318" t="s">
        <v>812</v>
      </c>
      <c r="C3318" t="s">
        <v>784</v>
      </c>
    </row>
    <row r="3319" spans="1:3" x14ac:dyDescent="0.3">
      <c r="A3319">
        <v>3318</v>
      </c>
      <c r="B3319" t="s">
        <v>812</v>
      </c>
      <c r="C3319" t="s">
        <v>786</v>
      </c>
    </row>
    <row r="3320" spans="1:3" x14ac:dyDescent="0.3">
      <c r="A3320">
        <v>3319</v>
      </c>
      <c r="B3320" t="s">
        <v>812</v>
      </c>
      <c r="C3320" t="s">
        <v>866</v>
      </c>
    </row>
    <row r="3321" spans="1:3" x14ac:dyDescent="0.3">
      <c r="A3321">
        <v>3320</v>
      </c>
      <c r="B3321" t="s">
        <v>812</v>
      </c>
      <c r="C3321" t="s">
        <v>787</v>
      </c>
    </row>
    <row r="3322" spans="1:3" x14ac:dyDescent="0.3">
      <c r="A3322">
        <v>3321</v>
      </c>
      <c r="B3322" t="s">
        <v>812</v>
      </c>
      <c r="C3322" t="s">
        <v>790</v>
      </c>
    </row>
    <row r="3323" spans="1:3" x14ac:dyDescent="0.3">
      <c r="A3323">
        <v>3322</v>
      </c>
      <c r="B3323" t="s">
        <v>812</v>
      </c>
      <c r="C3323" t="s">
        <v>792</v>
      </c>
    </row>
    <row r="3324" spans="1:3" x14ac:dyDescent="0.3">
      <c r="A3324">
        <v>3323</v>
      </c>
      <c r="B3324" t="s">
        <v>812</v>
      </c>
      <c r="C3324" t="s">
        <v>793</v>
      </c>
    </row>
    <row r="3325" spans="1:3" x14ac:dyDescent="0.3">
      <c r="A3325">
        <v>3324</v>
      </c>
      <c r="B3325" t="s">
        <v>812</v>
      </c>
      <c r="C3325" t="s">
        <v>794</v>
      </c>
    </row>
    <row r="3326" spans="1:3" x14ac:dyDescent="0.3">
      <c r="A3326">
        <v>3325</v>
      </c>
      <c r="B3326" t="s">
        <v>812</v>
      </c>
      <c r="C3326" t="s">
        <v>795</v>
      </c>
    </row>
    <row r="3327" spans="1:3" x14ac:dyDescent="0.3">
      <c r="A3327">
        <v>3326</v>
      </c>
      <c r="B3327" t="s">
        <v>812</v>
      </c>
      <c r="C3327" t="s">
        <v>923</v>
      </c>
    </row>
    <row r="3328" spans="1:3" x14ac:dyDescent="0.3">
      <c r="A3328">
        <v>3327</v>
      </c>
      <c r="B3328" t="s">
        <v>812</v>
      </c>
      <c r="C3328" t="s">
        <v>796</v>
      </c>
    </row>
    <row r="3329" spans="1:3" x14ac:dyDescent="0.3">
      <c r="A3329">
        <v>3328</v>
      </c>
      <c r="B3329" t="s">
        <v>812</v>
      </c>
      <c r="C3329" t="s">
        <v>797</v>
      </c>
    </row>
    <row r="3330" spans="1:3" x14ac:dyDescent="0.3">
      <c r="A3330">
        <v>3329</v>
      </c>
      <c r="B3330" t="s">
        <v>812</v>
      </c>
      <c r="C3330" t="s">
        <v>798</v>
      </c>
    </row>
    <row r="3331" spans="1:3" x14ac:dyDescent="0.3">
      <c r="A3331">
        <v>3330</v>
      </c>
      <c r="B3331" t="s">
        <v>812</v>
      </c>
      <c r="C3331" t="s">
        <v>1025</v>
      </c>
    </row>
    <row r="3332" spans="1:3" x14ac:dyDescent="0.3">
      <c r="A3332">
        <v>3331</v>
      </c>
      <c r="B3332" t="s">
        <v>812</v>
      </c>
      <c r="C3332" t="s">
        <v>800</v>
      </c>
    </row>
    <row r="3333" spans="1:3" x14ac:dyDescent="0.3">
      <c r="A3333">
        <v>3332</v>
      </c>
      <c r="B3333" t="s">
        <v>812</v>
      </c>
      <c r="C3333" t="s">
        <v>801</v>
      </c>
    </row>
    <row r="3334" spans="1:3" x14ac:dyDescent="0.3">
      <c r="A3334">
        <v>3333</v>
      </c>
      <c r="B3334" t="s">
        <v>812</v>
      </c>
      <c r="C3334" t="s">
        <v>802</v>
      </c>
    </row>
    <row r="3335" spans="1:3" x14ac:dyDescent="0.3">
      <c r="A3335">
        <v>3334</v>
      </c>
      <c r="B3335" t="s">
        <v>812</v>
      </c>
      <c r="C3335" t="s">
        <v>869</v>
      </c>
    </row>
    <row r="3336" spans="1:3" x14ac:dyDescent="0.3">
      <c r="A3336">
        <v>3335</v>
      </c>
      <c r="B3336" t="s">
        <v>812</v>
      </c>
      <c r="C3336" t="s">
        <v>805</v>
      </c>
    </row>
    <row r="3337" spans="1:3" x14ac:dyDescent="0.3">
      <c r="A3337">
        <v>3336</v>
      </c>
      <c r="B3337" t="s">
        <v>812</v>
      </c>
      <c r="C3337" t="s">
        <v>870</v>
      </c>
    </row>
    <row r="3338" spans="1:3" x14ac:dyDescent="0.3">
      <c r="A3338">
        <v>3337</v>
      </c>
      <c r="B3338" t="s">
        <v>812</v>
      </c>
      <c r="C3338" t="s">
        <v>806</v>
      </c>
    </row>
    <row r="3339" spans="1:3" x14ac:dyDescent="0.3">
      <c r="A3339">
        <v>3338</v>
      </c>
      <c r="B3339" t="s">
        <v>812</v>
      </c>
      <c r="C3339" t="s">
        <v>807</v>
      </c>
    </row>
    <row r="3340" spans="1:3" x14ac:dyDescent="0.3">
      <c r="A3340">
        <v>3339</v>
      </c>
      <c r="B3340" t="s">
        <v>812</v>
      </c>
      <c r="C3340" t="s">
        <v>808</v>
      </c>
    </row>
    <row r="3341" spans="1:3" x14ac:dyDescent="0.3">
      <c r="A3341">
        <v>3340</v>
      </c>
      <c r="B3341" t="s">
        <v>812</v>
      </c>
      <c r="C3341" t="s">
        <v>809</v>
      </c>
    </row>
    <row r="3342" spans="1:3" x14ac:dyDescent="0.3">
      <c r="A3342">
        <v>3341</v>
      </c>
      <c r="B3342" t="s">
        <v>812</v>
      </c>
      <c r="C3342" t="s">
        <v>901</v>
      </c>
    </row>
    <row r="3343" spans="1:3" x14ac:dyDescent="0.3">
      <c r="A3343">
        <v>3342</v>
      </c>
      <c r="B3343" t="s">
        <v>812</v>
      </c>
      <c r="C3343" t="s">
        <v>1107</v>
      </c>
    </row>
    <row r="3344" spans="1:3" x14ac:dyDescent="0.3">
      <c r="A3344">
        <v>3343</v>
      </c>
      <c r="B3344" t="s">
        <v>812</v>
      </c>
      <c r="C3344" t="s">
        <v>810</v>
      </c>
    </row>
    <row r="3345" spans="1:3" x14ac:dyDescent="0.3">
      <c r="A3345">
        <v>3344</v>
      </c>
      <c r="B3345" t="s">
        <v>812</v>
      </c>
      <c r="C3345" t="s">
        <v>811</v>
      </c>
    </row>
    <row r="3346" spans="1:3" x14ac:dyDescent="0.3">
      <c r="A3346">
        <v>3345</v>
      </c>
      <c r="B3346" t="s">
        <v>812</v>
      </c>
      <c r="C3346" t="s">
        <v>813</v>
      </c>
    </row>
    <row r="3347" spans="1:3" x14ac:dyDescent="0.3">
      <c r="A3347">
        <v>3346</v>
      </c>
      <c r="B3347" t="s">
        <v>812</v>
      </c>
      <c r="C3347" t="s">
        <v>873</v>
      </c>
    </row>
    <row r="3348" spans="1:3" x14ac:dyDescent="0.3">
      <c r="A3348">
        <v>3347</v>
      </c>
      <c r="B3348" t="s">
        <v>812</v>
      </c>
      <c r="C3348" t="s">
        <v>1117</v>
      </c>
    </row>
    <row r="3349" spans="1:3" x14ac:dyDescent="0.3">
      <c r="A3349">
        <v>3348</v>
      </c>
      <c r="B3349" t="s">
        <v>812</v>
      </c>
      <c r="C3349" t="s">
        <v>814</v>
      </c>
    </row>
    <row r="3350" spans="1:3" x14ac:dyDescent="0.3">
      <c r="A3350">
        <v>3349</v>
      </c>
      <c r="B3350" t="s">
        <v>812</v>
      </c>
      <c r="C3350" t="s">
        <v>1043</v>
      </c>
    </row>
    <row r="3351" spans="1:3" x14ac:dyDescent="0.3">
      <c r="A3351">
        <v>3350</v>
      </c>
      <c r="B3351" t="s">
        <v>812</v>
      </c>
      <c r="C3351" t="s">
        <v>816</v>
      </c>
    </row>
    <row r="3352" spans="1:3" x14ac:dyDescent="0.3">
      <c r="A3352">
        <v>3351</v>
      </c>
      <c r="B3352" t="s">
        <v>812</v>
      </c>
      <c r="C3352" t="s">
        <v>817</v>
      </c>
    </row>
    <row r="3353" spans="1:3" x14ac:dyDescent="0.3">
      <c r="A3353">
        <v>3352</v>
      </c>
      <c r="B3353" t="s">
        <v>812</v>
      </c>
      <c r="C3353" t="s">
        <v>819</v>
      </c>
    </row>
    <row r="3354" spans="1:3" x14ac:dyDescent="0.3">
      <c r="A3354">
        <v>3353</v>
      </c>
      <c r="B3354" t="s">
        <v>812</v>
      </c>
      <c r="C3354" t="s">
        <v>820</v>
      </c>
    </row>
    <row r="3355" spans="1:3" x14ac:dyDescent="0.3">
      <c r="A3355">
        <v>3354</v>
      </c>
      <c r="B3355" t="s">
        <v>812</v>
      </c>
      <c r="C3355" t="s">
        <v>932</v>
      </c>
    </row>
    <row r="3356" spans="1:3" x14ac:dyDescent="0.3">
      <c r="A3356">
        <v>3355</v>
      </c>
      <c r="B3356" t="s">
        <v>812</v>
      </c>
      <c r="C3356" t="s">
        <v>821</v>
      </c>
    </row>
    <row r="3357" spans="1:3" x14ac:dyDescent="0.3">
      <c r="A3357">
        <v>3356</v>
      </c>
      <c r="B3357" t="s">
        <v>812</v>
      </c>
      <c r="C3357" t="s">
        <v>822</v>
      </c>
    </row>
    <row r="3358" spans="1:3" x14ac:dyDescent="0.3">
      <c r="A3358">
        <v>3357</v>
      </c>
      <c r="B3358" t="s">
        <v>812</v>
      </c>
      <c r="C3358" t="s">
        <v>1161</v>
      </c>
    </row>
    <row r="3359" spans="1:3" x14ac:dyDescent="0.3">
      <c r="A3359">
        <v>3358</v>
      </c>
      <c r="B3359" t="s">
        <v>812</v>
      </c>
      <c r="C3359" t="s">
        <v>1131</v>
      </c>
    </row>
    <row r="3360" spans="1:3" x14ac:dyDescent="0.3">
      <c r="A3360">
        <v>3359</v>
      </c>
      <c r="B3360" t="s">
        <v>812</v>
      </c>
      <c r="C3360" t="s">
        <v>823</v>
      </c>
    </row>
    <row r="3361" spans="1:3" x14ac:dyDescent="0.3">
      <c r="A3361">
        <v>3360</v>
      </c>
      <c r="B3361" t="s">
        <v>812</v>
      </c>
      <c r="C3361" t="s">
        <v>988</v>
      </c>
    </row>
    <row r="3362" spans="1:3" x14ac:dyDescent="0.3">
      <c r="A3362">
        <v>3361</v>
      </c>
      <c r="B3362" t="s">
        <v>812</v>
      </c>
      <c r="C3362" t="s">
        <v>825</v>
      </c>
    </row>
    <row r="3363" spans="1:3" x14ac:dyDescent="0.3">
      <c r="A3363">
        <v>3362</v>
      </c>
      <c r="B3363" t="s">
        <v>812</v>
      </c>
      <c r="C3363" t="s">
        <v>828</v>
      </c>
    </row>
    <row r="3364" spans="1:3" x14ac:dyDescent="0.3">
      <c r="A3364">
        <v>3363</v>
      </c>
      <c r="B3364" t="s">
        <v>812</v>
      </c>
      <c r="C3364" t="s">
        <v>830</v>
      </c>
    </row>
    <row r="3365" spans="1:3" x14ac:dyDescent="0.3">
      <c r="A3365">
        <v>3364</v>
      </c>
      <c r="B3365" t="s">
        <v>812</v>
      </c>
      <c r="C3365" t="s">
        <v>831</v>
      </c>
    </row>
    <row r="3366" spans="1:3" x14ac:dyDescent="0.3">
      <c r="A3366">
        <v>3365</v>
      </c>
      <c r="B3366" t="s">
        <v>812</v>
      </c>
      <c r="C3366" t="s">
        <v>832</v>
      </c>
    </row>
    <row r="3367" spans="1:3" x14ac:dyDescent="0.3">
      <c r="A3367">
        <v>3366</v>
      </c>
      <c r="B3367" t="s">
        <v>812</v>
      </c>
      <c r="C3367" t="s">
        <v>1086</v>
      </c>
    </row>
    <row r="3368" spans="1:3" x14ac:dyDescent="0.3">
      <c r="A3368">
        <v>3367</v>
      </c>
      <c r="B3368" t="s">
        <v>812</v>
      </c>
      <c r="C3368" t="s">
        <v>877</v>
      </c>
    </row>
    <row r="3369" spans="1:3" x14ac:dyDescent="0.3">
      <c r="A3369">
        <v>3368</v>
      </c>
      <c r="B3369" t="s">
        <v>812</v>
      </c>
      <c r="C3369" t="s">
        <v>833</v>
      </c>
    </row>
    <row r="3370" spans="1:3" x14ac:dyDescent="0.3">
      <c r="A3370">
        <v>3369</v>
      </c>
      <c r="B3370" t="s">
        <v>812</v>
      </c>
      <c r="C3370" t="s">
        <v>909</v>
      </c>
    </row>
    <row r="3371" spans="1:3" x14ac:dyDescent="0.3">
      <c r="A3371">
        <v>3370</v>
      </c>
      <c r="B3371" t="s">
        <v>812</v>
      </c>
      <c r="C3371" t="s">
        <v>878</v>
      </c>
    </row>
    <row r="3372" spans="1:3" x14ac:dyDescent="0.3">
      <c r="A3372">
        <v>3371</v>
      </c>
      <c r="B3372" t="s">
        <v>812</v>
      </c>
      <c r="C3372" t="s">
        <v>1162</v>
      </c>
    </row>
    <row r="3373" spans="1:3" x14ac:dyDescent="0.3">
      <c r="A3373">
        <v>3372</v>
      </c>
      <c r="B3373" t="s">
        <v>812</v>
      </c>
      <c r="C3373" t="s">
        <v>836</v>
      </c>
    </row>
    <row r="3374" spans="1:3" x14ac:dyDescent="0.3">
      <c r="A3374">
        <v>3373</v>
      </c>
      <c r="B3374" t="s">
        <v>812</v>
      </c>
      <c r="C3374" t="s">
        <v>837</v>
      </c>
    </row>
    <row r="3375" spans="1:3" x14ac:dyDescent="0.3">
      <c r="A3375">
        <v>3374</v>
      </c>
      <c r="B3375" t="s">
        <v>812</v>
      </c>
      <c r="C3375" t="s">
        <v>880</v>
      </c>
    </row>
    <row r="3376" spans="1:3" x14ac:dyDescent="0.3">
      <c r="A3376">
        <v>3375</v>
      </c>
      <c r="B3376" t="s">
        <v>812</v>
      </c>
      <c r="C3376" t="s">
        <v>838</v>
      </c>
    </row>
    <row r="3377" spans="1:3" x14ac:dyDescent="0.3">
      <c r="A3377">
        <v>3376</v>
      </c>
      <c r="B3377" t="s">
        <v>812</v>
      </c>
      <c r="C3377" t="s">
        <v>881</v>
      </c>
    </row>
    <row r="3378" spans="1:3" x14ac:dyDescent="0.3">
      <c r="A3378">
        <v>3377</v>
      </c>
      <c r="B3378" t="s">
        <v>812</v>
      </c>
      <c r="C3378" t="s">
        <v>839</v>
      </c>
    </row>
    <row r="3379" spans="1:3" x14ac:dyDescent="0.3">
      <c r="A3379">
        <v>3378</v>
      </c>
      <c r="B3379" t="s">
        <v>812</v>
      </c>
      <c r="C3379" t="s">
        <v>933</v>
      </c>
    </row>
    <row r="3380" spans="1:3" x14ac:dyDescent="0.3">
      <c r="A3380">
        <v>3379</v>
      </c>
      <c r="B3380" t="s">
        <v>812</v>
      </c>
      <c r="C3380" t="s">
        <v>882</v>
      </c>
    </row>
    <row r="3381" spans="1:3" x14ac:dyDescent="0.3">
      <c r="A3381">
        <v>3380</v>
      </c>
      <c r="B3381" t="s">
        <v>812</v>
      </c>
      <c r="C3381" t="s">
        <v>910</v>
      </c>
    </row>
    <row r="3382" spans="1:3" x14ac:dyDescent="0.3">
      <c r="A3382">
        <v>3381</v>
      </c>
      <c r="B3382" t="s">
        <v>812</v>
      </c>
      <c r="C3382" t="s">
        <v>840</v>
      </c>
    </row>
    <row r="3383" spans="1:3" x14ac:dyDescent="0.3">
      <c r="A3383">
        <v>3382</v>
      </c>
      <c r="B3383" t="s">
        <v>812</v>
      </c>
      <c r="C3383" t="s">
        <v>1163</v>
      </c>
    </row>
    <row r="3384" spans="1:3" x14ac:dyDescent="0.3">
      <c r="A3384">
        <v>3383</v>
      </c>
      <c r="B3384" t="s">
        <v>812</v>
      </c>
      <c r="C3384" t="s">
        <v>841</v>
      </c>
    </row>
    <row r="3385" spans="1:3" x14ac:dyDescent="0.3">
      <c r="A3385">
        <v>3384</v>
      </c>
      <c r="B3385" t="s">
        <v>812</v>
      </c>
      <c r="C3385" t="s">
        <v>883</v>
      </c>
    </row>
    <row r="3386" spans="1:3" x14ac:dyDescent="0.3">
      <c r="A3386">
        <v>3385</v>
      </c>
      <c r="B3386" t="s">
        <v>812</v>
      </c>
      <c r="C3386" t="s">
        <v>974</v>
      </c>
    </row>
    <row r="3387" spans="1:3" x14ac:dyDescent="0.3">
      <c r="A3387">
        <v>3386</v>
      </c>
      <c r="B3387" t="s">
        <v>812</v>
      </c>
      <c r="C3387" t="s">
        <v>915</v>
      </c>
    </row>
    <row r="3388" spans="1:3" x14ac:dyDescent="0.3">
      <c r="A3388">
        <v>3387</v>
      </c>
      <c r="B3388" t="s">
        <v>812</v>
      </c>
      <c r="C3388" t="s">
        <v>1164</v>
      </c>
    </row>
    <row r="3389" spans="1:3" x14ac:dyDescent="0.3">
      <c r="A3389">
        <v>3388</v>
      </c>
      <c r="B3389" t="s">
        <v>812</v>
      </c>
      <c r="C3389" t="s">
        <v>845</v>
      </c>
    </row>
    <row r="3390" spans="1:3" x14ac:dyDescent="0.3">
      <c r="A3390">
        <v>3389</v>
      </c>
      <c r="B3390" t="s">
        <v>812</v>
      </c>
      <c r="C3390" t="s">
        <v>1108</v>
      </c>
    </row>
    <row r="3391" spans="1:3" x14ac:dyDescent="0.3">
      <c r="A3391">
        <v>3390</v>
      </c>
      <c r="B3391" t="s">
        <v>812</v>
      </c>
      <c r="C3391" t="s">
        <v>1165</v>
      </c>
    </row>
    <row r="3392" spans="1:3" x14ac:dyDescent="0.3">
      <c r="A3392">
        <v>3391</v>
      </c>
      <c r="B3392" t="s">
        <v>812</v>
      </c>
      <c r="C3392" t="s">
        <v>1109</v>
      </c>
    </row>
    <row r="3393" spans="1:3" x14ac:dyDescent="0.3">
      <c r="A3393">
        <v>3392</v>
      </c>
      <c r="B3393" t="s">
        <v>812</v>
      </c>
      <c r="C3393" t="s">
        <v>1166</v>
      </c>
    </row>
    <row r="3394" spans="1:3" x14ac:dyDescent="0.3">
      <c r="A3394">
        <v>3393</v>
      </c>
      <c r="B3394" t="s">
        <v>812</v>
      </c>
      <c r="C3394" t="s">
        <v>1094</v>
      </c>
    </row>
    <row r="3395" spans="1:3" x14ac:dyDescent="0.3">
      <c r="A3395">
        <v>3394</v>
      </c>
      <c r="B3395" t="s">
        <v>812</v>
      </c>
      <c r="C3395" t="s">
        <v>1167</v>
      </c>
    </row>
    <row r="3396" spans="1:3" x14ac:dyDescent="0.3">
      <c r="A3396">
        <v>3395</v>
      </c>
      <c r="B3396" t="s">
        <v>812</v>
      </c>
      <c r="C3396" t="s">
        <v>1112</v>
      </c>
    </row>
    <row r="3397" spans="1:3" x14ac:dyDescent="0.3">
      <c r="A3397">
        <v>3396</v>
      </c>
      <c r="B3397" t="s">
        <v>812</v>
      </c>
      <c r="C3397" t="s">
        <v>1147</v>
      </c>
    </row>
    <row r="3398" spans="1:3" x14ac:dyDescent="0.3">
      <c r="A3398">
        <v>3397</v>
      </c>
      <c r="B3398" t="s">
        <v>812</v>
      </c>
      <c r="C3398" t="s">
        <v>1168</v>
      </c>
    </row>
    <row r="3399" spans="1:3" x14ac:dyDescent="0.3">
      <c r="A3399">
        <v>3398</v>
      </c>
      <c r="B3399" t="s">
        <v>812</v>
      </c>
      <c r="C3399" t="s">
        <v>1035</v>
      </c>
    </row>
    <row r="3400" spans="1:3" x14ac:dyDescent="0.3">
      <c r="A3400">
        <v>3399</v>
      </c>
      <c r="B3400" t="s">
        <v>812</v>
      </c>
      <c r="C3400" t="s">
        <v>1169</v>
      </c>
    </row>
    <row r="3401" spans="1:3" x14ac:dyDescent="0.3">
      <c r="A3401">
        <v>3400</v>
      </c>
      <c r="B3401" t="s">
        <v>1160</v>
      </c>
      <c r="C3401" t="s">
        <v>903</v>
      </c>
    </row>
    <row r="3402" spans="1:3" x14ac:dyDescent="0.3">
      <c r="A3402">
        <v>3401</v>
      </c>
      <c r="B3402" t="s">
        <v>1160</v>
      </c>
      <c r="C3402" t="s">
        <v>872</v>
      </c>
    </row>
    <row r="3403" spans="1:3" x14ac:dyDescent="0.3">
      <c r="A3403">
        <v>3402</v>
      </c>
      <c r="B3403" t="s">
        <v>1160</v>
      </c>
      <c r="C3403" t="s">
        <v>813</v>
      </c>
    </row>
    <row r="3404" spans="1:3" x14ac:dyDescent="0.3">
      <c r="A3404">
        <v>3403</v>
      </c>
      <c r="B3404" t="s">
        <v>1160</v>
      </c>
      <c r="C3404" t="s">
        <v>825</v>
      </c>
    </row>
    <row r="3405" spans="1:3" x14ac:dyDescent="0.3">
      <c r="A3405">
        <v>3404</v>
      </c>
      <c r="B3405" t="s">
        <v>1160</v>
      </c>
      <c r="C3405" t="s">
        <v>826</v>
      </c>
    </row>
    <row r="3406" spans="1:3" x14ac:dyDescent="0.3">
      <c r="A3406">
        <v>3405</v>
      </c>
      <c r="B3406" t="s">
        <v>1160</v>
      </c>
      <c r="C3406" t="s">
        <v>1170</v>
      </c>
    </row>
    <row r="3407" spans="1:3" x14ac:dyDescent="0.3">
      <c r="A3407">
        <v>3406</v>
      </c>
      <c r="B3407" t="s">
        <v>1160</v>
      </c>
      <c r="C3407" t="s">
        <v>876</v>
      </c>
    </row>
    <row r="3408" spans="1:3" x14ac:dyDescent="0.3">
      <c r="A3408">
        <v>3407</v>
      </c>
      <c r="B3408" t="s">
        <v>872</v>
      </c>
      <c r="C3408" t="s">
        <v>773</v>
      </c>
    </row>
    <row r="3409" spans="1:3" x14ac:dyDescent="0.3">
      <c r="A3409">
        <v>3408</v>
      </c>
      <c r="B3409" t="s">
        <v>872</v>
      </c>
      <c r="C3409" t="s">
        <v>796</v>
      </c>
    </row>
    <row r="3410" spans="1:3" x14ac:dyDescent="0.3">
      <c r="A3410">
        <v>3409</v>
      </c>
      <c r="B3410" t="s">
        <v>872</v>
      </c>
      <c r="C3410" t="s">
        <v>903</v>
      </c>
    </row>
    <row r="3411" spans="1:3" x14ac:dyDescent="0.3">
      <c r="A3411">
        <v>3410</v>
      </c>
      <c r="B3411" t="s">
        <v>872</v>
      </c>
      <c r="C3411" t="s">
        <v>1160</v>
      </c>
    </row>
    <row r="3412" spans="1:3" x14ac:dyDescent="0.3">
      <c r="A3412">
        <v>3411</v>
      </c>
      <c r="B3412" t="s">
        <v>872</v>
      </c>
      <c r="C3412" t="s">
        <v>813</v>
      </c>
    </row>
    <row r="3413" spans="1:3" x14ac:dyDescent="0.3">
      <c r="A3413">
        <v>3412</v>
      </c>
      <c r="B3413" t="s">
        <v>872</v>
      </c>
      <c r="C3413" t="s">
        <v>876</v>
      </c>
    </row>
    <row r="3414" spans="1:3" x14ac:dyDescent="0.3">
      <c r="A3414">
        <v>3413</v>
      </c>
      <c r="B3414" t="s">
        <v>813</v>
      </c>
      <c r="C3414" t="s">
        <v>769</v>
      </c>
    </row>
    <row r="3415" spans="1:3" x14ac:dyDescent="0.3">
      <c r="A3415">
        <v>3414</v>
      </c>
      <c r="B3415" t="s">
        <v>813</v>
      </c>
      <c r="C3415" t="s">
        <v>773</v>
      </c>
    </row>
    <row r="3416" spans="1:3" x14ac:dyDescent="0.3">
      <c r="A3416">
        <v>3415</v>
      </c>
      <c r="B3416" t="s">
        <v>813</v>
      </c>
      <c r="C3416" t="s">
        <v>899</v>
      </c>
    </row>
    <row r="3417" spans="1:3" x14ac:dyDescent="0.3">
      <c r="A3417">
        <v>3416</v>
      </c>
      <c r="B3417" t="s">
        <v>813</v>
      </c>
      <c r="C3417" t="s">
        <v>774</v>
      </c>
    </row>
    <row r="3418" spans="1:3" x14ac:dyDescent="0.3">
      <c r="A3418">
        <v>3417</v>
      </c>
      <c r="B3418" t="s">
        <v>813</v>
      </c>
      <c r="C3418" t="s">
        <v>775</v>
      </c>
    </row>
    <row r="3419" spans="1:3" x14ac:dyDescent="0.3">
      <c r="A3419">
        <v>3418</v>
      </c>
      <c r="B3419" t="s">
        <v>813</v>
      </c>
      <c r="C3419" t="s">
        <v>778</v>
      </c>
    </row>
    <row r="3420" spans="1:3" x14ac:dyDescent="0.3">
      <c r="A3420">
        <v>3419</v>
      </c>
      <c r="B3420" t="s">
        <v>813</v>
      </c>
      <c r="C3420" t="s">
        <v>968</v>
      </c>
    </row>
    <row r="3421" spans="1:3" x14ac:dyDescent="0.3">
      <c r="A3421">
        <v>3420</v>
      </c>
      <c r="B3421" t="s">
        <v>813</v>
      </c>
      <c r="C3421" t="s">
        <v>779</v>
      </c>
    </row>
    <row r="3422" spans="1:3" x14ac:dyDescent="0.3">
      <c r="A3422">
        <v>3421</v>
      </c>
      <c r="B3422" t="s">
        <v>813</v>
      </c>
      <c r="C3422" t="s">
        <v>781</v>
      </c>
    </row>
    <row r="3423" spans="1:3" x14ac:dyDescent="0.3">
      <c r="A3423">
        <v>3422</v>
      </c>
      <c r="B3423" t="s">
        <v>813</v>
      </c>
      <c r="C3423" t="s">
        <v>782</v>
      </c>
    </row>
    <row r="3424" spans="1:3" x14ac:dyDescent="0.3">
      <c r="A3424">
        <v>3423</v>
      </c>
      <c r="B3424" t="s">
        <v>813</v>
      </c>
      <c r="C3424" t="s">
        <v>784</v>
      </c>
    </row>
    <row r="3425" spans="1:3" x14ac:dyDescent="0.3">
      <c r="A3425">
        <v>3424</v>
      </c>
      <c r="B3425" t="s">
        <v>813</v>
      </c>
      <c r="C3425" t="s">
        <v>786</v>
      </c>
    </row>
    <row r="3426" spans="1:3" x14ac:dyDescent="0.3">
      <c r="A3426">
        <v>3425</v>
      </c>
      <c r="B3426" t="s">
        <v>813</v>
      </c>
      <c r="C3426" t="s">
        <v>787</v>
      </c>
    </row>
    <row r="3427" spans="1:3" x14ac:dyDescent="0.3">
      <c r="A3427">
        <v>3426</v>
      </c>
      <c r="B3427" t="s">
        <v>813</v>
      </c>
      <c r="C3427" t="s">
        <v>790</v>
      </c>
    </row>
    <row r="3428" spans="1:3" x14ac:dyDescent="0.3">
      <c r="A3428">
        <v>3427</v>
      </c>
      <c r="B3428" t="s">
        <v>813</v>
      </c>
      <c r="C3428" t="s">
        <v>867</v>
      </c>
    </row>
    <row r="3429" spans="1:3" x14ac:dyDescent="0.3">
      <c r="A3429">
        <v>3428</v>
      </c>
      <c r="B3429" t="s">
        <v>813</v>
      </c>
      <c r="C3429" t="s">
        <v>792</v>
      </c>
    </row>
    <row r="3430" spans="1:3" x14ac:dyDescent="0.3">
      <c r="A3430">
        <v>3429</v>
      </c>
      <c r="B3430" t="s">
        <v>813</v>
      </c>
      <c r="C3430" t="s">
        <v>927</v>
      </c>
    </row>
    <row r="3431" spans="1:3" x14ac:dyDescent="0.3">
      <c r="A3431">
        <v>3430</v>
      </c>
      <c r="B3431" t="s">
        <v>813</v>
      </c>
      <c r="C3431" t="s">
        <v>793</v>
      </c>
    </row>
    <row r="3432" spans="1:3" x14ac:dyDescent="0.3">
      <c r="A3432">
        <v>3431</v>
      </c>
      <c r="B3432" t="s">
        <v>813</v>
      </c>
      <c r="C3432" t="s">
        <v>794</v>
      </c>
    </row>
    <row r="3433" spans="1:3" x14ac:dyDescent="0.3">
      <c r="A3433">
        <v>3432</v>
      </c>
      <c r="B3433" t="s">
        <v>813</v>
      </c>
      <c r="C3433" t="s">
        <v>795</v>
      </c>
    </row>
    <row r="3434" spans="1:3" x14ac:dyDescent="0.3">
      <c r="A3434">
        <v>3433</v>
      </c>
      <c r="B3434" t="s">
        <v>813</v>
      </c>
      <c r="C3434" t="s">
        <v>796</v>
      </c>
    </row>
    <row r="3435" spans="1:3" x14ac:dyDescent="0.3">
      <c r="A3435">
        <v>3434</v>
      </c>
      <c r="B3435" t="s">
        <v>813</v>
      </c>
      <c r="C3435" t="s">
        <v>797</v>
      </c>
    </row>
    <row r="3436" spans="1:3" x14ac:dyDescent="0.3">
      <c r="A3436">
        <v>3435</v>
      </c>
      <c r="B3436" t="s">
        <v>813</v>
      </c>
      <c r="C3436" t="s">
        <v>798</v>
      </c>
    </row>
    <row r="3437" spans="1:3" x14ac:dyDescent="0.3">
      <c r="A3437">
        <v>3436</v>
      </c>
      <c r="B3437" t="s">
        <v>813</v>
      </c>
      <c r="C3437" t="s">
        <v>1106</v>
      </c>
    </row>
    <row r="3438" spans="1:3" x14ac:dyDescent="0.3">
      <c r="A3438">
        <v>3437</v>
      </c>
      <c r="B3438" t="s">
        <v>813</v>
      </c>
      <c r="C3438" t="s">
        <v>800</v>
      </c>
    </row>
    <row r="3439" spans="1:3" x14ac:dyDescent="0.3">
      <c r="A3439">
        <v>3438</v>
      </c>
      <c r="B3439" t="s">
        <v>813</v>
      </c>
      <c r="C3439" t="s">
        <v>801</v>
      </c>
    </row>
    <row r="3440" spans="1:3" x14ac:dyDescent="0.3">
      <c r="A3440">
        <v>3439</v>
      </c>
      <c r="B3440" t="s">
        <v>813</v>
      </c>
      <c r="C3440" t="s">
        <v>802</v>
      </c>
    </row>
    <row r="3441" spans="1:3" x14ac:dyDescent="0.3">
      <c r="A3441">
        <v>3440</v>
      </c>
      <c r="B3441" t="s">
        <v>813</v>
      </c>
      <c r="C3441" t="s">
        <v>869</v>
      </c>
    </row>
    <row r="3442" spans="1:3" x14ac:dyDescent="0.3">
      <c r="A3442">
        <v>3441</v>
      </c>
      <c r="B3442" t="s">
        <v>813</v>
      </c>
      <c r="C3442" t="s">
        <v>805</v>
      </c>
    </row>
    <row r="3443" spans="1:3" x14ac:dyDescent="0.3">
      <c r="A3443">
        <v>3442</v>
      </c>
      <c r="B3443" t="s">
        <v>813</v>
      </c>
      <c r="C3443" t="s">
        <v>806</v>
      </c>
    </row>
    <row r="3444" spans="1:3" x14ac:dyDescent="0.3">
      <c r="A3444">
        <v>3443</v>
      </c>
      <c r="B3444" t="s">
        <v>813</v>
      </c>
      <c r="C3444" t="s">
        <v>908</v>
      </c>
    </row>
    <row r="3445" spans="1:3" x14ac:dyDescent="0.3">
      <c r="A3445">
        <v>3444</v>
      </c>
      <c r="B3445" t="s">
        <v>813</v>
      </c>
      <c r="C3445" t="s">
        <v>807</v>
      </c>
    </row>
    <row r="3446" spans="1:3" x14ac:dyDescent="0.3">
      <c r="A3446">
        <v>3445</v>
      </c>
      <c r="B3446" t="s">
        <v>813</v>
      </c>
      <c r="C3446" t="s">
        <v>808</v>
      </c>
    </row>
    <row r="3447" spans="1:3" x14ac:dyDescent="0.3">
      <c r="A3447">
        <v>3446</v>
      </c>
      <c r="B3447" t="s">
        <v>813</v>
      </c>
      <c r="C3447" t="s">
        <v>809</v>
      </c>
    </row>
    <row r="3448" spans="1:3" x14ac:dyDescent="0.3">
      <c r="A3448">
        <v>3447</v>
      </c>
      <c r="B3448" t="s">
        <v>813</v>
      </c>
      <c r="C3448" t="s">
        <v>1107</v>
      </c>
    </row>
    <row r="3449" spans="1:3" x14ac:dyDescent="0.3">
      <c r="A3449">
        <v>3448</v>
      </c>
      <c r="B3449" t="s">
        <v>813</v>
      </c>
      <c r="C3449" t="s">
        <v>1141</v>
      </c>
    </row>
    <row r="3450" spans="1:3" x14ac:dyDescent="0.3">
      <c r="A3450">
        <v>3449</v>
      </c>
      <c r="B3450" t="s">
        <v>813</v>
      </c>
      <c r="C3450" t="s">
        <v>810</v>
      </c>
    </row>
    <row r="3451" spans="1:3" x14ac:dyDescent="0.3">
      <c r="A3451">
        <v>3450</v>
      </c>
      <c r="B3451" t="s">
        <v>813</v>
      </c>
      <c r="C3451" t="s">
        <v>811</v>
      </c>
    </row>
    <row r="3452" spans="1:3" x14ac:dyDescent="0.3">
      <c r="A3452">
        <v>3451</v>
      </c>
      <c r="B3452" t="s">
        <v>813</v>
      </c>
      <c r="C3452" t="s">
        <v>903</v>
      </c>
    </row>
    <row r="3453" spans="1:3" x14ac:dyDescent="0.3">
      <c r="A3453">
        <v>3452</v>
      </c>
      <c r="B3453" t="s">
        <v>813</v>
      </c>
      <c r="C3453" t="s">
        <v>812</v>
      </c>
    </row>
    <row r="3454" spans="1:3" x14ac:dyDescent="0.3">
      <c r="A3454">
        <v>3453</v>
      </c>
      <c r="B3454" t="s">
        <v>813</v>
      </c>
      <c r="C3454" t="s">
        <v>1160</v>
      </c>
    </row>
    <row r="3455" spans="1:3" x14ac:dyDescent="0.3">
      <c r="A3455">
        <v>3454</v>
      </c>
      <c r="B3455" t="s">
        <v>813</v>
      </c>
      <c r="C3455" t="s">
        <v>872</v>
      </c>
    </row>
    <row r="3456" spans="1:3" x14ac:dyDescent="0.3">
      <c r="A3456">
        <v>3455</v>
      </c>
      <c r="B3456" t="s">
        <v>813</v>
      </c>
      <c r="C3456" t="s">
        <v>1117</v>
      </c>
    </row>
    <row r="3457" spans="1:3" x14ac:dyDescent="0.3">
      <c r="A3457">
        <v>3456</v>
      </c>
      <c r="B3457" t="s">
        <v>813</v>
      </c>
      <c r="C3457" t="s">
        <v>814</v>
      </c>
    </row>
    <row r="3458" spans="1:3" x14ac:dyDescent="0.3">
      <c r="A3458">
        <v>3457</v>
      </c>
      <c r="B3458" t="s">
        <v>813</v>
      </c>
      <c r="C3458" t="s">
        <v>816</v>
      </c>
    </row>
    <row r="3459" spans="1:3" x14ac:dyDescent="0.3">
      <c r="A3459">
        <v>3458</v>
      </c>
      <c r="B3459" t="s">
        <v>813</v>
      </c>
      <c r="C3459" t="s">
        <v>817</v>
      </c>
    </row>
    <row r="3460" spans="1:3" x14ac:dyDescent="0.3">
      <c r="A3460">
        <v>3459</v>
      </c>
      <c r="B3460" t="s">
        <v>813</v>
      </c>
      <c r="C3460" t="s">
        <v>819</v>
      </c>
    </row>
    <row r="3461" spans="1:3" x14ac:dyDescent="0.3">
      <c r="A3461">
        <v>3460</v>
      </c>
      <c r="B3461" t="s">
        <v>813</v>
      </c>
      <c r="C3461" t="s">
        <v>820</v>
      </c>
    </row>
    <row r="3462" spans="1:3" x14ac:dyDescent="0.3">
      <c r="A3462">
        <v>3461</v>
      </c>
      <c r="B3462" t="s">
        <v>813</v>
      </c>
      <c r="C3462" t="s">
        <v>821</v>
      </c>
    </row>
    <row r="3463" spans="1:3" x14ac:dyDescent="0.3">
      <c r="A3463">
        <v>3462</v>
      </c>
      <c r="B3463" t="s">
        <v>813</v>
      </c>
      <c r="C3463" t="s">
        <v>822</v>
      </c>
    </row>
    <row r="3464" spans="1:3" x14ac:dyDescent="0.3">
      <c r="A3464">
        <v>3463</v>
      </c>
      <c r="B3464" t="s">
        <v>813</v>
      </c>
      <c r="C3464" t="s">
        <v>1161</v>
      </c>
    </row>
    <row r="3465" spans="1:3" x14ac:dyDescent="0.3">
      <c r="A3465">
        <v>3464</v>
      </c>
      <c r="B3465" t="s">
        <v>813</v>
      </c>
      <c r="C3465" t="s">
        <v>823</v>
      </c>
    </row>
    <row r="3466" spans="1:3" x14ac:dyDescent="0.3">
      <c r="A3466">
        <v>3465</v>
      </c>
      <c r="B3466" t="s">
        <v>813</v>
      </c>
      <c r="C3466" t="s">
        <v>1065</v>
      </c>
    </row>
    <row r="3467" spans="1:3" x14ac:dyDescent="0.3">
      <c r="A3467">
        <v>3466</v>
      </c>
      <c r="B3467" t="s">
        <v>813</v>
      </c>
      <c r="C3467" t="s">
        <v>988</v>
      </c>
    </row>
    <row r="3468" spans="1:3" x14ac:dyDescent="0.3">
      <c r="A3468">
        <v>3467</v>
      </c>
      <c r="B3468" t="s">
        <v>813</v>
      </c>
      <c r="C3468" t="s">
        <v>825</v>
      </c>
    </row>
    <row r="3469" spans="1:3" x14ac:dyDescent="0.3">
      <c r="A3469">
        <v>3468</v>
      </c>
      <c r="B3469" t="s">
        <v>813</v>
      </c>
      <c r="C3469" t="s">
        <v>827</v>
      </c>
    </row>
    <row r="3470" spans="1:3" x14ac:dyDescent="0.3">
      <c r="A3470">
        <v>3469</v>
      </c>
      <c r="B3470" t="s">
        <v>813</v>
      </c>
      <c r="C3470" t="s">
        <v>828</v>
      </c>
    </row>
    <row r="3471" spans="1:3" x14ac:dyDescent="0.3">
      <c r="A3471">
        <v>3470</v>
      </c>
      <c r="B3471" t="s">
        <v>813</v>
      </c>
      <c r="C3471" t="s">
        <v>830</v>
      </c>
    </row>
    <row r="3472" spans="1:3" x14ac:dyDescent="0.3">
      <c r="A3472">
        <v>3471</v>
      </c>
      <c r="B3472" t="s">
        <v>813</v>
      </c>
      <c r="C3472" t="s">
        <v>831</v>
      </c>
    </row>
    <row r="3473" spans="1:3" x14ac:dyDescent="0.3">
      <c r="A3473">
        <v>3472</v>
      </c>
      <c r="B3473" t="s">
        <v>813</v>
      </c>
      <c r="C3473" t="s">
        <v>832</v>
      </c>
    </row>
    <row r="3474" spans="1:3" x14ac:dyDescent="0.3">
      <c r="A3474">
        <v>3473</v>
      </c>
      <c r="B3474" t="s">
        <v>813</v>
      </c>
      <c r="C3474" t="s">
        <v>877</v>
      </c>
    </row>
    <row r="3475" spans="1:3" x14ac:dyDescent="0.3">
      <c r="A3475">
        <v>3474</v>
      </c>
      <c r="B3475" t="s">
        <v>813</v>
      </c>
      <c r="C3475" t="s">
        <v>833</v>
      </c>
    </row>
    <row r="3476" spans="1:3" x14ac:dyDescent="0.3">
      <c r="A3476">
        <v>3475</v>
      </c>
      <c r="B3476" t="s">
        <v>813</v>
      </c>
      <c r="C3476" t="s">
        <v>909</v>
      </c>
    </row>
    <row r="3477" spans="1:3" x14ac:dyDescent="0.3">
      <c r="A3477">
        <v>3476</v>
      </c>
      <c r="B3477" t="s">
        <v>813</v>
      </c>
      <c r="C3477" t="s">
        <v>878</v>
      </c>
    </row>
    <row r="3478" spans="1:3" x14ac:dyDescent="0.3">
      <c r="A3478">
        <v>3477</v>
      </c>
      <c r="B3478" t="s">
        <v>813</v>
      </c>
      <c r="C3478" t="s">
        <v>835</v>
      </c>
    </row>
    <row r="3479" spans="1:3" x14ac:dyDescent="0.3">
      <c r="A3479">
        <v>3478</v>
      </c>
      <c r="B3479" t="s">
        <v>813</v>
      </c>
      <c r="C3479" t="s">
        <v>836</v>
      </c>
    </row>
    <row r="3480" spans="1:3" x14ac:dyDescent="0.3">
      <c r="A3480">
        <v>3479</v>
      </c>
      <c r="B3480" t="s">
        <v>813</v>
      </c>
      <c r="C3480" t="s">
        <v>837</v>
      </c>
    </row>
    <row r="3481" spans="1:3" x14ac:dyDescent="0.3">
      <c r="A3481">
        <v>3480</v>
      </c>
      <c r="B3481" t="s">
        <v>813</v>
      </c>
      <c r="C3481" t="s">
        <v>879</v>
      </c>
    </row>
    <row r="3482" spans="1:3" x14ac:dyDescent="0.3">
      <c r="A3482">
        <v>3481</v>
      </c>
      <c r="B3482" t="s">
        <v>813</v>
      </c>
      <c r="C3482" t="s">
        <v>839</v>
      </c>
    </row>
    <row r="3483" spans="1:3" x14ac:dyDescent="0.3">
      <c r="A3483">
        <v>3482</v>
      </c>
      <c r="B3483" t="s">
        <v>813</v>
      </c>
      <c r="C3483" t="s">
        <v>910</v>
      </c>
    </row>
    <row r="3484" spans="1:3" x14ac:dyDescent="0.3">
      <c r="A3484">
        <v>3483</v>
      </c>
      <c r="B3484" t="s">
        <v>813</v>
      </c>
      <c r="C3484" t="s">
        <v>1163</v>
      </c>
    </row>
    <row r="3485" spans="1:3" x14ac:dyDescent="0.3">
      <c r="A3485">
        <v>3484</v>
      </c>
      <c r="B3485" t="s">
        <v>813</v>
      </c>
      <c r="C3485" t="s">
        <v>911</v>
      </c>
    </row>
    <row r="3486" spans="1:3" x14ac:dyDescent="0.3">
      <c r="A3486">
        <v>3485</v>
      </c>
      <c r="B3486" t="s">
        <v>813</v>
      </c>
      <c r="C3486" t="s">
        <v>843</v>
      </c>
    </row>
    <row r="3487" spans="1:3" x14ac:dyDescent="0.3">
      <c r="A3487">
        <v>3486</v>
      </c>
      <c r="B3487" t="s">
        <v>813</v>
      </c>
      <c r="C3487" t="s">
        <v>1022</v>
      </c>
    </row>
    <row r="3488" spans="1:3" x14ac:dyDescent="0.3">
      <c r="A3488">
        <v>3487</v>
      </c>
      <c r="B3488" t="s">
        <v>813</v>
      </c>
      <c r="C3488" t="s">
        <v>848</v>
      </c>
    </row>
    <row r="3489" spans="1:3" x14ac:dyDescent="0.3">
      <c r="A3489">
        <v>3488</v>
      </c>
      <c r="B3489" t="s">
        <v>813</v>
      </c>
      <c r="C3489" t="s">
        <v>917</v>
      </c>
    </row>
    <row r="3490" spans="1:3" x14ac:dyDescent="0.3">
      <c r="A3490">
        <v>3489</v>
      </c>
      <c r="B3490" t="s">
        <v>813</v>
      </c>
      <c r="C3490" t="s">
        <v>1125</v>
      </c>
    </row>
    <row r="3491" spans="1:3" x14ac:dyDescent="0.3">
      <c r="A3491">
        <v>3490</v>
      </c>
      <c r="B3491" t="s">
        <v>813</v>
      </c>
      <c r="C3491" t="s">
        <v>1094</v>
      </c>
    </row>
    <row r="3492" spans="1:3" x14ac:dyDescent="0.3">
      <c r="A3492">
        <v>3491</v>
      </c>
      <c r="B3492" t="s">
        <v>813</v>
      </c>
      <c r="C3492" t="s">
        <v>1147</v>
      </c>
    </row>
    <row r="3493" spans="1:3" x14ac:dyDescent="0.3">
      <c r="A3493">
        <v>3492</v>
      </c>
      <c r="B3493" t="s">
        <v>813</v>
      </c>
      <c r="C3493" t="s">
        <v>1035</v>
      </c>
    </row>
    <row r="3494" spans="1:3" x14ac:dyDescent="0.3">
      <c r="A3494">
        <v>3493</v>
      </c>
      <c r="B3494" t="s">
        <v>813</v>
      </c>
      <c r="C3494" t="s">
        <v>1169</v>
      </c>
    </row>
    <row r="3495" spans="1:3" x14ac:dyDescent="0.3">
      <c r="A3495">
        <v>3494</v>
      </c>
      <c r="B3495" t="s">
        <v>813</v>
      </c>
      <c r="C3495" t="s">
        <v>1036</v>
      </c>
    </row>
    <row r="3496" spans="1:3" x14ac:dyDescent="0.3">
      <c r="A3496">
        <v>3495</v>
      </c>
      <c r="B3496" t="s">
        <v>873</v>
      </c>
      <c r="C3496" t="s">
        <v>773</v>
      </c>
    </row>
    <row r="3497" spans="1:3" x14ac:dyDescent="0.3">
      <c r="A3497">
        <v>3496</v>
      </c>
      <c r="B3497" t="s">
        <v>873</v>
      </c>
      <c r="C3497" t="s">
        <v>779</v>
      </c>
    </row>
    <row r="3498" spans="1:3" x14ac:dyDescent="0.3">
      <c r="A3498">
        <v>3497</v>
      </c>
      <c r="B3498" t="s">
        <v>873</v>
      </c>
      <c r="C3498" t="s">
        <v>781</v>
      </c>
    </row>
    <row r="3499" spans="1:3" x14ac:dyDescent="0.3">
      <c r="A3499">
        <v>3498</v>
      </c>
      <c r="B3499" t="s">
        <v>873</v>
      </c>
      <c r="C3499" t="s">
        <v>810</v>
      </c>
    </row>
    <row r="3500" spans="1:3" x14ac:dyDescent="0.3">
      <c r="A3500">
        <v>3499</v>
      </c>
      <c r="B3500" t="s">
        <v>873</v>
      </c>
      <c r="C3500" t="s">
        <v>812</v>
      </c>
    </row>
    <row r="3501" spans="1:3" x14ac:dyDescent="0.3">
      <c r="A3501">
        <v>3500</v>
      </c>
      <c r="B3501" t="s">
        <v>873</v>
      </c>
      <c r="C3501" t="s">
        <v>814</v>
      </c>
    </row>
    <row r="3502" spans="1:3" x14ac:dyDescent="0.3">
      <c r="A3502">
        <v>3501</v>
      </c>
      <c r="B3502" t="s">
        <v>874</v>
      </c>
      <c r="C3502" t="s">
        <v>773</v>
      </c>
    </row>
    <row r="3503" spans="1:3" x14ac:dyDescent="0.3">
      <c r="A3503">
        <v>3502</v>
      </c>
      <c r="B3503" t="s">
        <v>874</v>
      </c>
      <c r="C3503" t="s">
        <v>899</v>
      </c>
    </row>
    <row r="3504" spans="1:3" x14ac:dyDescent="0.3">
      <c r="A3504">
        <v>3503</v>
      </c>
      <c r="B3504" t="s">
        <v>874</v>
      </c>
      <c r="C3504" t="s">
        <v>900</v>
      </c>
    </row>
    <row r="3505" spans="1:3" x14ac:dyDescent="0.3">
      <c r="A3505">
        <v>3504</v>
      </c>
      <c r="B3505" t="s">
        <v>874</v>
      </c>
      <c r="C3505" t="s">
        <v>784</v>
      </c>
    </row>
    <row r="3506" spans="1:3" x14ac:dyDescent="0.3">
      <c r="A3506">
        <v>3505</v>
      </c>
      <c r="B3506" t="s">
        <v>874</v>
      </c>
      <c r="C3506" t="s">
        <v>790</v>
      </c>
    </row>
    <row r="3507" spans="1:3" x14ac:dyDescent="0.3">
      <c r="A3507">
        <v>3506</v>
      </c>
      <c r="B3507" t="s">
        <v>874</v>
      </c>
      <c r="C3507" t="s">
        <v>792</v>
      </c>
    </row>
    <row r="3508" spans="1:3" x14ac:dyDescent="0.3">
      <c r="A3508">
        <v>3507</v>
      </c>
      <c r="B3508" t="s">
        <v>874</v>
      </c>
      <c r="C3508" t="s">
        <v>793</v>
      </c>
    </row>
    <row r="3509" spans="1:3" x14ac:dyDescent="0.3">
      <c r="A3509">
        <v>3508</v>
      </c>
      <c r="B3509" t="s">
        <v>874</v>
      </c>
      <c r="C3509" t="s">
        <v>805</v>
      </c>
    </row>
    <row r="3510" spans="1:3" x14ac:dyDescent="0.3">
      <c r="A3510">
        <v>3509</v>
      </c>
      <c r="B3510" t="s">
        <v>874</v>
      </c>
      <c r="C3510" t="s">
        <v>908</v>
      </c>
    </row>
    <row r="3511" spans="1:3" x14ac:dyDescent="0.3">
      <c r="A3511">
        <v>3510</v>
      </c>
      <c r="B3511" t="s">
        <v>874</v>
      </c>
      <c r="C3511" t="s">
        <v>810</v>
      </c>
    </row>
    <row r="3512" spans="1:3" x14ac:dyDescent="0.3">
      <c r="A3512">
        <v>3511</v>
      </c>
      <c r="B3512" t="s">
        <v>874</v>
      </c>
      <c r="C3512" t="s">
        <v>811</v>
      </c>
    </row>
    <row r="3513" spans="1:3" x14ac:dyDescent="0.3">
      <c r="A3513">
        <v>3512</v>
      </c>
      <c r="B3513" t="s">
        <v>1117</v>
      </c>
      <c r="C3513" t="s">
        <v>1025</v>
      </c>
    </row>
    <row r="3514" spans="1:3" x14ac:dyDescent="0.3">
      <c r="A3514">
        <v>3513</v>
      </c>
      <c r="B3514" t="s">
        <v>1117</v>
      </c>
      <c r="C3514" t="s">
        <v>808</v>
      </c>
    </row>
    <row r="3515" spans="1:3" x14ac:dyDescent="0.3">
      <c r="A3515">
        <v>3514</v>
      </c>
      <c r="B3515" t="s">
        <v>1117</v>
      </c>
      <c r="C3515" t="s">
        <v>812</v>
      </c>
    </row>
    <row r="3516" spans="1:3" x14ac:dyDescent="0.3">
      <c r="A3516">
        <v>3515</v>
      </c>
      <c r="B3516" t="s">
        <v>1117</v>
      </c>
      <c r="C3516" t="s">
        <v>813</v>
      </c>
    </row>
    <row r="3517" spans="1:3" x14ac:dyDescent="0.3">
      <c r="A3517">
        <v>3516</v>
      </c>
      <c r="B3517" t="s">
        <v>1117</v>
      </c>
      <c r="C3517" t="s">
        <v>1118</v>
      </c>
    </row>
    <row r="3518" spans="1:3" x14ac:dyDescent="0.3">
      <c r="A3518">
        <v>3517</v>
      </c>
      <c r="B3518" t="s">
        <v>1117</v>
      </c>
      <c r="C3518" t="s">
        <v>1043</v>
      </c>
    </row>
    <row r="3519" spans="1:3" x14ac:dyDescent="0.3">
      <c r="A3519">
        <v>3518</v>
      </c>
      <c r="B3519" t="s">
        <v>1145</v>
      </c>
      <c r="C3519" t="s">
        <v>908</v>
      </c>
    </row>
    <row r="3520" spans="1:3" x14ac:dyDescent="0.3">
      <c r="A3520">
        <v>3519</v>
      </c>
      <c r="B3520" t="s">
        <v>1145</v>
      </c>
      <c r="C3520" t="s">
        <v>1115</v>
      </c>
    </row>
    <row r="3521" spans="1:3" x14ac:dyDescent="0.3">
      <c r="A3521">
        <v>3520</v>
      </c>
      <c r="B3521" t="s">
        <v>1145</v>
      </c>
      <c r="C3521" t="s">
        <v>815</v>
      </c>
    </row>
    <row r="3522" spans="1:3" x14ac:dyDescent="0.3">
      <c r="A3522">
        <v>3521</v>
      </c>
      <c r="B3522" t="s">
        <v>1145</v>
      </c>
      <c r="C3522" t="s">
        <v>1043</v>
      </c>
    </row>
    <row r="3523" spans="1:3" x14ac:dyDescent="0.3">
      <c r="A3523">
        <v>3522</v>
      </c>
      <c r="B3523" t="s">
        <v>1145</v>
      </c>
      <c r="C3523" t="s">
        <v>816</v>
      </c>
    </row>
    <row r="3524" spans="1:3" x14ac:dyDescent="0.3">
      <c r="A3524">
        <v>3523</v>
      </c>
      <c r="B3524" t="s">
        <v>1145</v>
      </c>
      <c r="C3524" t="s">
        <v>1171</v>
      </c>
    </row>
    <row r="3525" spans="1:3" x14ac:dyDescent="0.3">
      <c r="A3525">
        <v>3524</v>
      </c>
      <c r="B3525" t="s">
        <v>1145</v>
      </c>
      <c r="C3525" t="s">
        <v>1146</v>
      </c>
    </row>
    <row r="3526" spans="1:3" x14ac:dyDescent="0.3">
      <c r="A3526">
        <v>3525</v>
      </c>
      <c r="B3526" t="s">
        <v>1145</v>
      </c>
      <c r="C3526" t="s">
        <v>1028</v>
      </c>
    </row>
    <row r="3527" spans="1:3" x14ac:dyDescent="0.3">
      <c r="A3527">
        <v>3526</v>
      </c>
      <c r="B3527" t="s">
        <v>814</v>
      </c>
      <c r="C3527" t="s">
        <v>769</v>
      </c>
    </row>
    <row r="3528" spans="1:3" x14ac:dyDescent="0.3">
      <c r="A3528">
        <v>3527</v>
      </c>
      <c r="B3528" t="s">
        <v>814</v>
      </c>
      <c r="C3528" t="s">
        <v>773</v>
      </c>
    </row>
    <row r="3529" spans="1:3" x14ac:dyDescent="0.3">
      <c r="A3529">
        <v>3528</v>
      </c>
      <c r="B3529" t="s">
        <v>814</v>
      </c>
      <c r="C3529" t="s">
        <v>774</v>
      </c>
    </row>
    <row r="3530" spans="1:3" x14ac:dyDescent="0.3">
      <c r="A3530">
        <v>3529</v>
      </c>
      <c r="B3530" t="s">
        <v>814</v>
      </c>
      <c r="C3530" t="s">
        <v>775</v>
      </c>
    </row>
    <row r="3531" spans="1:3" x14ac:dyDescent="0.3">
      <c r="A3531">
        <v>3530</v>
      </c>
      <c r="B3531" t="s">
        <v>814</v>
      </c>
      <c r="C3531" t="s">
        <v>778</v>
      </c>
    </row>
    <row r="3532" spans="1:3" x14ac:dyDescent="0.3">
      <c r="A3532">
        <v>3531</v>
      </c>
      <c r="B3532" t="s">
        <v>814</v>
      </c>
      <c r="C3532" t="s">
        <v>779</v>
      </c>
    </row>
    <row r="3533" spans="1:3" x14ac:dyDescent="0.3">
      <c r="A3533">
        <v>3532</v>
      </c>
      <c r="B3533" t="s">
        <v>814</v>
      </c>
      <c r="C3533" t="s">
        <v>781</v>
      </c>
    </row>
    <row r="3534" spans="1:3" x14ac:dyDescent="0.3">
      <c r="A3534">
        <v>3533</v>
      </c>
      <c r="B3534" t="s">
        <v>814</v>
      </c>
      <c r="C3534" t="s">
        <v>782</v>
      </c>
    </row>
    <row r="3535" spans="1:3" x14ac:dyDescent="0.3">
      <c r="A3535">
        <v>3534</v>
      </c>
      <c r="B3535" t="s">
        <v>814</v>
      </c>
      <c r="C3535" t="s">
        <v>1008</v>
      </c>
    </row>
    <row r="3536" spans="1:3" x14ac:dyDescent="0.3">
      <c r="A3536">
        <v>3535</v>
      </c>
      <c r="B3536" t="s">
        <v>814</v>
      </c>
      <c r="C3536" t="s">
        <v>784</v>
      </c>
    </row>
    <row r="3537" spans="1:3" x14ac:dyDescent="0.3">
      <c r="A3537">
        <v>3536</v>
      </c>
      <c r="B3537" t="s">
        <v>814</v>
      </c>
      <c r="C3537" t="s">
        <v>786</v>
      </c>
    </row>
    <row r="3538" spans="1:3" x14ac:dyDescent="0.3">
      <c r="A3538">
        <v>3537</v>
      </c>
      <c r="B3538" t="s">
        <v>814</v>
      </c>
      <c r="C3538" t="s">
        <v>787</v>
      </c>
    </row>
    <row r="3539" spans="1:3" x14ac:dyDescent="0.3">
      <c r="A3539">
        <v>3538</v>
      </c>
      <c r="B3539" t="s">
        <v>814</v>
      </c>
      <c r="C3539" t="s">
        <v>790</v>
      </c>
    </row>
    <row r="3540" spans="1:3" x14ac:dyDescent="0.3">
      <c r="A3540">
        <v>3539</v>
      </c>
      <c r="B3540" t="s">
        <v>814</v>
      </c>
      <c r="C3540" t="s">
        <v>792</v>
      </c>
    </row>
    <row r="3541" spans="1:3" x14ac:dyDescent="0.3">
      <c r="A3541">
        <v>3540</v>
      </c>
      <c r="B3541" t="s">
        <v>814</v>
      </c>
      <c r="C3541" t="s">
        <v>793</v>
      </c>
    </row>
    <row r="3542" spans="1:3" x14ac:dyDescent="0.3">
      <c r="A3542">
        <v>3541</v>
      </c>
      <c r="B3542" t="s">
        <v>814</v>
      </c>
      <c r="C3542" t="s">
        <v>794</v>
      </c>
    </row>
    <row r="3543" spans="1:3" x14ac:dyDescent="0.3">
      <c r="A3543">
        <v>3542</v>
      </c>
      <c r="B3543" t="s">
        <v>814</v>
      </c>
      <c r="C3543" t="s">
        <v>1009</v>
      </c>
    </row>
    <row r="3544" spans="1:3" x14ac:dyDescent="0.3">
      <c r="A3544">
        <v>3543</v>
      </c>
      <c r="B3544" t="s">
        <v>814</v>
      </c>
      <c r="C3544" t="s">
        <v>795</v>
      </c>
    </row>
    <row r="3545" spans="1:3" x14ac:dyDescent="0.3">
      <c r="A3545">
        <v>3544</v>
      </c>
      <c r="B3545" t="s">
        <v>814</v>
      </c>
      <c r="C3545" t="s">
        <v>923</v>
      </c>
    </row>
    <row r="3546" spans="1:3" x14ac:dyDescent="0.3">
      <c r="A3546">
        <v>3545</v>
      </c>
      <c r="B3546" t="s">
        <v>814</v>
      </c>
      <c r="C3546" t="s">
        <v>796</v>
      </c>
    </row>
    <row r="3547" spans="1:3" x14ac:dyDescent="0.3">
      <c r="A3547">
        <v>3546</v>
      </c>
      <c r="B3547" t="s">
        <v>814</v>
      </c>
      <c r="C3547" t="s">
        <v>797</v>
      </c>
    </row>
    <row r="3548" spans="1:3" x14ac:dyDescent="0.3">
      <c r="A3548">
        <v>3547</v>
      </c>
      <c r="B3548" t="s">
        <v>814</v>
      </c>
      <c r="C3548" t="s">
        <v>798</v>
      </c>
    </row>
    <row r="3549" spans="1:3" x14ac:dyDescent="0.3">
      <c r="A3549">
        <v>3548</v>
      </c>
      <c r="B3549" t="s">
        <v>814</v>
      </c>
      <c r="C3549" t="s">
        <v>1106</v>
      </c>
    </row>
    <row r="3550" spans="1:3" x14ac:dyDescent="0.3">
      <c r="A3550">
        <v>3549</v>
      </c>
      <c r="B3550" t="s">
        <v>814</v>
      </c>
      <c r="C3550" t="s">
        <v>800</v>
      </c>
    </row>
    <row r="3551" spans="1:3" x14ac:dyDescent="0.3">
      <c r="A3551">
        <v>3550</v>
      </c>
      <c r="B3551" t="s">
        <v>814</v>
      </c>
      <c r="C3551" t="s">
        <v>801</v>
      </c>
    </row>
    <row r="3552" spans="1:3" x14ac:dyDescent="0.3">
      <c r="A3552">
        <v>3551</v>
      </c>
      <c r="B3552" t="s">
        <v>814</v>
      </c>
      <c r="C3552" t="s">
        <v>802</v>
      </c>
    </row>
    <row r="3553" spans="1:3" x14ac:dyDescent="0.3">
      <c r="A3553">
        <v>3552</v>
      </c>
      <c r="B3553" t="s">
        <v>814</v>
      </c>
      <c r="C3553" t="s">
        <v>805</v>
      </c>
    </row>
    <row r="3554" spans="1:3" x14ac:dyDescent="0.3">
      <c r="A3554">
        <v>3553</v>
      </c>
      <c r="B3554" t="s">
        <v>814</v>
      </c>
      <c r="C3554" t="s">
        <v>806</v>
      </c>
    </row>
    <row r="3555" spans="1:3" x14ac:dyDescent="0.3">
      <c r="A3555">
        <v>3554</v>
      </c>
      <c r="B3555" t="s">
        <v>814</v>
      </c>
      <c r="C3555" t="s">
        <v>908</v>
      </c>
    </row>
    <row r="3556" spans="1:3" x14ac:dyDescent="0.3">
      <c r="A3556">
        <v>3555</v>
      </c>
      <c r="B3556" t="s">
        <v>814</v>
      </c>
      <c r="C3556" t="s">
        <v>807</v>
      </c>
    </row>
    <row r="3557" spans="1:3" x14ac:dyDescent="0.3">
      <c r="A3557">
        <v>3556</v>
      </c>
      <c r="B3557" t="s">
        <v>814</v>
      </c>
      <c r="C3557" t="s">
        <v>808</v>
      </c>
    </row>
    <row r="3558" spans="1:3" x14ac:dyDescent="0.3">
      <c r="A3558">
        <v>3557</v>
      </c>
      <c r="B3558" t="s">
        <v>814</v>
      </c>
      <c r="C3558" t="s">
        <v>871</v>
      </c>
    </row>
    <row r="3559" spans="1:3" x14ac:dyDescent="0.3">
      <c r="A3559">
        <v>3558</v>
      </c>
      <c r="B3559" t="s">
        <v>814</v>
      </c>
      <c r="C3559" t="s">
        <v>809</v>
      </c>
    </row>
    <row r="3560" spans="1:3" x14ac:dyDescent="0.3">
      <c r="A3560">
        <v>3559</v>
      </c>
      <c r="B3560" t="s">
        <v>814</v>
      </c>
      <c r="C3560" t="s">
        <v>810</v>
      </c>
    </row>
    <row r="3561" spans="1:3" x14ac:dyDescent="0.3">
      <c r="A3561">
        <v>3560</v>
      </c>
      <c r="B3561" t="s">
        <v>814</v>
      </c>
      <c r="C3561" t="s">
        <v>811</v>
      </c>
    </row>
    <row r="3562" spans="1:3" x14ac:dyDescent="0.3">
      <c r="A3562">
        <v>3561</v>
      </c>
      <c r="B3562" t="s">
        <v>814</v>
      </c>
      <c r="C3562" t="s">
        <v>812</v>
      </c>
    </row>
    <row r="3563" spans="1:3" x14ac:dyDescent="0.3">
      <c r="A3563">
        <v>3562</v>
      </c>
      <c r="B3563" t="s">
        <v>814</v>
      </c>
      <c r="C3563" t="s">
        <v>813</v>
      </c>
    </row>
    <row r="3564" spans="1:3" x14ac:dyDescent="0.3">
      <c r="A3564">
        <v>3563</v>
      </c>
      <c r="B3564" t="s">
        <v>814</v>
      </c>
      <c r="C3564" t="s">
        <v>873</v>
      </c>
    </row>
    <row r="3565" spans="1:3" x14ac:dyDescent="0.3">
      <c r="A3565">
        <v>3564</v>
      </c>
      <c r="B3565" t="s">
        <v>814</v>
      </c>
      <c r="C3565" t="s">
        <v>815</v>
      </c>
    </row>
    <row r="3566" spans="1:3" x14ac:dyDescent="0.3">
      <c r="A3566">
        <v>3565</v>
      </c>
      <c r="B3566" t="s">
        <v>814</v>
      </c>
      <c r="C3566" t="s">
        <v>816</v>
      </c>
    </row>
    <row r="3567" spans="1:3" x14ac:dyDescent="0.3">
      <c r="A3567">
        <v>3566</v>
      </c>
      <c r="B3567" t="s">
        <v>814</v>
      </c>
      <c r="C3567" t="s">
        <v>817</v>
      </c>
    </row>
    <row r="3568" spans="1:3" x14ac:dyDescent="0.3">
      <c r="A3568">
        <v>3567</v>
      </c>
      <c r="B3568" t="s">
        <v>814</v>
      </c>
      <c r="C3568" t="s">
        <v>818</v>
      </c>
    </row>
    <row r="3569" spans="1:3" x14ac:dyDescent="0.3">
      <c r="A3569">
        <v>3568</v>
      </c>
      <c r="B3569" t="s">
        <v>814</v>
      </c>
      <c r="C3569" t="s">
        <v>819</v>
      </c>
    </row>
    <row r="3570" spans="1:3" x14ac:dyDescent="0.3">
      <c r="A3570">
        <v>3569</v>
      </c>
      <c r="B3570" t="s">
        <v>814</v>
      </c>
      <c r="C3570" t="s">
        <v>820</v>
      </c>
    </row>
    <row r="3571" spans="1:3" x14ac:dyDescent="0.3">
      <c r="A3571">
        <v>3570</v>
      </c>
      <c r="B3571" t="s">
        <v>814</v>
      </c>
      <c r="C3571" t="s">
        <v>821</v>
      </c>
    </row>
    <row r="3572" spans="1:3" x14ac:dyDescent="0.3">
      <c r="A3572">
        <v>3571</v>
      </c>
      <c r="B3572" t="s">
        <v>814</v>
      </c>
      <c r="C3572" t="s">
        <v>822</v>
      </c>
    </row>
    <row r="3573" spans="1:3" x14ac:dyDescent="0.3">
      <c r="A3573">
        <v>3572</v>
      </c>
      <c r="B3573" t="s">
        <v>814</v>
      </c>
      <c r="C3573" t="s">
        <v>823</v>
      </c>
    </row>
    <row r="3574" spans="1:3" x14ac:dyDescent="0.3">
      <c r="A3574">
        <v>3573</v>
      </c>
      <c r="B3574" t="s">
        <v>814</v>
      </c>
      <c r="C3574" t="s">
        <v>825</v>
      </c>
    </row>
    <row r="3575" spans="1:3" x14ac:dyDescent="0.3">
      <c r="A3575">
        <v>3574</v>
      </c>
      <c r="B3575" t="s">
        <v>814</v>
      </c>
      <c r="C3575" t="s">
        <v>826</v>
      </c>
    </row>
    <row r="3576" spans="1:3" x14ac:dyDescent="0.3">
      <c r="A3576">
        <v>3575</v>
      </c>
      <c r="B3576" t="s">
        <v>814</v>
      </c>
      <c r="C3576" t="s">
        <v>827</v>
      </c>
    </row>
    <row r="3577" spans="1:3" x14ac:dyDescent="0.3">
      <c r="A3577">
        <v>3576</v>
      </c>
      <c r="B3577" t="s">
        <v>814</v>
      </c>
      <c r="C3577" t="s">
        <v>828</v>
      </c>
    </row>
    <row r="3578" spans="1:3" x14ac:dyDescent="0.3">
      <c r="A3578">
        <v>3577</v>
      </c>
      <c r="B3578" t="s">
        <v>814</v>
      </c>
      <c r="C3578" t="s">
        <v>830</v>
      </c>
    </row>
    <row r="3579" spans="1:3" x14ac:dyDescent="0.3">
      <c r="A3579">
        <v>3578</v>
      </c>
      <c r="B3579" t="s">
        <v>814</v>
      </c>
      <c r="C3579" t="s">
        <v>831</v>
      </c>
    </row>
    <row r="3580" spans="1:3" x14ac:dyDescent="0.3">
      <c r="A3580">
        <v>3579</v>
      </c>
      <c r="B3580" t="s">
        <v>814</v>
      </c>
      <c r="C3580" t="s">
        <v>832</v>
      </c>
    </row>
    <row r="3581" spans="1:3" x14ac:dyDescent="0.3">
      <c r="A3581">
        <v>3580</v>
      </c>
      <c r="B3581" t="s">
        <v>814</v>
      </c>
      <c r="C3581" t="s">
        <v>877</v>
      </c>
    </row>
    <row r="3582" spans="1:3" x14ac:dyDescent="0.3">
      <c r="A3582">
        <v>3581</v>
      </c>
      <c r="B3582" t="s">
        <v>814</v>
      </c>
      <c r="C3582" t="s">
        <v>833</v>
      </c>
    </row>
    <row r="3583" spans="1:3" x14ac:dyDescent="0.3">
      <c r="A3583">
        <v>3582</v>
      </c>
      <c r="B3583" t="s">
        <v>814</v>
      </c>
      <c r="C3583" t="s">
        <v>909</v>
      </c>
    </row>
    <row r="3584" spans="1:3" x14ac:dyDescent="0.3">
      <c r="A3584">
        <v>3583</v>
      </c>
      <c r="B3584" t="s">
        <v>814</v>
      </c>
      <c r="C3584" t="s">
        <v>878</v>
      </c>
    </row>
    <row r="3585" spans="1:3" x14ac:dyDescent="0.3">
      <c r="A3585">
        <v>3584</v>
      </c>
      <c r="B3585" t="s">
        <v>814</v>
      </c>
      <c r="C3585" t="s">
        <v>835</v>
      </c>
    </row>
    <row r="3586" spans="1:3" x14ac:dyDescent="0.3">
      <c r="A3586">
        <v>3585</v>
      </c>
      <c r="B3586" t="s">
        <v>814</v>
      </c>
      <c r="C3586" t="s">
        <v>879</v>
      </c>
    </row>
    <row r="3587" spans="1:3" x14ac:dyDescent="0.3">
      <c r="A3587">
        <v>3586</v>
      </c>
      <c r="B3587" t="s">
        <v>814</v>
      </c>
      <c r="C3587" t="s">
        <v>880</v>
      </c>
    </row>
    <row r="3588" spans="1:3" x14ac:dyDescent="0.3">
      <c r="A3588">
        <v>3587</v>
      </c>
      <c r="B3588" t="s">
        <v>814</v>
      </c>
      <c r="C3588" t="s">
        <v>838</v>
      </c>
    </row>
    <row r="3589" spans="1:3" x14ac:dyDescent="0.3">
      <c r="A3589">
        <v>3588</v>
      </c>
      <c r="B3589" t="s">
        <v>814</v>
      </c>
      <c r="C3589" t="s">
        <v>881</v>
      </c>
    </row>
    <row r="3590" spans="1:3" x14ac:dyDescent="0.3">
      <c r="A3590">
        <v>3589</v>
      </c>
      <c r="B3590" t="s">
        <v>814</v>
      </c>
      <c r="C3590" t="s">
        <v>839</v>
      </c>
    </row>
    <row r="3591" spans="1:3" x14ac:dyDescent="0.3">
      <c r="A3591">
        <v>3590</v>
      </c>
      <c r="B3591" t="s">
        <v>814</v>
      </c>
      <c r="C3591" t="s">
        <v>971</v>
      </c>
    </row>
    <row r="3592" spans="1:3" x14ac:dyDescent="0.3">
      <c r="A3592">
        <v>3591</v>
      </c>
      <c r="B3592" t="s">
        <v>814</v>
      </c>
      <c r="C3592" t="s">
        <v>936</v>
      </c>
    </row>
    <row r="3593" spans="1:3" x14ac:dyDescent="0.3">
      <c r="A3593">
        <v>3592</v>
      </c>
      <c r="B3593" t="s">
        <v>814</v>
      </c>
      <c r="C3593" t="s">
        <v>1147</v>
      </c>
    </row>
    <row r="3594" spans="1:3" x14ac:dyDescent="0.3">
      <c r="A3594">
        <v>3593</v>
      </c>
      <c r="B3594" t="s">
        <v>814</v>
      </c>
      <c r="C3594" t="s">
        <v>1168</v>
      </c>
    </row>
    <row r="3595" spans="1:3" x14ac:dyDescent="0.3">
      <c r="A3595">
        <v>3594</v>
      </c>
      <c r="B3595" t="s">
        <v>815</v>
      </c>
      <c r="C3595" t="s">
        <v>769</v>
      </c>
    </row>
    <row r="3596" spans="1:3" x14ac:dyDescent="0.3">
      <c r="A3596">
        <v>3595</v>
      </c>
      <c r="B3596" t="s">
        <v>815</v>
      </c>
      <c r="C3596" t="s">
        <v>798</v>
      </c>
    </row>
    <row r="3597" spans="1:3" x14ac:dyDescent="0.3">
      <c r="A3597">
        <v>3596</v>
      </c>
      <c r="B3597" t="s">
        <v>815</v>
      </c>
      <c r="C3597" t="s">
        <v>1106</v>
      </c>
    </row>
    <row r="3598" spans="1:3" x14ac:dyDescent="0.3">
      <c r="A3598">
        <v>3597</v>
      </c>
      <c r="B3598" t="s">
        <v>815</v>
      </c>
      <c r="C3598" t="s">
        <v>1025</v>
      </c>
    </row>
    <row r="3599" spans="1:3" x14ac:dyDescent="0.3">
      <c r="A3599">
        <v>3598</v>
      </c>
      <c r="B3599" t="s">
        <v>815</v>
      </c>
      <c r="C3599" t="s">
        <v>1026</v>
      </c>
    </row>
    <row r="3600" spans="1:3" x14ac:dyDescent="0.3">
      <c r="A3600">
        <v>3599</v>
      </c>
      <c r="B3600" t="s">
        <v>815</v>
      </c>
      <c r="C3600" t="s">
        <v>803</v>
      </c>
    </row>
    <row r="3601" spans="1:3" x14ac:dyDescent="0.3">
      <c r="A3601">
        <v>3600</v>
      </c>
      <c r="B3601" t="s">
        <v>815</v>
      </c>
      <c r="C3601" t="s">
        <v>1039</v>
      </c>
    </row>
    <row r="3602" spans="1:3" x14ac:dyDescent="0.3">
      <c r="A3602">
        <v>3601</v>
      </c>
      <c r="B3602" t="s">
        <v>815</v>
      </c>
      <c r="C3602" t="s">
        <v>1115</v>
      </c>
    </row>
    <row r="3603" spans="1:3" x14ac:dyDescent="0.3">
      <c r="A3603">
        <v>3602</v>
      </c>
      <c r="B3603" t="s">
        <v>815</v>
      </c>
      <c r="C3603" t="s">
        <v>808</v>
      </c>
    </row>
    <row r="3604" spans="1:3" x14ac:dyDescent="0.3">
      <c r="A3604">
        <v>3603</v>
      </c>
      <c r="B3604" t="s">
        <v>815</v>
      </c>
      <c r="C3604" t="s">
        <v>810</v>
      </c>
    </row>
    <row r="3605" spans="1:3" x14ac:dyDescent="0.3">
      <c r="A3605">
        <v>3604</v>
      </c>
      <c r="B3605" t="s">
        <v>815</v>
      </c>
      <c r="C3605" t="s">
        <v>1145</v>
      </c>
    </row>
    <row r="3606" spans="1:3" x14ac:dyDescent="0.3">
      <c r="A3606">
        <v>3605</v>
      </c>
      <c r="B3606" t="s">
        <v>815</v>
      </c>
      <c r="C3606" t="s">
        <v>814</v>
      </c>
    </row>
    <row r="3607" spans="1:3" x14ac:dyDescent="0.3">
      <c r="A3607">
        <v>3606</v>
      </c>
      <c r="B3607" t="s">
        <v>815</v>
      </c>
      <c r="C3607" t="s">
        <v>1118</v>
      </c>
    </row>
    <row r="3608" spans="1:3" x14ac:dyDescent="0.3">
      <c r="A3608">
        <v>3607</v>
      </c>
      <c r="B3608" t="s">
        <v>815</v>
      </c>
      <c r="C3608" t="s">
        <v>1043</v>
      </c>
    </row>
    <row r="3609" spans="1:3" x14ac:dyDescent="0.3">
      <c r="A3609">
        <v>3608</v>
      </c>
      <c r="B3609" t="s">
        <v>815</v>
      </c>
      <c r="C3609" t="s">
        <v>1111</v>
      </c>
    </row>
    <row r="3610" spans="1:3" x14ac:dyDescent="0.3">
      <c r="A3610">
        <v>3609</v>
      </c>
      <c r="B3610" t="s">
        <v>815</v>
      </c>
      <c r="C3610" t="s">
        <v>1159</v>
      </c>
    </row>
    <row r="3611" spans="1:3" x14ac:dyDescent="0.3">
      <c r="A3611">
        <v>3610</v>
      </c>
      <c r="B3611" t="s">
        <v>815</v>
      </c>
      <c r="C3611" t="s">
        <v>1113</v>
      </c>
    </row>
    <row r="3612" spans="1:3" x14ac:dyDescent="0.3">
      <c r="A3612">
        <v>3611</v>
      </c>
      <c r="B3612" t="s">
        <v>1118</v>
      </c>
      <c r="C3612" t="s">
        <v>1025</v>
      </c>
    </row>
    <row r="3613" spans="1:3" x14ac:dyDescent="0.3">
      <c r="A3613">
        <v>3612</v>
      </c>
      <c r="B3613" t="s">
        <v>1118</v>
      </c>
      <c r="C3613" t="s">
        <v>808</v>
      </c>
    </row>
    <row r="3614" spans="1:3" x14ac:dyDescent="0.3">
      <c r="A3614">
        <v>3613</v>
      </c>
      <c r="B3614" t="s">
        <v>1118</v>
      </c>
      <c r="C3614" t="s">
        <v>1117</v>
      </c>
    </row>
    <row r="3615" spans="1:3" x14ac:dyDescent="0.3">
      <c r="A3615">
        <v>3614</v>
      </c>
      <c r="B3615" t="s">
        <v>1118</v>
      </c>
      <c r="C3615" t="s">
        <v>815</v>
      </c>
    </row>
    <row r="3616" spans="1:3" x14ac:dyDescent="0.3">
      <c r="A3616">
        <v>3615</v>
      </c>
      <c r="B3616" t="s">
        <v>1043</v>
      </c>
      <c r="C3616" t="s">
        <v>790</v>
      </c>
    </row>
    <row r="3617" spans="1:3" x14ac:dyDescent="0.3">
      <c r="A3617">
        <v>3616</v>
      </c>
      <c r="B3617" t="s">
        <v>1043</v>
      </c>
      <c r="C3617" t="s">
        <v>1106</v>
      </c>
    </row>
    <row r="3618" spans="1:3" x14ac:dyDescent="0.3">
      <c r="A3618">
        <v>3617</v>
      </c>
      <c r="B3618" t="s">
        <v>1043</v>
      </c>
      <c r="C3618" t="s">
        <v>1025</v>
      </c>
    </row>
    <row r="3619" spans="1:3" x14ac:dyDescent="0.3">
      <c r="A3619">
        <v>3618</v>
      </c>
      <c r="B3619" t="s">
        <v>1043</v>
      </c>
      <c r="C3619" t="s">
        <v>800</v>
      </c>
    </row>
    <row r="3620" spans="1:3" x14ac:dyDescent="0.3">
      <c r="A3620">
        <v>3619</v>
      </c>
      <c r="B3620" t="s">
        <v>1043</v>
      </c>
      <c r="C3620" t="s">
        <v>812</v>
      </c>
    </row>
    <row r="3621" spans="1:3" x14ac:dyDescent="0.3">
      <c r="A3621">
        <v>3620</v>
      </c>
      <c r="B3621" t="s">
        <v>1043</v>
      </c>
      <c r="C3621" t="s">
        <v>1117</v>
      </c>
    </row>
    <row r="3622" spans="1:3" x14ac:dyDescent="0.3">
      <c r="A3622">
        <v>3621</v>
      </c>
      <c r="B3622" t="s">
        <v>1043</v>
      </c>
      <c r="C3622" t="s">
        <v>1145</v>
      </c>
    </row>
    <row r="3623" spans="1:3" x14ac:dyDescent="0.3">
      <c r="A3623">
        <v>3622</v>
      </c>
      <c r="B3623" t="s">
        <v>1043</v>
      </c>
      <c r="C3623" t="s">
        <v>815</v>
      </c>
    </row>
    <row r="3624" spans="1:3" x14ac:dyDescent="0.3">
      <c r="A3624">
        <v>3623</v>
      </c>
      <c r="B3624" t="s">
        <v>1043</v>
      </c>
      <c r="C3624" t="s">
        <v>816</v>
      </c>
    </row>
    <row r="3625" spans="1:3" x14ac:dyDescent="0.3">
      <c r="A3625">
        <v>3624</v>
      </c>
      <c r="B3625" t="s">
        <v>1043</v>
      </c>
      <c r="C3625" t="s">
        <v>1171</v>
      </c>
    </row>
    <row r="3626" spans="1:3" x14ac:dyDescent="0.3">
      <c r="A3626">
        <v>3625</v>
      </c>
      <c r="B3626" t="s">
        <v>1043</v>
      </c>
      <c r="C3626" t="s">
        <v>1116</v>
      </c>
    </row>
    <row r="3627" spans="1:3" x14ac:dyDescent="0.3">
      <c r="A3627">
        <v>3626</v>
      </c>
      <c r="B3627" t="s">
        <v>816</v>
      </c>
      <c r="C3627" t="s">
        <v>769</v>
      </c>
    </row>
    <row r="3628" spans="1:3" x14ac:dyDescent="0.3">
      <c r="A3628">
        <v>3627</v>
      </c>
      <c r="B3628" t="s">
        <v>816</v>
      </c>
      <c r="C3628" t="s">
        <v>773</v>
      </c>
    </row>
    <row r="3629" spans="1:3" x14ac:dyDescent="0.3">
      <c r="A3629">
        <v>3628</v>
      </c>
      <c r="B3629" t="s">
        <v>816</v>
      </c>
      <c r="C3629" t="s">
        <v>774</v>
      </c>
    </row>
    <row r="3630" spans="1:3" x14ac:dyDescent="0.3">
      <c r="A3630">
        <v>3629</v>
      </c>
      <c r="B3630" t="s">
        <v>816</v>
      </c>
      <c r="C3630" t="s">
        <v>775</v>
      </c>
    </row>
    <row r="3631" spans="1:3" x14ac:dyDescent="0.3">
      <c r="A3631">
        <v>3630</v>
      </c>
      <c r="B3631" t="s">
        <v>816</v>
      </c>
      <c r="C3631" t="s">
        <v>778</v>
      </c>
    </row>
    <row r="3632" spans="1:3" x14ac:dyDescent="0.3">
      <c r="A3632">
        <v>3631</v>
      </c>
      <c r="B3632" t="s">
        <v>816</v>
      </c>
      <c r="C3632" t="s">
        <v>779</v>
      </c>
    </row>
    <row r="3633" spans="1:3" x14ac:dyDescent="0.3">
      <c r="A3633">
        <v>3632</v>
      </c>
      <c r="B3633" t="s">
        <v>816</v>
      </c>
      <c r="C3633" t="s">
        <v>781</v>
      </c>
    </row>
    <row r="3634" spans="1:3" x14ac:dyDescent="0.3">
      <c r="A3634">
        <v>3633</v>
      </c>
      <c r="B3634" t="s">
        <v>816</v>
      </c>
      <c r="C3634" t="s">
        <v>999</v>
      </c>
    </row>
    <row r="3635" spans="1:3" x14ac:dyDescent="0.3">
      <c r="A3635">
        <v>3634</v>
      </c>
      <c r="B3635" t="s">
        <v>816</v>
      </c>
      <c r="C3635" t="s">
        <v>782</v>
      </c>
    </row>
    <row r="3636" spans="1:3" x14ac:dyDescent="0.3">
      <c r="A3636">
        <v>3635</v>
      </c>
      <c r="B3636" t="s">
        <v>816</v>
      </c>
      <c r="C3636" t="s">
        <v>784</v>
      </c>
    </row>
    <row r="3637" spans="1:3" x14ac:dyDescent="0.3">
      <c r="A3637">
        <v>3636</v>
      </c>
      <c r="B3637" t="s">
        <v>816</v>
      </c>
      <c r="C3637" t="s">
        <v>786</v>
      </c>
    </row>
    <row r="3638" spans="1:3" x14ac:dyDescent="0.3">
      <c r="A3638">
        <v>3637</v>
      </c>
      <c r="B3638" t="s">
        <v>816</v>
      </c>
      <c r="C3638" t="s">
        <v>787</v>
      </c>
    </row>
    <row r="3639" spans="1:3" x14ac:dyDescent="0.3">
      <c r="A3639">
        <v>3638</v>
      </c>
      <c r="B3639" t="s">
        <v>816</v>
      </c>
      <c r="C3639" t="s">
        <v>790</v>
      </c>
    </row>
    <row r="3640" spans="1:3" x14ac:dyDescent="0.3">
      <c r="A3640">
        <v>3639</v>
      </c>
      <c r="B3640" t="s">
        <v>816</v>
      </c>
      <c r="C3640" t="s">
        <v>792</v>
      </c>
    </row>
    <row r="3641" spans="1:3" x14ac:dyDescent="0.3">
      <c r="A3641">
        <v>3640</v>
      </c>
      <c r="B3641" t="s">
        <v>816</v>
      </c>
      <c r="C3641" t="s">
        <v>793</v>
      </c>
    </row>
    <row r="3642" spans="1:3" x14ac:dyDescent="0.3">
      <c r="A3642">
        <v>3641</v>
      </c>
      <c r="B3642" t="s">
        <v>816</v>
      </c>
      <c r="C3642" t="s">
        <v>794</v>
      </c>
    </row>
    <row r="3643" spans="1:3" x14ac:dyDescent="0.3">
      <c r="A3643">
        <v>3642</v>
      </c>
      <c r="B3643" t="s">
        <v>816</v>
      </c>
      <c r="C3643" t="s">
        <v>795</v>
      </c>
    </row>
    <row r="3644" spans="1:3" x14ac:dyDescent="0.3">
      <c r="A3644">
        <v>3643</v>
      </c>
      <c r="B3644" t="s">
        <v>816</v>
      </c>
      <c r="C3644" t="s">
        <v>923</v>
      </c>
    </row>
    <row r="3645" spans="1:3" x14ac:dyDescent="0.3">
      <c r="A3645">
        <v>3644</v>
      </c>
      <c r="B3645" t="s">
        <v>816</v>
      </c>
      <c r="C3645" t="s">
        <v>950</v>
      </c>
    </row>
    <row r="3646" spans="1:3" x14ac:dyDescent="0.3">
      <c r="A3646">
        <v>3645</v>
      </c>
      <c r="B3646" t="s">
        <v>816</v>
      </c>
      <c r="C3646" t="s">
        <v>796</v>
      </c>
    </row>
    <row r="3647" spans="1:3" x14ac:dyDescent="0.3">
      <c r="A3647">
        <v>3646</v>
      </c>
      <c r="B3647" t="s">
        <v>816</v>
      </c>
      <c r="C3647" t="s">
        <v>797</v>
      </c>
    </row>
    <row r="3648" spans="1:3" x14ac:dyDescent="0.3">
      <c r="A3648">
        <v>3647</v>
      </c>
      <c r="B3648" t="s">
        <v>816</v>
      </c>
      <c r="C3648" t="s">
        <v>1077</v>
      </c>
    </row>
    <row r="3649" spans="1:3" x14ac:dyDescent="0.3">
      <c r="A3649">
        <v>3648</v>
      </c>
      <c r="B3649" t="s">
        <v>816</v>
      </c>
      <c r="C3649" t="s">
        <v>798</v>
      </c>
    </row>
    <row r="3650" spans="1:3" x14ac:dyDescent="0.3">
      <c r="A3650">
        <v>3649</v>
      </c>
      <c r="B3650" t="s">
        <v>816</v>
      </c>
      <c r="C3650" t="s">
        <v>1025</v>
      </c>
    </row>
    <row r="3651" spans="1:3" x14ac:dyDescent="0.3">
      <c r="A3651">
        <v>3650</v>
      </c>
      <c r="B3651" t="s">
        <v>816</v>
      </c>
      <c r="C3651" t="s">
        <v>800</v>
      </c>
    </row>
    <row r="3652" spans="1:3" x14ac:dyDescent="0.3">
      <c r="A3652">
        <v>3651</v>
      </c>
      <c r="B3652" t="s">
        <v>816</v>
      </c>
      <c r="C3652" t="s">
        <v>801</v>
      </c>
    </row>
    <row r="3653" spans="1:3" x14ac:dyDescent="0.3">
      <c r="A3653">
        <v>3652</v>
      </c>
      <c r="B3653" t="s">
        <v>816</v>
      </c>
      <c r="C3653" t="s">
        <v>802</v>
      </c>
    </row>
    <row r="3654" spans="1:3" x14ac:dyDescent="0.3">
      <c r="A3654">
        <v>3653</v>
      </c>
      <c r="B3654" t="s">
        <v>816</v>
      </c>
      <c r="C3654" t="s">
        <v>805</v>
      </c>
    </row>
    <row r="3655" spans="1:3" x14ac:dyDescent="0.3">
      <c r="A3655">
        <v>3654</v>
      </c>
      <c r="B3655" t="s">
        <v>816</v>
      </c>
      <c r="C3655" t="s">
        <v>806</v>
      </c>
    </row>
    <row r="3656" spans="1:3" x14ac:dyDescent="0.3">
      <c r="A3656">
        <v>3655</v>
      </c>
      <c r="B3656" t="s">
        <v>816</v>
      </c>
      <c r="C3656" t="s">
        <v>807</v>
      </c>
    </row>
    <row r="3657" spans="1:3" x14ac:dyDescent="0.3">
      <c r="A3657">
        <v>3656</v>
      </c>
      <c r="B3657" t="s">
        <v>816</v>
      </c>
      <c r="C3657" t="s">
        <v>808</v>
      </c>
    </row>
    <row r="3658" spans="1:3" x14ac:dyDescent="0.3">
      <c r="A3658">
        <v>3657</v>
      </c>
      <c r="B3658" t="s">
        <v>816</v>
      </c>
      <c r="C3658" t="s">
        <v>871</v>
      </c>
    </row>
    <row r="3659" spans="1:3" x14ac:dyDescent="0.3">
      <c r="A3659">
        <v>3658</v>
      </c>
      <c r="B3659" t="s">
        <v>816</v>
      </c>
      <c r="C3659" t="s">
        <v>809</v>
      </c>
    </row>
    <row r="3660" spans="1:3" x14ac:dyDescent="0.3">
      <c r="A3660">
        <v>3659</v>
      </c>
      <c r="B3660" t="s">
        <v>816</v>
      </c>
      <c r="C3660" t="s">
        <v>810</v>
      </c>
    </row>
    <row r="3661" spans="1:3" x14ac:dyDescent="0.3">
      <c r="A3661">
        <v>3660</v>
      </c>
      <c r="B3661" t="s">
        <v>816</v>
      </c>
      <c r="C3661" t="s">
        <v>811</v>
      </c>
    </row>
    <row r="3662" spans="1:3" x14ac:dyDescent="0.3">
      <c r="A3662">
        <v>3661</v>
      </c>
      <c r="B3662" t="s">
        <v>816</v>
      </c>
      <c r="C3662" t="s">
        <v>812</v>
      </c>
    </row>
    <row r="3663" spans="1:3" x14ac:dyDescent="0.3">
      <c r="A3663">
        <v>3662</v>
      </c>
      <c r="B3663" t="s">
        <v>816</v>
      </c>
      <c r="C3663" t="s">
        <v>813</v>
      </c>
    </row>
    <row r="3664" spans="1:3" x14ac:dyDescent="0.3">
      <c r="A3664">
        <v>3663</v>
      </c>
      <c r="B3664" t="s">
        <v>816</v>
      </c>
      <c r="C3664" t="s">
        <v>1145</v>
      </c>
    </row>
    <row r="3665" spans="1:3" x14ac:dyDescent="0.3">
      <c r="A3665">
        <v>3664</v>
      </c>
      <c r="B3665" t="s">
        <v>816</v>
      </c>
      <c r="C3665" t="s">
        <v>814</v>
      </c>
    </row>
    <row r="3666" spans="1:3" x14ac:dyDescent="0.3">
      <c r="A3666">
        <v>3665</v>
      </c>
      <c r="B3666" t="s">
        <v>816</v>
      </c>
      <c r="C3666" t="s">
        <v>1043</v>
      </c>
    </row>
    <row r="3667" spans="1:3" x14ac:dyDescent="0.3">
      <c r="A3667">
        <v>3666</v>
      </c>
      <c r="B3667" t="s">
        <v>816</v>
      </c>
      <c r="C3667" t="s">
        <v>1171</v>
      </c>
    </row>
    <row r="3668" spans="1:3" x14ac:dyDescent="0.3">
      <c r="A3668">
        <v>3667</v>
      </c>
      <c r="B3668" t="s">
        <v>816</v>
      </c>
      <c r="C3668" t="s">
        <v>817</v>
      </c>
    </row>
    <row r="3669" spans="1:3" x14ac:dyDescent="0.3">
      <c r="A3669">
        <v>3668</v>
      </c>
      <c r="B3669" t="s">
        <v>816</v>
      </c>
      <c r="C3669" t="s">
        <v>1027</v>
      </c>
    </row>
    <row r="3670" spans="1:3" x14ac:dyDescent="0.3">
      <c r="A3670">
        <v>3669</v>
      </c>
      <c r="B3670" t="s">
        <v>816</v>
      </c>
      <c r="C3670" t="s">
        <v>819</v>
      </c>
    </row>
    <row r="3671" spans="1:3" x14ac:dyDescent="0.3">
      <c r="A3671">
        <v>3670</v>
      </c>
      <c r="B3671" t="s">
        <v>816</v>
      </c>
      <c r="C3671" t="s">
        <v>820</v>
      </c>
    </row>
    <row r="3672" spans="1:3" x14ac:dyDescent="0.3">
      <c r="A3672">
        <v>3671</v>
      </c>
      <c r="B3672" t="s">
        <v>816</v>
      </c>
      <c r="C3672" t="s">
        <v>1028</v>
      </c>
    </row>
    <row r="3673" spans="1:3" x14ac:dyDescent="0.3">
      <c r="A3673">
        <v>3672</v>
      </c>
      <c r="B3673" t="s">
        <v>816</v>
      </c>
      <c r="C3673" t="s">
        <v>821</v>
      </c>
    </row>
    <row r="3674" spans="1:3" x14ac:dyDescent="0.3">
      <c r="A3674">
        <v>3673</v>
      </c>
      <c r="B3674" t="s">
        <v>816</v>
      </c>
      <c r="C3674" t="s">
        <v>822</v>
      </c>
    </row>
    <row r="3675" spans="1:3" x14ac:dyDescent="0.3">
      <c r="A3675">
        <v>3674</v>
      </c>
      <c r="B3675" t="s">
        <v>816</v>
      </c>
      <c r="C3675" t="s">
        <v>823</v>
      </c>
    </row>
    <row r="3676" spans="1:3" x14ac:dyDescent="0.3">
      <c r="A3676">
        <v>3675</v>
      </c>
      <c r="B3676" t="s">
        <v>816</v>
      </c>
      <c r="C3676" t="s">
        <v>824</v>
      </c>
    </row>
    <row r="3677" spans="1:3" x14ac:dyDescent="0.3">
      <c r="A3677">
        <v>3676</v>
      </c>
      <c r="B3677" t="s">
        <v>816</v>
      </c>
      <c r="C3677" t="s">
        <v>988</v>
      </c>
    </row>
    <row r="3678" spans="1:3" x14ac:dyDescent="0.3">
      <c r="A3678">
        <v>3677</v>
      </c>
      <c r="B3678" t="s">
        <v>816</v>
      </c>
      <c r="C3678" t="s">
        <v>825</v>
      </c>
    </row>
    <row r="3679" spans="1:3" x14ac:dyDescent="0.3">
      <c r="A3679">
        <v>3678</v>
      </c>
      <c r="B3679" t="s">
        <v>816</v>
      </c>
      <c r="C3679" t="s">
        <v>827</v>
      </c>
    </row>
    <row r="3680" spans="1:3" x14ac:dyDescent="0.3">
      <c r="A3680">
        <v>3679</v>
      </c>
      <c r="B3680" t="s">
        <v>816</v>
      </c>
      <c r="C3680" t="s">
        <v>828</v>
      </c>
    </row>
    <row r="3681" spans="1:3" x14ac:dyDescent="0.3">
      <c r="A3681">
        <v>3680</v>
      </c>
      <c r="B3681" t="s">
        <v>816</v>
      </c>
      <c r="C3681" t="s">
        <v>830</v>
      </c>
    </row>
    <row r="3682" spans="1:3" x14ac:dyDescent="0.3">
      <c r="A3682">
        <v>3681</v>
      </c>
      <c r="B3682" t="s">
        <v>816</v>
      </c>
      <c r="C3682" t="s">
        <v>831</v>
      </c>
    </row>
    <row r="3683" spans="1:3" x14ac:dyDescent="0.3">
      <c r="A3683">
        <v>3682</v>
      </c>
      <c r="B3683" t="s">
        <v>816</v>
      </c>
      <c r="C3683" t="s">
        <v>832</v>
      </c>
    </row>
    <row r="3684" spans="1:3" x14ac:dyDescent="0.3">
      <c r="A3684">
        <v>3683</v>
      </c>
      <c r="B3684" t="s">
        <v>816</v>
      </c>
      <c r="C3684" t="s">
        <v>877</v>
      </c>
    </row>
    <row r="3685" spans="1:3" x14ac:dyDescent="0.3">
      <c r="A3685">
        <v>3684</v>
      </c>
      <c r="B3685" t="s">
        <v>816</v>
      </c>
      <c r="C3685" t="s">
        <v>833</v>
      </c>
    </row>
    <row r="3686" spans="1:3" x14ac:dyDescent="0.3">
      <c r="A3686">
        <v>3685</v>
      </c>
      <c r="B3686" t="s">
        <v>816</v>
      </c>
      <c r="C3686" t="s">
        <v>909</v>
      </c>
    </row>
    <row r="3687" spans="1:3" x14ac:dyDescent="0.3">
      <c r="A3687">
        <v>3686</v>
      </c>
      <c r="B3687" t="s">
        <v>816</v>
      </c>
      <c r="C3687" t="s">
        <v>834</v>
      </c>
    </row>
    <row r="3688" spans="1:3" x14ac:dyDescent="0.3">
      <c r="A3688">
        <v>3687</v>
      </c>
      <c r="B3688" t="s">
        <v>816</v>
      </c>
      <c r="C3688" t="s">
        <v>878</v>
      </c>
    </row>
    <row r="3689" spans="1:3" x14ac:dyDescent="0.3">
      <c r="A3689">
        <v>3688</v>
      </c>
      <c r="B3689" t="s">
        <v>816</v>
      </c>
      <c r="C3689" t="s">
        <v>835</v>
      </c>
    </row>
    <row r="3690" spans="1:3" x14ac:dyDescent="0.3">
      <c r="A3690">
        <v>3689</v>
      </c>
      <c r="B3690" t="s">
        <v>816</v>
      </c>
      <c r="C3690" t="s">
        <v>879</v>
      </c>
    </row>
    <row r="3691" spans="1:3" x14ac:dyDescent="0.3">
      <c r="A3691">
        <v>3690</v>
      </c>
      <c r="B3691" t="s">
        <v>816</v>
      </c>
      <c r="C3691" t="s">
        <v>880</v>
      </c>
    </row>
    <row r="3692" spans="1:3" x14ac:dyDescent="0.3">
      <c r="A3692">
        <v>3691</v>
      </c>
      <c r="B3692" t="s">
        <v>816</v>
      </c>
      <c r="C3692" t="s">
        <v>838</v>
      </c>
    </row>
    <row r="3693" spans="1:3" x14ac:dyDescent="0.3">
      <c r="A3693">
        <v>3692</v>
      </c>
      <c r="B3693" t="s">
        <v>816</v>
      </c>
      <c r="C3693" t="s">
        <v>881</v>
      </c>
    </row>
    <row r="3694" spans="1:3" x14ac:dyDescent="0.3">
      <c r="A3694">
        <v>3693</v>
      </c>
      <c r="B3694" t="s">
        <v>816</v>
      </c>
      <c r="C3694" t="s">
        <v>839</v>
      </c>
    </row>
    <row r="3695" spans="1:3" x14ac:dyDescent="0.3">
      <c r="A3695">
        <v>3694</v>
      </c>
      <c r="B3695" t="s">
        <v>816</v>
      </c>
      <c r="C3695" t="s">
        <v>933</v>
      </c>
    </row>
    <row r="3696" spans="1:3" x14ac:dyDescent="0.3">
      <c r="A3696">
        <v>3695</v>
      </c>
      <c r="B3696" t="s">
        <v>816</v>
      </c>
      <c r="C3696" t="s">
        <v>882</v>
      </c>
    </row>
    <row r="3697" spans="1:3" x14ac:dyDescent="0.3">
      <c r="A3697">
        <v>3696</v>
      </c>
      <c r="B3697" t="s">
        <v>816</v>
      </c>
      <c r="C3697" t="s">
        <v>910</v>
      </c>
    </row>
    <row r="3698" spans="1:3" x14ac:dyDescent="0.3">
      <c r="A3698">
        <v>3697</v>
      </c>
      <c r="B3698" t="s">
        <v>816</v>
      </c>
      <c r="C3698" t="s">
        <v>841</v>
      </c>
    </row>
    <row r="3699" spans="1:3" x14ac:dyDescent="0.3">
      <c r="A3699">
        <v>3698</v>
      </c>
      <c r="B3699" t="s">
        <v>816</v>
      </c>
      <c r="C3699" t="s">
        <v>843</v>
      </c>
    </row>
    <row r="3700" spans="1:3" x14ac:dyDescent="0.3">
      <c r="A3700">
        <v>3699</v>
      </c>
      <c r="B3700" t="s">
        <v>816</v>
      </c>
      <c r="C3700" t="s">
        <v>935</v>
      </c>
    </row>
    <row r="3701" spans="1:3" x14ac:dyDescent="0.3">
      <c r="A3701">
        <v>3700</v>
      </c>
      <c r="B3701" t="s">
        <v>816</v>
      </c>
      <c r="C3701" t="s">
        <v>972</v>
      </c>
    </row>
    <row r="3702" spans="1:3" x14ac:dyDescent="0.3">
      <c r="A3702">
        <v>3701</v>
      </c>
      <c r="B3702" t="s">
        <v>816</v>
      </c>
      <c r="C3702" t="s">
        <v>937</v>
      </c>
    </row>
    <row r="3703" spans="1:3" x14ac:dyDescent="0.3">
      <c r="A3703">
        <v>3702</v>
      </c>
      <c r="B3703" t="s">
        <v>816</v>
      </c>
      <c r="C3703" t="s">
        <v>845</v>
      </c>
    </row>
    <row r="3704" spans="1:3" x14ac:dyDescent="0.3">
      <c r="A3704">
        <v>3703</v>
      </c>
      <c r="B3704" t="s">
        <v>816</v>
      </c>
      <c r="C3704" t="s">
        <v>1022</v>
      </c>
    </row>
    <row r="3705" spans="1:3" x14ac:dyDescent="0.3">
      <c r="A3705">
        <v>3704</v>
      </c>
      <c r="B3705" t="s">
        <v>816</v>
      </c>
      <c r="C3705" t="s">
        <v>1032</v>
      </c>
    </row>
    <row r="3706" spans="1:3" x14ac:dyDescent="0.3">
      <c r="A3706">
        <v>3705</v>
      </c>
      <c r="B3706" t="s">
        <v>816</v>
      </c>
      <c r="C3706" t="s">
        <v>1092</v>
      </c>
    </row>
    <row r="3707" spans="1:3" x14ac:dyDescent="0.3">
      <c r="A3707">
        <v>3706</v>
      </c>
      <c r="B3707" t="s">
        <v>816</v>
      </c>
      <c r="C3707" t="s">
        <v>1157</v>
      </c>
    </row>
    <row r="3708" spans="1:3" x14ac:dyDescent="0.3">
      <c r="A3708">
        <v>3707</v>
      </c>
      <c r="B3708" t="s">
        <v>816</v>
      </c>
      <c r="C3708" t="s">
        <v>1158</v>
      </c>
    </row>
    <row r="3709" spans="1:3" x14ac:dyDescent="0.3">
      <c r="A3709">
        <v>3708</v>
      </c>
      <c r="B3709" t="s">
        <v>816</v>
      </c>
      <c r="C3709" t="s">
        <v>1172</v>
      </c>
    </row>
    <row r="3710" spans="1:3" x14ac:dyDescent="0.3">
      <c r="A3710">
        <v>3709</v>
      </c>
      <c r="B3710" t="s">
        <v>1171</v>
      </c>
      <c r="C3710" t="s">
        <v>1145</v>
      </c>
    </row>
    <row r="3711" spans="1:3" x14ac:dyDescent="0.3">
      <c r="A3711">
        <v>3710</v>
      </c>
      <c r="B3711" t="s">
        <v>1171</v>
      </c>
      <c r="C3711" t="s">
        <v>1043</v>
      </c>
    </row>
    <row r="3712" spans="1:3" x14ac:dyDescent="0.3">
      <c r="A3712">
        <v>3711</v>
      </c>
      <c r="B3712" t="s">
        <v>1171</v>
      </c>
      <c r="C3712" t="s">
        <v>816</v>
      </c>
    </row>
    <row r="3713" spans="1:3" x14ac:dyDescent="0.3">
      <c r="A3713">
        <v>3712</v>
      </c>
      <c r="B3713" t="s">
        <v>1171</v>
      </c>
      <c r="C3713" t="s">
        <v>1116</v>
      </c>
    </row>
    <row r="3714" spans="1:3" x14ac:dyDescent="0.3">
      <c r="A3714">
        <v>3713</v>
      </c>
      <c r="B3714" t="s">
        <v>1171</v>
      </c>
      <c r="C3714" t="s">
        <v>818</v>
      </c>
    </row>
    <row r="3715" spans="1:3" x14ac:dyDescent="0.3">
      <c r="A3715">
        <v>3714</v>
      </c>
      <c r="B3715" t="s">
        <v>1171</v>
      </c>
      <c r="C3715" t="s">
        <v>1027</v>
      </c>
    </row>
    <row r="3716" spans="1:3" x14ac:dyDescent="0.3">
      <c r="A3716">
        <v>3715</v>
      </c>
      <c r="B3716" t="s">
        <v>1116</v>
      </c>
      <c r="C3716" t="s">
        <v>1106</v>
      </c>
    </row>
    <row r="3717" spans="1:3" x14ac:dyDescent="0.3">
      <c r="A3717">
        <v>3716</v>
      </c>
      <c r="B3717" t="s">
        <v>1116</v>
      </c>
      <c r="C3717" t="s">
        <v>1114</v>
      </c>
    </row>
    <row r="3718" spans="1:3" x14ac:dyDescent="0.3">
      <c r="A3718">
        <v>3717</v>
      </c>
      <c r="B3718" t="s">
        <v>1116</v>
      </c>
      <c r="C3718" t="s">
        <v>1119</v>
      </c>
    </row>
    <row r="3719" spans="1:3" x14ac:dyDescent="0.3">
      <c r="A3719">
        <v>3718</v>
      </c>
      <c r="B3719" t="s">
        <v>1116</v>
      </c>
      <c r="C3719" t="s">
        <v>1059</v>
      </c>
    </row>
    <row r="3720" spans="1:3" x14ac:dyDescent="0.3">
      <c r="A3720">
        <v>3719</v>
      </c>
      <c r="B3720" t="s">
        <v>1116</v>
      </c>
      <c r="C3720" t="s">
        <v>1043</v>
      </c>
    </row>
    <row r="3721" spans="1:3" x14ac:dyDescent="0.3">
      <c r="A3721">
        <v>3720</v>
      </c>
      <c r="B3721" t="s">
        <v>1116</v>
      </c>
      <c r="C3721" t="s">
        <v>1171</v>
      </c>
    </row>
    <row r="3722" spans="1:3" x14ac:dyDescent="0.3">
      <c r="A3722">
        <v>3721</v>
      </c>
      <c r="B3722" t="s">
        <v>1116</v>
      </c>
      <c r="C3722" t="s">
        <v>818</v>
      </c>
    </row>
    <row r="3723" spans="1:3" x14ac:dyDescent="0.3">
      <c r="A3723">
        <v>3722</v>
      </c>
      <c r="B3723" t="s">
        <v>817</v>
      </c>
      <c r="C3723" t="s">
        <v>769</v>
      </c>
    </row>
    <row r="3724" spans="1:3" x14ac:dyDescent="0.3">
      <c r="A3724">
        <v>3723</v>
      </c>
      <c r="B3724" t="s">
        <v>817</v>
      </c>
      <c r="C3724" t="s">
        <v>773</v>
      </c>
    </row>
    <row r="3725" spans="1:3" x14ac:dyDescent="0.3">
      <c r="A3725">
        <v>3724</v>
      </c>
      <c r="B3725" t="s">
        <v>817</v>
      </c>
      <c r="C3725" t="s">
        <v>774</v>
      </c>
    </row>
    <row r="3726" spans="1:3" x14ac:dyDescent="0.3">
      <c r="A3726">
        <v>3725</v>
      </c>
      <c r="B3726" t="s">
        <v>817</v>
      </c>
      <c r="C3726" t="s">
        <v>775</v>
      </c>
    </row>
    <row r="3727" spans="1:3" x14ac:dyDescent="0.3">
      <c r="A3727">
        <v>3726</v>
      </c>
      <c r="B3727" t="s">
        <v>817</v>
      </c>
      <c r="C3727" t="s">
        <v>778</v>
      </c>
    </row>
    <row r="3728" spans="1:3" x14ac:dyDescent="0.3">
      <c r="A3728">
        <v>3727</v>
      </c>
      <c r="B3728" t="s">
        <v>817</v>
      </c>
      <c r="C3728" t="s">
        <v>779</v>
      </c>
    </row>
    <row r="3729" spans="1:3" x14ac:dyDescent="0.3">
      <c r="A3729">
        <v>3728</v>
      </c>
      <c r="B3729" t="s">
        <v>817</v>
      </c>
      <c r="C3729" t="s">
        <v>781</v>
      </c>
    </row>
    <row r="3730" spans="1:3" x14ac:dyDescent="0.3">
      <c r="A3730">
        <v>3729</v>
      </c>
      <c r="B3730" t="s">
        <v>817</v>
      </c>
      <c r="C3730" t="s">
        <v>782</v>
      </c>
    </row>
    <row r="3731" spans="1:3" x14ac:dyDescent="0.3">
      <c r="A3731">
        <v>3730</v>
      </c>
      <c r="B3731" t="s">
        <v>817</v>
      </c>
      <c r="C3731" t="s">
        <v>784</v>
      </c>
    </row>
    <row r="3732" spans="1:3" x14ac:dyDescent="0.3">
      <c r="A3732">
        <v>3731</v>
      </c>
      <c r="B3732" t="s">
        <v>817</v>
      </c>
      <c r="C3732" t="s">
        <v>786</v>
      </c>
    </row>
    <row r="3733" spans="1:3" x14ac:dyDescent="0.3">
      <c r="A3733">
        <v>3732</v>
      </c>
      <c r="B3733" t="s">
        <v>817</v>
      </c>
      <c r="C3733" t="s">
        <v>787</v>
      </c>
    </row>
    <row r="3734" spans="1:3" x14ac:dyDescent="0.3">
      <c r="A3734">
        <v>3733</v>
      </c>
      <c r="B3734" t="s">
        <v>817</v>
      </c>
      <c r="C3734" t="s">
        <v>790</v>
      </c>
    </row>
    <row r="3735" spans="1:3" x14ac:dyDescent="0.3">
      <c r="A3735">
        <v>3734</v>
      </c>
      <c r="B3735" t="s">
        <v>817</v>
      </c>
      <c r="C3735" t="s">
        <v>792</v>
      </c>
    </row>
    <row r="3736" spans="1:3" x14ac:dyDescent="0.3">
      <c r="A3736">
        <v>3735</v>
      </c>
      <c r="B3736" t="s">
        <v>817</v>
      </c>
      <c r="C3736" t="s">
        <v>793</v>
      </c>
    </row>
    <row r="3737" spans="1:3" x14ac:dyDescent="0.3">
      <c r="A3737">
        <v>3736</v>
      </c>
      <c r="B3737" t="s">
        <v>817</v>
      </c>
      <c r="C3737" t="s">
        <v>794</v>
      </c>
    </row>
    <row r="3738" spans="1:3" x14ac:dyDescent="0.3">
      <c r="A3738">
        <v>3737</v>
      </c>
      <c r="B3738" t="s">
        <v>817</v>
      </c>
      <c r="C3738" t="s">
        <v>795</v>
      </c>
    </row>
    <row r="3739" spans="1:3" x14ac:dyDescent="0.3">
      <c r="A3739">
        <v>3738</v>
      </c>
      <c r="B3739" t="s">
        <v>817</v>
      </c>
      <c r="C3739" t="s">
        <v>796</v>
      </c>
    </row>
    <row r="3740" spans="1:3" x14ac:dyDescent="0.3">
      <c r="A3740">
        <v>3739</v>
      </c>
      <c r="B3740" t="s">
        <v>817</v>
      </c>
      <c r="C3740" t="s">
        <v>951</v>
      </c>
    </row>
    <row r="3741" spans="1:3" x14ac:dyDescent="0.3">
      <c r="A3741">
        <v>3740</v>
      </c>
      <c r="B3741" t="s">
        <v>817</v>
      </c>
      <c r="C3741" t="s">
        <v>797</v>
      </c>
    </row>
    <row r="3742" spans="1:3" x14ac:dyDescent="0.3">
      <c r="A3742">
        <v>3741</v>
      </c>
      <c r="B3742" t="s">
        <v>817</v>
      </c>
      <c r="C3742" t="s">
        <v>798</v>
      </c>
    </row>
    <row r="3743" spans="1:3" x14ac:dyDescent="0.3">
      <c r="A3743">
        <v>3742</v>
      </c>
      <c r="B3743" t="s">
        <v>817</v>
      </c>
      <c r="C3743" t="s">
        <v>800</v>
      </c>
    </row>
    <row r="3744" spans="1:3" x14ac:dyDescent="0.3">
      <c r="A3744">
        <v>3743</v>
      </c>
      <c r="B3744" t="s">
        <v>817</v>
      </c>
      <c r="C3744" t="s">
        <v>801</v>
      </c>
    </row>
    <row r="3745" spans="1:3" x14ac:dyDescent="0.3">
      <c r="A3745">
        <v>3744</v>
      </c>
      <c r="B3745" t="s">
        <v>817</v>
      </c>
      <c r="C3745" t="s">
        <v>802</v>
      </c>
    </row>
    <row r="3746" spans="1:3" x14ac:dyDescent="0.3">
      <c r="A3746">
        <v>3745</v>
      </c>
      <c r="B3746" t="s">
        <v>817</v>
      </c>
      <c r="C3746" t="s">
        <v>805</v>
      </c>
    </row>
    <row r="3747" spans="1:3" x14ac:dyDescent="0.3">
      <c r="A3747">
        <v>3746</v>
      </c>
      <c r="B3747" t="s">
        <v>817</v>
      </c>
      <c r="C3747" t="s">
        <v>806</v>
      </c>
    </row>
    <row r="3748" spans="1:3" x14ac:dyDescent="0.3">
      <c r="A3748">
        <v>3747</v>
      </c>
      <c r="B3748" t="s">
        <v>817</v>
      </c>
      <c r="C3748" t="s">
        <v>807</v>
      </c>
    </row>
    <row r="3749" spans="1:3" x14ac:dyDescent="0.3">
      <c r="A3749">
        <v>3748</v>
      </c>
      <c r="B3749" t="s">
        <v>817</v>
      </c>
      <c r="C3749" t="s">
        <v>808</v>
      </c>
    </row>
    <row r="3750" spans="1:3" x14ac:dyDescent="0.3">
      <c r="A3750">
        <v>3749</v>
      </c>
      <c r="B3750" t="s">
        <v>817</v>
      </c>
      <c r="C3750" t="s">
        <v>809</v>
      </c>
    </row>
    <row r="3751" spans="1:3" x14ac:dyDescent="0.3">
      <c r="A3751">
        <v>3750</v>
      </c>
      <c r="B3751" t="s">
        <v>817</v>
      </c>
      <c r="C3751" t="s">
        <v>810</v>
      </c>
    </row>
    <row r="3752" spans="1:3" x14ac:dyDescent="0.3">
      <c r="A3752">
        <v>3751</v>
      </c>
      <c r="B3752" t="s">
        <v>817</v>
      </c>
      <c r="C3752" t="s">
        <v>812</v>
      </c>
    </row>
    <row r="3753" spans="1:3" x14ac:dyDescent="0.3">
      <c r="A3753">
        <v>3752</v>
      </c>
      <c r="B3753" t="s">
        <v>817</v>
      </c>
      <c r="C3753" t="s">
        <v>813</v>
      </c>
    </row>
    <row r="3754" spans="1:3" x14ac:dyDescent="0.3">
      <c r="A3754">
        <v>3753</v>
      </c>
      <c r="B3754" t="s">
        <v>817</v>
      </c>
      <c r="C3754" t="s">
        <v>814</v>
      </c>
    </row>
    <row r="3755" spans="1:3" x14ac:dyDescent="0.3">
      <c r="A3755">
        <v>3754</v>
      </c>
      <c r="B3755" t="s">
        <v>817</v>
      </c>
      <c r="C3755" t="s">
        <v>816</v>
      </c>
    </row>
    <row r="3756" spans="1:3" x14ac:dyDescent="0.3">
      <c r="A3756">
        <v>3755</v>
      </c>
      <c r="B3756" t="s">
        <v>817</v>
      </c>
      <c r="C3756" t="s">
        <v>817</v>
      </c>
    </row>
    <row r="3757" spans="1:3" x14ac:dyDescent="0.3">
      <c r="A3757">
        <v>3756</v>
      </c>
      <c r="B3757" t="s">
        <v>817</v>
      </c>
      <c r="C3757" t="s">
        <v>818</v>
      </c>
    </row>
    <row r="3758" spans="1:3" x14ac:dyDescent="0.3">
      <c r="A3758">
        <v>3757</v>
      </c>
      <c r="B3758" t="s">
        <v>817</v>
      </c>
      <c r="C3758" t="s">
        <v>819</v>
      </c>
    </row>
    <row r="3759" spans="1:3" x14ac:dyDescent="0.3">
      <c r="A3759">
        <v>3758</v>
      </c>
      <c r="B3759" t="s">
        <v>817</v>
      </c>
      <c r="C3759" t="s">
        <v>820</v>
      </c>
    </row>
    <row r="3760" spans="1:3" x14ac:dyDescent="0.3">
      <c r="A3760">
        <v>3759</v>
      </c>
      <c r="B3760" t="s">
        <v>817</v>
      </c>
      <c r="C3760" t="s">
        <v>821</v>
      </c>
    </row>
    <row r="3761" spans="1:3" x14ac:dyDescent="0.3">
      <c r="A3761">
        <v>3760</v>
      </c>
      <c r="B3761" t="s">
        <v>817</v>
      </c>
      <c r="C3761" t="s">
        <v>822</v>
      </c>
    </row>
    <row r="3762" spans="1:3" x14ac:dyDescent="0.3">
      <c r="A3762">
        <v>3761</v>
      </c>
      <c r="B3762" t="s">
        <v>817</v>
      </c>
      <c r="C3762" t="s">
        <v>875</v>
      </c>
    </row>
    <row r="3763" spans="1:3" x14ac:dyDescent="0.3">
      <c r="A3763">
        <v>3762</v>
      </c>
      <c r="B3763" t="s">
        <v>817</v>
      </c>
      <c r="C3763" t="s">
        <v>824</v>
      </c>
    </row>
    <row r="3764" spans="1:3" x14ac:dyDescent="0.3">
      <c r="A3764">
        <v>3763</v>
      </c>
      <c r="B3764" t="s">
        <v>817</v>
      </c>
      <c r="C3764" t="s">
        <v>988</v>
      </c>
    </row>
    <row r="3765" spans="1:3" x14ac:dyDescent="0.3">
      <c r="A3765">
        <v>3764</v>
      </c>
      <c r="B3765" t="s">
        <v>817</v>
      </c>
      <c r="C3765" t="s">
        <v>825</v>
      </c>
    </row>
    <row r="3766" spans="1:3" x14ac:dyDescent="0.3">
      <c r="A3766">
        <v>3765</v>
      </c>
      <c r="B3766" t="s">
        <v>817</v>
      </c>
      <c r="C3766" t="s">
        <v>828</v>
      </c>
    </row>
    <row r="3767" spans="1:3" x14ac:dyDescent="0.3">
      <c r="A3767">
        <v>3766</v>
      </c>
      <c r="B3767" t="s">
        <v>817</v>
      </c>
      <c r="C3767" t="s">
        <v>830</v>
      </c>
    </row>
    <row r="3768" spans="1:3" x14ac:dyDescent="0.3">
      <c r="A3768">
        <v>3767</v>
      </c>
      <c r="B3768" t="s">
        <v>817</v>
      </c>
      <c r="C3768" t="s">
        <v>832</v>
      </c>
    </row>
    <row r="3769" spans="1:3" x14ac:dyDescent="0.3">
      <c r="A3769">
        <v>3768</v>
      </c>
      <c r="B3769" t="s">
        <v>817</v>
      </c>
      <c r="C3769" t="s">
        <v>877</v>
      </c>
    </row>
    <row r="3770" spans="1:3" x14ac:dyDescent="0.3">
      <c r="A3770">
        <v>3769</v>
      </c>
      <c r="B3770" t="s">
        <v>817</v>
      </c>
      <c r="C3770" t="s">
        <v>833</v>
      </c>
    </row>
    <row r="3771" spans="1:3" x14ac:dyDescent="0.3">
      <c r="A3771">
        <v>3770</v>
      </c>
      <c r="B3771" t="s">
        <v>817</v>
      </c>
      <c r="C3771" t="s">
        <v>834</v>
      </c>
    </row>
    <row r="3772" spans="1:3" x14ac:dyDescent="0.3">
      <c r="A3772">
        <v>3771</v>
      </c>
      <c r="B3772" t="s">
        <v>817</v>
      </c>
      <c r="C3772" t="s">
        <v>878</v>
      </c>
    </row>
    <row r="3773" spans="1:3" x14ac:dyDescent="0.3">
      <c r="A3773">
        <v>3772</v>
      </c>
      <c r="B3773" t="s">
        <v>817</v>
      </c>
      <c r="C3773" t="s">
        <v>879</v>
      </c>
    </row>
    <row r="3774" spans="1:3" x14ac:dyDescent="0.3">
      <c r="A3774">
        <v>3773</v>
      </c>
      <c r="B3774" t="s">
        <v>817</v>
      </c>
      <c r="C3774" t="s">
        <v>880</v>
      </c>
    </row>
    <row r="3775" spans="1:3" x14ac:dyDescent="0.3">
      <c r="A3775">
        <v>3774</v>
      </c>
      <c r="B3775" t="s">
        <v>817</v>
      </c>
      <c r="C3775" t="s">
        <v>840</v>
      </c>
    </row>
    <row r="3776" spans="1:3" x14ac:dyDescent="0.3">
      <c r="A3776">
        <v>3775</v>
      </c>
      <c r="B3776" t="s">
        <v>817</v>
      </c>
      <c r="C3776" t="s">
        <v>883</v>
      </c>
    </row>
    <row r="3777" spans="1:3" x14ac:dyDescent="0.3">
      <c r="A3777">
        <v>3776</v>
      </c>
      <c r="B3777" t="s">
        <v>817</v>
      </c>
      <c r="C3777" t="s">
        <v>888</v>
      </c>
    </row>
    <row r="3778" spans="1:3" x14ac:dyDescent="0.3">
      <c r="A3778">
        <v>3777</v>
      </c>
      <c r="B3778" t="s">
        <v>817</v>
      </c>
      <c r="C3778" t="s">
        <v>915</v>
      </c>
    </row>
    <row r="3779" spans="1:3" x14ac:dyDescent="0.3">
      <c r="A3779">
        <v>3778</v>
      </c>
      <c r="B3779" t="s">
        <v>817</v>
      </c>
      <c r="C3779" t="s">
        <v>1090</v>
      </c>
    </row>
    <row r="3780" spans="1:3" x14ac:dyDescent="0.3">
      <c r="A3780">
        <v>3779</v>
      </c>
      <c r="B3780" t="s">
        <v>817</v>
      </c>
      <c r="C3780" t="s">
        <v>1173</v>
      </c>
    </row>
    <row r="3781" spans="1:3" x14ac:dyDescent="0.3">
      <c r="A3781">
        <v>3780</v>
      </c>
      <c r="B3781" t="s">
        <v>817</v>
      </c>
      <c r="C3781" t="s">
        <v>1092</v>
      </c>
    </row>
    <row r="3782" spans="1:3" x14ac:dyDescent="0.3">
      <c r="A3782">
        <v>3781</v>
      </c>
      <c r="B3782" t="s">
        <v>817</v>
      </c>
      <c r="C3782" t="s">
        <v>1051</v>
      </c>
    </row>
    <row r="3783" spans="1:3" x14ac:dyDescent="0.3">
      <c r="A3783">
        <v>3782</v>
      </c>
      <c r="B3783" t="s">
        <v>817</v>
      </c>
      <c r="C3783" t="s">
        <v>1112</v>
      </c>
    </row>
    <row r="3784" spans="1:3" x14ac:dyDescent="0.3">
      <c r="A3784">
        <v>3783</v>
      </c>
      <c r="B3784" t="s">
        <v>818</v>
      </c>
      <c r="C3784" t="s">
        <v>769</v>
      </c>
    </row>
    <row r="3785" spans="1:3" x14ac:dyDescent="0.3">
      <c r="A3785">
        <v>3784</v>
      </c>
      <c r="B3785" t="s">
        <v>818</v>
      </c>
      <c r="C3785" t="s">
        <v>792</v>
      </c>
    </row>
    <row r="3786" spans="1:3" x14ac:dyDescent="0.3">
      <c r="A3786">
        <v>3785</v>
      </c>
      <c r="B3786" t="s">
        <v>818</v>
      </c>
      <c r="C3786" t="s">
        <v>794</v>
      </c>
    </row>
    <row r="3787" spans="1:3" x14ac:dyDescent="0.3">
      <c r="A3787">
        <v>3786</v>
      </c>
      <c r="B3787" t="s">
        <v>818</v>
      </c>
      <c r="C3787" t="s">
        <v>795</v>
      </c>
    </row>
    <row r="3788" spans="1:3" x14ac:dyDescent="0.3">
      <c r="A3788">
        <v>3787</v>
      </c>
      <c r="B3788" t="s">
        <v>818</v>
      </c>
      <c r="C3788" t="s">
        <v>800</v>
      </c>
    </row>
    <row r="3789" spans="1:3" x14ac:dyDescent="0.3">
      <c r="A3789">
        <v>3788</v>
      </c>
      <c r="B3789" t="s">
        <v>818</v>
      </c>
      <c r="C3789" t="s">
        <v>1059</v>
      </c>
    </row>
    <row r="3790" spans="1:3" x14ac:dyDescent="0.3">
      <c r="A3790">
        <v>3789</v>
      </c>
      <c r="B3790" t="s">
        <v>818</v>
      </c>
      <c r="C3790" t="s">
        <v>801</v>
      </c>
    </row>
    <row r="3791" spans="1:3" x14ac:dyDescent="0.3">
      <c r="A3791">
        <v>3790</v>
      </c>
      <c r="B3791" t="s">
        <v>818</v>
      </c>
      <c r="C3791" t="s">
        <v>814</v>
      </c>
    </row>
    <row r="3792" spans="1:3" x14ac:dyDescent="0.3">
      <c r="A3792">
        <v>3791</v>
      </c>
      <c r="B3792" t="s">
        <v>818</v>
      </c>
      <c r="C3792" t="s">
        <v>1171</v>
      </c>
    </row>
    <row r="3793" spans="1:3" x14ac:dyDescent="0.3">
      <c r="A3793">
        <v>3792</v>
      </c>
      <c r="B3793" t="s">
        <v>818</v>
      </c>
      <c r="C3793" t="s">
        <v>1116</v>
      </c>
    </row>
    <row r="3794" spans="1:3" x14ac:dyDescent="0.3">
      <c r="A3794">
        <v>3793</v>
      </c>
      <c r="B3794" t="s">
        <v>818</v>
      </c>
      <c r="C3794" t="s">
        <v>817</v>
      </c>
    </row>
    <row r="3795" spans="1:3" x14ac:dyDescent="0.3">
      <c r="A3795">
        <v>3794</v>
      </c>
      <c r="B3795" t="s">
        <v>818</v>
      </c>
      <c r="C3795" t="s">
        <v>1027</v>
      </c>
    </row>
    <row r="3796" spans="1:3" x14ac:dyDescent="0.3">
      <c r="A3796">
        <v>3795</v>
      </c>
      <c r="B3796" t="s">
        <v>818</v>
      </c>
      <c r="C3796" t="s">
        <v>819</v>
      </c>
    </row>
    <row r="3797" spans="1:3" x14ac:dyDescent="0.3">
      <c r="A3797">
        <v>3796</v>
      </c>
      <c r="B3797" t="s">
        <v>818</v>
      </c>
      <c r="C3797" t="s">
        <v>822</v>
      </c>
    </row>
    <row r="3798" spans="1:3" x14ac:dyDescent="0.3">
      <c r="A3798">
        <v>3797</v>
      </c>
      <c r="B3798" t="s">
        <v>818</v>
      </c>
      <c r="C3798" t="s">
        <v>875</v>
      </c>
    </row>
    <row r="3799" spans="1:3" x14ac:dyDescent="0.3">
      <c r="A3799">
        <v>3798</v>
      </c>
      <c r="B3799" t="s">
        <v>818</v>
      </c>
      <c r="C3799" t="s">
        <v>823</v>
      </c>
    </row>
    <row r="3800" spans="1:3" x14ac:dyDescent="0.3">
      <c r="A3800">
        <v>3799</v>
      </c>
      <c r="B3800" t="s">
        <v>818</v>
      </c>
      <c r="C3800" t="s">
        <v>828</v>
      </c>
    </row>
    <row r="3801" spans="1:3" x14ac:dyDescent="0.3">
      <c r="A3801">
        <v>3800</v>
      </c>
      <c r="B3801" t="s">
        <v>818</v>
      </c>
      <c r="C3801" t="s">
        <v>933</v>
      </c>
    </row>
    <row r="3802" spans="1:3" x14ac:dyDescent="0.3">
      <c r="A3802">
        <v>3801</v>
      </c>
      <c r="B3802" t="s">
        <v>1027</v>
      </c>
      <c r="C3802" t="s">
        <v>786</v>
      </c>
    </row>
    <row r="3803" spans="1:3" x14ac:dyDescent="0.3">
      <c r="A3803">
        <v>3802</v>
      </c>
      <c r="B3803" t="s">
        <v>1027</v>
      </c>
      <c r="C3803" t="s">
        <v>792</v>
      </c>
    </row>
    <row r="3804" spans="1:3" x14ac:dyDescent="0.3">
      <c r="A3804">
        <v>3803</v>
      </c>
      <c r="B3804" t="s">
        <v>1027</v>
      </c>
      <c r="C3804" t="s">
        <v>949</v>
      </c>
    </row>
    <row r="3805" spans="1:3" x14ac:dyDescent="0.3">
      <c r="A3805">
        <v>3804</v>
      </c>
      <c r="B3805" t="s">
        <v>1027</v>
      </c>
      <c r="C3805" t="s">
        <v>816</v>
      </c>
    </row>
    <row r="3806" spans="1:3" x14ac:dyDescent="0.3">
      <c r="A3806">
        <v>3805</v>
      </c>
      <c r="B3806" t="s">
        <v>1027</v>
      </c>
      <c r="C3806" t="s">
        <v>1171</v>
      </c>
    </row>
    <row r="3807" spans="1:3" x14ac:dyDescent="0.3">
      <c r="A3807">
        <v>3806</v>
      </c>
      <c r="B3807" t="s">
        <v>1027</v>
      </c>
      <c r="C3807" t="s">
        <v>818</v>
      </c>
    </row>
    <row r="3808" spans="1:3" x14ac:dyDescent="0.3">
      <c r="A3808">
        <v>3807</v>
      </c>
      <c r="B3808" t="s">
        <v>819</v>
      </c>
      <c r="C3808" t="s">
        <v>769</v>
      </c>
    </row>
    <row r="3809" spans="1:3" x14ac:dyDescent="0.3">
      <c r="A3809">
        <v>3808</v>
      </c>
      <c r="B3809" t="s">
        <v>819</v>
      </c>
      <c r="C3809" t="s">
        <v>773</v>
      </c>
    </row>
    <row r="3810" spans="1:3" x14ac:dyDescent="0.3">
      <c r="A3810">
        <v>3809</v>
      </c>
      <c r="B3810" t="s">
        <v>819</v>
      </c>
      <c r="C3810" t="s">
        <v>774</v>
      </c>
    </row>
    <row r="3811" spans="1:3" x14ac:dyDescent="0.3">
      <c r="A3811">
        <v>3810</v>
      </c>
      <c r="B3811" t="s">
        <v>819</v>
      </c>
      <c r="C3811" t="s">
        <v>775</v>
      </c>
    </row>
    <row r="3812" spans="1:3" x14ac:dyDescent="0.3">
      <c r="A3812">
        <v>3811</v>
      </c>
      <c r="B3812" t="s">
        <v>819</v>
      </c>
      <c r="C3812" t="s">
        <v>778</v>
      </c>
    </row>
    <row r="3813" spans="1:3" x14ac:dyDescent="0.3">
      <c r="A3813">
        <v>3812</v>
      </c>
      <c r="B3813" t="s">
        <v>819</v>
      </c>
      <c r="C3813" t="s">
        <v>779</v>
      </c>
    </row>
    <row r="3814" spans="1:3" x14ac:dyDescent="0.3">
      <c r="A3814">
        <v>3813</v>
      </c>
      <c r="B3814" t="s">
        <v>819</v>
      </c>
      <c r="C3814" t="s">
        <v>781</v>
      </c>
    </row>
    <row r="3815" spans="1:3" x14ac:dyDescent="0.3">
      <c r="A3815">
        <v>3814</v>
      </c>
      <c r="B3815" t="s">
        <v>819</v>
      </c>
      <c r="C3815" t="s">
        <v>782</v>
      </c>
    </row>
    <row r="3816" spans="1:3" x14ac:dyDescent="0.3">
      <c r="A3816">
        <v>3815</v>
      </c>
      <c r="B3816" t="s">
        <v>819</v>
      </c>
      <c r="C3816" t="s">
        <v>784</v>
      </c>
    </row>
    <row r="3817" spans="1:3" x14ac:dyDescent="0.3">
      <c r="A3817">
        <v>3816</v>
      </c>
      <c r="B3817" t="s">
        <v>819</v>
      </c>
      <c r="C3817" t="s">
        <v>786</v>
      </c>
    </row>
    <row r="3818" spans="1:3" x14ac:dyDescent="0.3">
      <c r="A3818">
        <v>3817</v>
      </c>
      <c r="B3818" t="s">
        <v>819</v>
      </c>
      <c r="C3818" t="s">
        <v>787</v>
      </c>
    </row>
    <row r="3819" spans="1:3" x14ac:dyDescent="0.3">
      <c r="A3819">
        <v>3818</v>
      </c>
      <c r="B3819" t="s">
        <v>819</v>
      </c>
      <c r="C3819" t="s">
        <v>790</v>
      </c>
    </row>
    <row r="3820" spans="1:3" x14ac:dyDescent="0.3">
      <c r="A3820">
        <v>3819</v>
      </c>
      <c r="B3820" t="s">
        <v>819</v>
      </c>
      <c r="C3820" t="s">
        <v>792</v>
      </c>
    </row>
    <row r="3821" spans="1:3" x14ac:dyDescent="0.3">
      <c r="A3821">
        <v>3820</v>
      </c>
      <c r="B3821" t="s">
        <v>819</v>
      </c>
      <c r="C3821" t="s">
        <v>793</v>
      </c>
    </row>
    <row r="3822" spans="1:3" x14ac:dyDescent="0.3">
      <c r="A3822">
        <v>3821</v>
      </c>
      <c r="B3822" t="s">
        <v>819</v>
      </c>
      <c r="C3822" t="s">
        <v>794</v>
      </c>
    </row>
    <row r="3823" spans="1:3" x14ac:dyDescent="0.3">
      <c r="A3823">
        <v>3822</v>
      </c>
      <c r="B3823" t="s">
        <v>819</v>
      </c>
      <c r="C3823" t="s">
        <v>795</v>
      </c>
    </row>
    <row r="3824" spans="1:3" x14ac:dyDescent="0.3">
      <c r="A3824">
        <v>3823</v>
      </c>
      <c r="B3824" t="s">
        <v>819</v>
      </c>
      <c r="C3824" t="s">
        <v>923</v>
      </c>
    </row>
    <row r="3825" spans="1:3" x14ac:dyDescent="0.3">
      <c r="A3825">
        <v>3824</v>
      </c>
      <c r="B3825" t="s">
        <v>819</v>
      </c>
      <c r="C3825" t="s">
        <v>796</v>
      </c>
    </row>
    <row r="3826" spans="1:3" x14ac:dyDescent="0.3">
      <c r="A3826">
        <v>3825</v>
      </c>
      <c r="B3826" t="s">
        <v>819</v>
      </c>
      <c r="C3826" t="s">
        <v>797</v>
      </c>
    </row>
    <row r="3827" spans="1:3" x14ac:dyDescent="0.3">
      <c r="A3827">
        <v>3826</v>
      </c>
      <c r="B3827" t="s">
        <v>819</v>
      </c>
      <c r="C3827" t="s">
        <v>798</v>
      </c>
    </row>
    <row r="3828" spans="1:3" x14ac:dyDescent="0.3">
      <c r="A3828">
        <v>3827</v>
      </c>
      <c r="B3828" t="s">
        <v>819</v>
      </c>
      <c r="C3828" t="s">
        <v>800</v>
      </c>
    </row>
    <row r="3829" spans="1:3" x14ac:dyDescent="0.3">
      <c r="A3829">
        <v>3828</v>
      </c>
      <c r="B3829" t="s">
        <v>819</v>
      </c>
      <c r="C3829" t="s">
        <v>1059</v>
      </c>
    </row>
    <row r="3830" spans="1:3" x14ac:dyDescent="0.3">
      <c r="A3830">
        <v>3829</v>
      </c>
      <c r="B3830" t="s">
        <v>819</v>
      </c>
      <c r="C3830" t="s">
        <v>801</v>
      </c>
    </row>
    <row r="3831" spans="1:3" x14ac:dyDescent="0.3">
      <c r="A3831">
        <v>3830</v>
      </c>
      <c r="B3831" t="s">
        <v>819</v>
      </c>
      <c r="C3831" t="s">
        <v>802</v>
      </c>
    </row>
    <row r="3832" spans="1:3" x14ac:dyDescent="0.3">
      <c r="A3832">
        <v>3831</v>
      </c>
      <c r="B3832" t="s">
        <v>819</v>
      </c>
      <c r="C3832" t="s">
        <v>806</v>
      </c>
    </row>
    <row r="3833" spans="1:3" x14ac:dyDescent="0.3">
      <c r="A3833">
        <v>3832</v>
      </c>
      <c r="B3833" t="s">
        <v>819</v>
      </c>
      <c r="C3833" t="s">
        <v>908</v>
      </c>
    </row>
    <row r="3834" spans="1:3" x14ac:dyDescent="0.3">
      <c r="A3834">
        <v>3833</v>
      </c>
      <c r="B3834" t="s">
        <v>819</v>
      </c>
      <c r="C3834" t="s">
        <v>807</v>
      </c>
    </row>
    <row r="3835" spans="1:3" x14ac:dyDescent="0.3">
      <c r="A3835">
        <v>3834</v>
      </c>
      <c r="B3835" t="s">
        <v>819</v>
      </c>
      <c r="C3835" t="s">
        <v>808</v>
      </c>
    </row>
    <row r="3836" spans="1:3" x14ac:dyDescent="0.3">
      <c r="A3836">
        <v>3835</v>
      </c>
      <c r="B3836" t="s">
        <v>819</v>
      </c>
      <c r="C3836" t="s">
        <v>809</v>
      </c>
    </row>
    <row r="3837" spans="1:3" x14ac:dyDescent="0.3">
      <c r="A3837">
        <v>3836</v>
      </c>
      <c r="B3837" t="s">
        <v>819</v>
      </c>
      <c r="C3837" t="s">
        <v>810</v>
      </c>
    </row>
    <row r="3838" spans="1:3" x14ac:dyDescent="0.3">
      <c r="A3838">
        <v>3837</v>
      </c>
      <c r="B3838" t="s">
        <v>819</v>
      </c>
      <c r="C3838" t="s">
        <v>812</v>
      </c>
    </row>
    <row r="3839" spans="1:3" x14ac:dyDescent="0.3">
      <c r="A3839">
        <v>3838</v>
      </c>
      <c r="B3839" t="s">
        <v>819</v>
      </c>
      <c r="C3839" t="s">
        <v>813</v>
      </c>
    </row>
    <row r="3840" spans="1:3" x14ac:dyDescent="0.3">
      <c r="A3840">
        <v>3839</v>
      </c>
      <c r="B3840" t="s">
        <v>819</v>
      </c>
      <c r="C3840" t="s">
        <v>814</v>
      </c>
    </row>
    <row r="3841" spans="1:3" x14ac:dyDescent="0.3">
      <c r="A3841">
        <v>3840</v>
      </c>
      <c r="B3841" t="s">
        <v>819</v>
      </c>
      <c r="C3841" t="s">
        <v>816</v>
      </c>
    </row>
    <row r="3842" spans="1:3" x14ac:dyDescent="0.3">
      <c r="A3842">
        <v>3841</v>
      </c>
      <c r="B3842" t="s">
        <v>819</v>
      </c>
      <c r="C3842" t="s">
        <v>817</v>
      </c>
    </row>
    <row r="3843" spans="1:3" x14ac:dyDescent="0.3">
      <c r="A3843">
        <v>3842</v>
      </c>
      <c r="B3843" t="s">
        <v>819</v>
      </c>
      <c r="C3843" t="s">
        <v>818</v>
      </c>
    </row>
    <row r="3844" spans="1:3" x14ac:dyDescent="0.3">
      <c r="A3844">
        <v>3843</v>
      </c>
      <c r="B3844" t="s">
        <v>819</v>
      </c>
      <c r="C3844" t="s">
        <v>953</v>
      </c>
    </row>
    <row r="3845" spans="1:3" x14ac:dyDescent="0.3">
      <c r="A3845">
        <v>3844</v>
      </c>
      <c r="B3845" t="s">
        <v>819</v>
      </c>
      <c r="C3845" t="s">
        <v>820</v>
      </c>
    </row>
    <row r="3846" spans="1:3" x14ac:dyDescent="0.3">
      <c r="A3846">
        <v>3845</v>
      </c>
      <c r="B3846" t="s">
        <v>819</v>
      </c>
      <c r="C3846" t="s">
        <v>821</v>
      </c>
    </row>
    <row r="3847" spans="1:3" x14ac:dyDescent="0.3">
      <c r="A3847">
        <v>3846</v>
      </c>
      <c r="B3847" t="s">
        <v>819</v>
      </c>
      <c r="C3847" t="s">
        <v>822</v>
      </c>
    </row>
    <row r="3848" spans="1:3" x14ac:dyDescent="0.3">
      <c r="A3848">
        <v>3847</v>
      </c>
      <c r="B3848" t="s">
        <v>819</v>
      </c>
      <c r="C3848" t="s">
        <v>875</v>
      </c>
    </row>
    <row r="3849" spans="1:3" x14ac:dyDescent="0.3">
      <c r="A3849">
        <v>3848</v>
      </c>
      <c r="B3849" t="s">
        <v>819</v>
      </c>
      <c r="C3849" t="s">
        <v>823</v>
      </c>
    </row>
    <row r="3850" spans="1:3" x14ac:dyDescent="0.3">
      <c r="A3850">
        <v>3849</v>
      </c>
      <c r="B3850" t="s">
        <v>819</v>
      </c>
      <c r="C3850" t="s">
        <v>824</v>
      </c>
    </row>
    <row r="3851" spans="1:3" x14ac:dyDescent="0.3">
      <c r="A3851">
        <v>3850</v>
      </c>
      <c r="B3851" t="s">
        <v>819</v>
      </c>
      <c r="C3851" t="s">
        <v>988</v>
      </c>
    </row>
    <row r="3852" spans="1:3" x14ac:dyDescent="0.3">
      <c r="A3852">
        <v>3851</v>
      </c>
      <c r="B3852" t="s">
        <v>819</v>
      </c>
      <c r="C3852" t="s">
        <v>825</v>
      </c>
    </row>
    <row r="3853" spans="1:3" x14ac:dyDescent="0.3">
      <c r="A3853">
        <v>3852</v>
      </c>
      <c r="B3853" t="s">
        <v>819</v>
      </c>
      <c r="C3853" t="s">
        <v>827</v>
      </c>
    </row>
    <row r="3854" spans="1:3" x14ac:dyDescent="0.3">
      <c r="A3854">
        <v>3853</v>
      </c>
      <c r="B3854" t="s">
        <v>819</v>
      </c>
      <c r="C3854" t="s">
        <v>828</v>
      </c>
    </row>
    <row r="3855" spans="1:3" x14ac:dyDescent="0.3">
      <c r="A3855">
        <v>3854</v>
      </c>
      <c r="B3855" t="s">
        <v>819</v>
      </c>
      <c r="C3855" t="s">
        <v>829</v>
      </c>
    </row>
    <row r="3856" spans="1:3" x14ac:dyDescent="0.3">
      <c r="A3856">
        <v>3855</v>
      </c>
      <c r="B3856" t="s">
        <v>819</v>
      </c>
      <c r="C3856" t="s">
        <v>1097</v>
      </c>
    </row>
    <row r="3857" spans="1:3" x14ac:dyDescent="0.3">
      <c r="A3857">
        <v>3856</v>
      </c>
      <c r="B3857" t="s">
        <v>819</v>
      </c>
      <c r="C3857" t="s">
        <v>830</v>
      </c>
    </row>
    <row r="3858" spans="1:3" x14ac:dyDescent="0.3">
      <c r="A3858">
        <v>3857</v>
      </c>
      <c r="B3858" t="s">
        <v>819</v>
      </c>
      <c r="C3858" t="s">
        <v>831</v>
      </c>
    </row>
    <row r="3859" spans="1:3" x14ac:dyDescent="0.3">
      <c r="A3859">
        <v>3858</v>
      </c>
      <c r="B3859" t="s">
        <v>819</v>
      </c>
      <c r="C3859" t="s">
        <v>832</v>
      </c>
    </row>
    <row r="3860" spans="1:3" x14ac:dyDescent="0.3">
      <c r="A3860">
        <v>3859</v>
      </c>
      <c r="B3860" t="s">
        <v>819</v>
      </c>
      <c r="C3860" t="s">
        <v>877</v>
      </c>
    </row>
    <row r="3861" spans="1:3" x14ac:dyDescent="0.3">
      <c r="A3861">
        <v>3860</v>
      </c>
      <c r="B3861" t="s">
        <v>819</v>
      </c>
      <c r="C3861" t="s">
        <v>833</v>
      </c>
    </row>
    <row r="3862" spans="1:3" x14ac:dyDescent="0.3">
      <c r="A3862">
        <v>3861</v>
      </c>
      <c r="B3862" t="s">
        <v>819</v>
      </c>
      <c r="C3862" t="s">
        <v>909</v>
      </c>
    </row>
    <row r="3863" spans="1:3" x14ac:dyDescent="0.3">
      <c r="A3863">
        <v>3862</v>
      </c>
      <c r="B3863" t="s">
        <v>819</v>
      </c>
      <c r="C3863" t="s">
        <v>878</v>
      </c>
    </row>
    <row r="3864" spans="1:3" x14ac:dyDescent="0.3">
      <c r="A3864">
        <v>3863</v>
      </c>
      <c r="B3864" t="s">
        <v>819</v>
      </c>
      <c r="C3864" t="s">
        <v>835</v>
      </c>
    </row>
    <row r="3865" spans="1:3" x14ac:dyDescent="0.3">
      <c r="A3865">
        <v>3864</v>
      </c>
      <c r="B3865" t="s">
        <v>819</v>
      </c>
      <c r="C3865" t="s">
        <v>836</v>
      </c>
    </row>
    <row r="3866" spans="1:3" x14ac:dyDescent="0.3">
      <c r="A3866">
        <v>3865</v>
      </c>
      <c r="B3866" t="s">
        <v>819</v>
      </c>
      <c r="C3866" t="s">
        <v>879</v>
      </c>
    </row>
    <row r="3867" spans="1:3" x14ac:dyDescent="0.3">
      <c r="A3867">
        <v>3866</v>
      </c>
      <c r="B3867" t="s">
        <v>819</v>
      </c>
      <c r="C3867" t="s">
        <v>881</v>
      </c>
    </row>
    <row r="3868" spans="1:3" x14ac:dyDescent="0.3">
      <c r="A3868">
        <v>3867</v>
      </c>
      <c r="B3868" t="s">
        <v>819</v>
      </c>
      <c r="C3868" t="s">
        <v>839</v>
      </c>
    </row>
    <row r="3869" spans="1:3" x14ac:dyDescent="0.3">
      <c r="A3869">
        <v>3868</v>
      </c>
      <c r="B3869" t="s">
        <v>819</v>
      </c>
      <c r="C3869" t="s">
        <v>882</v>
      </c>
    </row>
    <row r="3870" spans="1:3" x14ac:dyDescent="0.3">
      <c r="A3870">
        <v>3869</v>
      </c>
      <c r="B3870" t="s">
        <v>819</v>
      </c>
      <c r="C3870" t="s">
        <v>910</v>
      </c>
    </row>
    <row r="3871" spans="1:3" x14ac:dyDescent="0.3">
      <c r="A3871">
        <v>3870</v>
      </c>
      <c r="B3871" t="s">
        <v>819</v>
      </c>
      <c r="C3871" t="s">
        <v>841</v>
      </c>
    </row>
    <row r="3872" spans="1:3" x14ac:dyDescent="0.3">
      <c r="A3872">
        <v>3871</v>
      </c>
      <c r="B3872" t="s">
        <v>819</v>
      </c>
      <c r="C3872" t="s">
        <v>883</v>
      </c>
    </row>
    <row r="3873" spans="1:3" x14ac:dyDescent="0.3">
      <c r="A3873">
        <v>3872</v>
      </c>
      <c r="B3873" t="s">
        <v>819</v>
      </c>
      <c r="C3873" t="s">
        <v>843</v>
      </c>
    </row>
    <row r="3874" spans="1:3" x14ac:dyDescent="0.3">
      <c r="A3874">
        <v>3873</v>
      </c>
      <c r="B3874" t="s">
        <v>819</v>
      </c>
      <c r="C3874" t="s">
        <v>886</v>
      </c>
    </row>
    <row r="3875" spans="1:3" x14ac:dyDescent="0.3">
      <c r="A3875">
        <v>3874</v>
      </c>
      <c r="B3875" t="s">
        <v>819</v>
      </c>
      <c r="C3875" t="s">
        <v>936</v>
      </c>
    </row>
    <row r="3876" spans="1:3" x14ac:dyDescent="0.3">
      <c r="A3876">
        <v>3875</v>
      </c>
      <c r="B3876" t="s">
        <v>819</v>
      </c>
      <c r="C3876" t="s">
        <v>887</v>
      </c>
    </row>
    <row r="3877" spans="1:3" x14ac:dyDescent="0.3">
      <c r="A3877">
        <v>3876</v>
      </c>
      <c r="B3877" t="s">
        <v>819</v>
      </c>
      <c r="C3877" t="s">
        <v>915</v>
      </c>
    </row>
    <row r="3878" spans="1:3" x14ac:dyDescent="0.3">
      <c r="A3878">
        <v>3877</v>
      </c>
      <c r="B3878" t="s">
        <v>819</v>
      </c>
      <c r="C3878" t="s">
        <v>845</v>
      </c>
    </row>
    <row r="3879" spans="1:3" x14ac:dyDescent="0.3">
      <c r="A3879">
        <v>3878</v>
      </c>
      <c r="B3879" t="s">
        <v>819</v>
      </c>
      <c r="C3879" t="s">
        <v>917</v>
      </c>
    </row>
    <row r="3880" spans="1:3" x14ac:dyDescent="0.3">
      <c r="A3880">
        <v>3879</v>
      </c>
      <c r="B3880" t="s">
        <v>953</v>
      </c>
      <c r="C3880" t="s">
        <v>778</v>
      </c>
    </row>
    <row r="3881" spans="1:3" x14ac:dyDescent="0.3">
      <c r="A3881">
        <v>3880</v>
      </c>
      <c r="B3881" t="s">
        <v>953</v>
      </c>
      <c r="C3881" t="s">
        <v>779</v>
      </c>
    </row>
    <row r="3882" spans="1:3" x14ac:dyDescent="0.3">
      <c r="A3882">
        <v>3881</v>
      </c>
      <c r="B3882" t="s">
        <v>953</v>
      </c>
      <c r="C3882" t="s">
        <v>794</v>
      </c>
    </row>
    <row r="3883" spans="1:3" x14ac:dyDescent="0.3">
      <c r="A3883">
        <v>3882</v>
      </c>
      <c r="B3883" t="s">
        <v>953</v>
      </c>
      <c r="C3883" t="s">
        <v>797</v>
      </c>
    </row>
    <row r="3884" spans="1:3" x14ac:dyDescent="0.3">
      <c r="A3884">
        <v>3883</v>
      </c>
      <c r="B3884" t="s">
        <v>953</v>
      </c>
      <c r="C3884" t="s">
        <v>819</v>
      </c>
    </row>
    <row r="3885" spans="1:3" x14ac:dyDescent="0.3">
      <c r="A3885">
        <v>3884</v>
      </c>
      <c r="B3885" t="s">
        <v>953</v>
      </c>
      <c r="C3885" t="s">
        <v>1146</v>
      </c>
    </row>
    <row r="3886" spans="1:3" x14ac:dyDescent="0.3">
      <c r="A3886">
        <v>3885</v>
      </c>
      <c r="B3886" t="s">
        <v>953</v>
      </c>
      <c r="C3886" t="s">
        <v>932</v>
      </c>
    </row>
    <row r="3887" spans="1:3" x14ac:dyDescent="0.3">
      <c r="A3887">
        <v>3886</v>
      </c>
      <c r="B3887" t="s">
        <v>953</v>
      </c>
      <c r="C3887" t="s">
        <v>1028</v>
      </c>
    </row>
    <row r="3888" spans="1:3" x14ac:dyDescent="0.3">
      <c r="A3888">
        <v>3887</v>
      </c>
      <c r="B3888" t="s">
        <v>953</v>
      </c>
      <c r="C3888" t="s">
        <v>1174</v>
      </c>
    </row>
    <row r="3889" spans="1:3" x14ac:dyDescent="0.3">
      <c r="A3889">
        <v>3888</v>
      </c>
      <c r="B3889" t="s">
        <v>953</v>
      </c>
      <c r="C3889" t="s">
        <v>1175</v>
      </c>
    </row>
    <row r="3890" spans="1:3" x14ac:dyDescent="0.3">
      <c r="A3890">
        <v>3889</v>
      </c>
      <c r="B3890" t="s">
        <v>953</v>
      </c>
      <c r="C3890" t="s">
        <v>1176</v>
      </c>
    </row>
    <row r="3891" spans="1:3" x14ac:dyDescent="0.3">
      <c r="A3891">
        <v>3890</v>
      </c>
      <c r="B3891" t="s">
        <v>953</v>
      </c>
      <c r="C3891" t="s">
        <v>825</v>
      </c>
    </row>
    <row r="3892" spans="1:3" x14ac:dyDescent="0.3">
      <c r="A3892">
        <v>3891</v>
      </c>
      <c r="B3892" t="s">
        <v>953</v>
      </c>
      <c r="C3892" t="s">
        <v>1148</v>
      </c>
    </row>
    <row r="3893" spans="1:3" x14ac:dyDescent="0.3">
      <c r="A3893">
        <v>3892</v>
      </c>
      <c r="B3893" t="s">
        <v>1011</v>
      </c>
      <c r="C3893" t="s">
        <v>782</v>
      </c>
    </row>
    <row r="3894" spans="1:3" x14ac:dyDescent="0.3">
      <c r="A3894">
        <v>3893</v>
      </c>
      <c r="B3894" t="s">
        <v>1011</v>
      </c>
      <c r="C3894" t="s">
        <v>833</v>
      </c>
    </row>
    <row r="3895" spans="1:3" x14ac:dyDescent="0.3">
      <c r="A3895">
        <v>3894</v>
      </c>
      <c r="B3895" t="s">
        <v>1011</v>
      </c>
      <c r="C3895" t="s">
        <v>909</v>
      </c>
    </row>
    <row r="3896" spans="1:3" x14ac:dyDescent="0.3">
      <c r="A3896">
        <v>3895</v>
      </c>
      <c r="B3896" t="s">
        <v>1146</v>
      </c>
      <c r="C3896" t="s">
        <v>908</v>
      </c>
    </row>
    <row r="3897" spans="1:3" x14ac:dyDescent="0.3">
      <c r="A3897">
        <v>3896</v>
      </c>
      <c r="B3897" t="s">
        <v>1146</v>
      </c>
      <c r="C3897" t="s">
        <v>1144</v>
      </c>
    </row>
    <row r="3898" spans="1:3" x14ac:dyDescent="0.3">
      <c r="A3898">
        <v>3897</v>
      </c>
      <c r="B3898" t="s">
        <v>1146</v>
      </c>
      <c r="C3898" t="s">
        <v>1145</v>
      </c>
    </row>
    <row r="3899" spans="1:3" x14ac:dyDescent="0.3">
      <c r="A3899">
        <v>3898</v>
      </c>
      <c r="B3899" t="s">
        <v>1146</v>
      </c>
      <c r="C3899" t="s">
        <v>953</v>
      </c>
    </row>
    <row r="3900" spans="1:3" x14ac:dyDescent="0.3">
      <c r="A3900">
        <v>3899</v>
      </c>
      <c r="B3900" t="s">
        <v>1146</v>
      </c>
      <c r="C3900" t="s">
        <v>1028</v>
      </c>
    </row>
    <row r="3901" spans="1:3" x14ac:dyDescent="0.3">
      <c r="A3901">
        <v>3900</v>
      </c>
      <c r="B3901" t="s">
        <v>1146</v>
      </c>
      <c r="C3901" t="s">
        <v>1148</v>
      </c>
    </row>
    <row r="3902" spans="1:3" x14ac:dyDescent="0.3">
      <c r="A3902">
        <v>3901</v>
      </c>
      <c r="B3902" t="s">
        <v>820</v>
      </c>
      <c r="C3902" t="s">
        <v>769</v>
      </c>
    </row>
    <row r="3903" spans="1:3" x14ac:dyDescent="0.3">
      <c r="A3903">
        <v>3902</v>
      </c>
      <c r="B3903" t="s">
        <v>820</v>
      </c>
      <c r="C3903" t="s">
        <v>773</v>
      </c>
    </row>
    <row r="3904" spans="1:3" x14ac:dyDescent="0.3">
      <c r="A3904">
        <v>3903</v>
      </c>
      <c r="B3904" t="s">
        <v>820</v>
      </c>
      <c r="C3904" t="s">
        <v>774</v>
      </c>
    </row>
    <row r="3905" spans="1:3" x14ac:dyDescent="0.3">
      <c r="A3905">
        <v>3904</v>
      </c>
      <c r="B3905" t="s">
        <v>820</v>
      </c>
      <c r="C3905" t="s">
        <v>775</v>
      </c>
    </row>
    <row r="3906" spans="1:3" x14ac:dyDescent="0.3">
      <c r="A3906">
        <v>3905</v>
      </c>
      <c r="B3906" t="s">
        <v>820</v>
      </c>
      <c r="C3906" t="s">
        <v>777</v>
      </c>
    </row>
    <row r="3907" spans="1:3" x14ac:dyDescent="0.3">
      <c r="A3907">
        <v>3906</v>
      </c>
      <c r="B3907" t="s">
        <v>820</v>
      </c>
      <c r="C3907" t="s">
        <v>778</v>
      </c>
    </row>
    <row r="3908" spans="1:3" x14ac:dyDescent="0.3">
      <c r="A3908">
        <v>3907</v>
      </c>
      <c r="B3908" t="s">
        <v>820</v>
      </c>
      <c r="C3908" t="s">
        <v>779</v>
      </c>
    </row>
    <row r="3909" spans="1:3" x14ac:dyDescent="0.3">
      <c r="A3909">
        <v>3908</v>
      </c>
      <c r="B3909" t="s">
        <v>820</v>
      </c>
      <c r="C3909" t="s">
        <v>781</v>
      </c>
    </row>
    <row r="3910" spans="1:3" x14ac:dyDescent="0.3">
      <c r="A3910">
        <v>3909</v>
      </c>
      <c r="B3910" t="s">
        <v>820</v>
      </c>
      <c r="C3910" t="s">
        <v>782</v>
      </c>
    </row>
    <row r="3911" spans="1:3" x14ac:dyDescent="0.3">
      <c r="A3911">
        <v>3910</v>
      </c>
      <c r="B3911" t="s">
        <v>820</v>
      </c>
      <c r="C3911" t="s">
        <v>784</v>
      </c>
    </row>
    <row r="3912" spans="1:3" x14ac:dyDescent="0.3">
      <c r="A3912">
        <v>3911</v>
      </c>
      <c r="B3912" t="s">
        <v>820</v>
      </c>
      <c r="C3912" t="s">
        <v>786</v>
      </c>
    </row>
    <row r="3913" spans="1:3" x14ac:dyDescent="0.3">
      <c r="A3913">
        <v>3912</v>
      </c>
      <c r="B3913" t="s">
        <v>820</v>
      </c>
      <c r="C3913" t="s">
        <v>787</v>
      </c>
    </row>
    <row r="3914" spans="1:3" x14ac:dyDescent="0.3">
      <c r="A3914">
        <v>3913</v>
      </c>
      <c r="B3914" t="s">
        <v>820</v>
      </c>
      <c r="C3914" t="s">
        <v>790</v>
      </c>
    </row>
    <row r="3915" spans="1:3" x14ac:dyDescent="0.3">
      <c r="A3915">
        <v>3914</v>
      </c>
      <c r="B3915" t="s">
        <v>820</v>
      </c>
      <c r="C3915" t="s">
        <v>792</v>
      </c>
    </row>
    <row r="3916" spans="1:3" x14ac:dyDescent="0.3">
      <c r="A3916">
        <v>3915</v>
      </c>
      <c r="B3916" t="s">
        <v>820</v>
      </c>
      <c r="C3916" t="s">
        <v>793</v>
      </c>
    </row>
    <row r="3917" spans="1:3" x14ac:dyDescent="0.3">
      <c r="A3917">
        <v>3916</v>
      </c>
      <c r="B3917" t="s">
        <v>820</v>
      </c>
      <c r="C3917" t="s">
        <v>794</v>
      </c>
    </row>
    <row r="3918" spans="1:3" x14ac:dyDescent="0.3">
      <c r="A3918">
        <v>3917</v>
      </c>
      <c r="B3918" t="s">
        <v>820</v>
      </c>
      <c r="C3918" t="s">
        <v>795</v>
      </c>
    </row>
    <row r="3919" spans="1:3" x14ac:dyDescent="0.3">
      <c r="A3919">
        <v>3918</v>
      </c>
      <c r="B3919" t="s">
        <v>820</v>
      </c>
      <c r="C3919" t="s">
        <v>923</v>
      </c>
    </row>
    <row r="3920" spans="1:3" x14ac:dyDescent="0.3">
      <c r="A3920">
        <v>3919</v>
      </c>
      <c r="B3920" t="s">
        <v>820</v>
      </c>
      <c r="C3920" t="s">
        <v>796</v>
      </c>
    </row>
    <row r="3921" spans="1:3" x14ac:dyDescent="0.3">
      <c r="A3921">
        <v>3920</v>
      </c>
      <c r="B3921" t="s">
        <v>820</v>
      </c>
      <c r="C3921" t="s">
        <v>797</v>
      </c>
    </row>
    <row r="3922" spans="1:3" x14ac:dyDescent="0.3">
      <c r="A3922">
        <v>3921</v>
      </c>
      <c r="B3922" t="s">
        <v>820</v>
      </c>
      <c r="C3922" t="s">
        <v>798</v>
      </c>
    </row>
    <row r="3923" spans="1:3" x14ac:dyDescent="0.3">
      <c r="A3923">
        <v>3922</v>
      </c>
      <c r="B3923" t="s">
        <v>820</v>
      </c>
      <c r="C3923" t="s">
        <v>800</v>
      </c>
    </row>
    <row r="3924" spans="1:3" x14ac:dyDescent="0.3">
      <c r="A3924">
        <v>3923</v>
      </c>
      <c r="B3924" t="s">
        <v>820</v>
      </c>
      <c r="C3924" t="s">
        <v>801</v>
      </c>
    </row>
    <row r="3925" spans="1:3" x14ac:dyDescent="0.3">
      <c r="A3925">
        <v>3924</v>
      </c>
      <c r="B3925" t="s">
        <v>820</v>
      </c>
      <c r="C3925" t="s">
        <v>805</v>
      </c>
    </row>
    <row r="3926" spans="1:3" x14ac:dyDescent="0.3">
      <c r="A3926">
        <v>3925</v>
      </c>
      <c r="B3926" t="s">
        <v>820</v>
      </c>
      <c r="C3926" t="s">
        <v>806</v>
      </c>
    </row>
    <row r="3927" spans="1:3" x14ac:dyDescent="0.3">
      <c r="A3927">
        <v>3926</v>
      </c>
      <c r="B3927" t="s">
        <v>820</v>
      </c>
      <c r="C3927" t="s">
        <v>907</v>
      </c>
    </row>
    <row r="3928" spans="1:3" x14ac:dyDescent="0.3">
      <c r="A3928">
        <v>3927</v>
      </c>
      <c r="B3928" t="s">
        <v>820</v>
      </c>
      <c r="C3928" t="s">
        <v>807</v>
      </c>
    </row>
    <row r="3929" spans="1:3" x14ac:dyDescent="0.3">
      <c r="A3929">
        <v>3928</v>
      </c>
      <c r="B3929" t="s">
        <v>820</v>
      </c>
      <c r="C3929" t="s">
        <v>808</v>
      </c>
    </row>
    <row r="3930" spans="1:3" x14ac:dyDescent="0.3">
      <c r="A3930">
        <v>3929</v>
      </c>
      <c r="B3930" t="s">
        <v>820</v>
      </c>
      <c r="C3930" t="s">
        <v>809</v>
      </c>
    </row>
    <row r="3931" spans="1:3" x14ac:dyDescent="0.3">
      <c r="A3931">
        <v>3930</v>
      </c>
      <c r="B3931" t="s">
        <v>820</v>
      </c>
      <c r="C3931" t="s">
        <v>810</v>
      </c>
    </row>
    <row r="3932" spans="1:3" x14ac:dyDescent="0.3">
      <c r="A3932">
        <v>3931</v>
      </c>
      <c r="B3932" t="s">
        <v>820</v>
      </c>
      <c r="C3932" t="s">
        <v>812</v>
      </c>
    </row>
    <row r="3933" spans="1:3" x14ac:dyDescent="0.3">
      <c r="A3933">
        <v>3932</v>
      </c>
      <c r="B3933" t="s">
        <v>820</v>
      </c>
      <c r="C3933" t="s">
        <v>813</v>
      </c>
    </row>
    <row r="3934" spans="1:3" x14ac:dyDescent="0.3">
      <c r="A3934">
        <v>3933</v>
      </c>
      <c r="B3934" t="s">
        <v>820</v>
      </c>
      <c r="C3934" t="s">
        <v>814</v>
      </c>
    </row>
    <row r="3935" spans="1:3" x14ac:dyDescent="0.3">
      <c r="A3935">
        <v>3934</v>
      </c>
      <c r="B3935" t="s">
        <v>820</v>
      </c>
      <c r="C3935" t="s">
        <v>816</v>
      </c>
    </row>
    <row r="3936" spans="1:3" x14ac:dyDescent="0.3">
      <c r="A3936">
        <v>3935</v>
      </c>
      <c r="B3936" t="s">
        <v>820</v>
      </c>
      <c r="C3936" t="s">
        <v>817</v>
      </c>
    </row>
    <row r="3937" spans="1:3" x14ac:dyDescent="0.3">
      <c r="A3937">
        <v>3936</v>
      </c>
      <c r="B3937" t="s">
        <v>820</v>
      </c>
      <c r="C3937" t="s">
        <v>819</v>
      </c>
    </row>
    <row r="3938" spans="1:3" x14ac:dyDescent="0.3">
      <c r="A3938">
        <v>3937</v>
      </c>
      <c r="B3938" t="s">
        <v>820</v>
      </c>
      <c r="C3938" t="s">
        <v>820</v>
      </c>
    </row>
    <row r="3939" spans="1:3" x14ac:dyDescent="0.3">
      <c r="A3939">
        <v>3938</v>
      </c>
      <c r="B3939" t="s">
        <v>820</v>
      </c>
      <c r="C3939" t="s">
        <v>821</v>
      </c>
    </row>
    <row r="3940" spans="1:3" x14ac:dyDescent="0.3">
      <c r="A3940">
        <v>3939</v>
      </c>
      <c r="B3940" t="s">
        <v>820</v>
      </c>
      <c r="C3940" t="s">
        <v>822</v>
      </c>
    </row>
    <row r="3941" spans="1:3" x14ac:dyDescent="0.3">
      <c r="A3941">
        <v>3940</v>
      </c>
      <c r="B3941" t="s">
        <v>820</v>
      </c>
      <c r="C3941" t="s">
        <v>875</v>
      </c>
    </row>
    <row r="3942" spans="1:3" x14ac:dyDescent="0.3">
      <c r="A3942">
        <v>3941</v>
      </c>
      <c r="B3942" t="s">
        <v>820</v>
      </c>
      <c r="C3942" t="s">
        <v>1161</v>
      </c>
    </row>
    <row r="3943" spans="1:3" x14ac:dyDescent="0.3">
      <c r="A3943">
        <v>3942</v>
      </c>
      <c r="B3943" t="s">
        <v>820</v>
      </c>
      <c r="C3943" t="s">
        <v>823</v>
      </c>
    </row>
    <row r="3944" spans="1:3" x14ac:dyDescent="0.3">
      <c r="A3944">
        <v>3943</v>
      </c>
      <c r="B3944" t="s">
        <v>820</v>
      </c>
      <c r="C3944" t="s">
        <v>824</v>
      </c>
    </row>
    <row r="3945" spans="1:3" x14ac:dyDescent="0.3">
      <c r="A3945">
        <v>3944</v>
      </c>
      <c r="B3945" t="s">
        <v>820</v>
      </c>
      <c r="C3945" t="s">
        <v>825</v>
      </c>
    </row>
    <row r="3946" spans="1:3" x14ac:dyDescent="0.3">
      <c r="A3946">
        <v>3945</v>
      </c>
      <c r="B3946" t="s">
        <v>820</v>
      </c>
      <c r="C3946" t="s">
        <v>827</v>
      </c>
    </row>
    <row r="3947" spans="1:3" x14ac:dyDescent="0.3">
      <c r="A3947">
        <v>3946</v>
      </c>
      <c r="B3947" t="s">
        <v>820</v>
      </c>
      <c r="C3947" t="s">
        <v>828</v>
      </c>
    </row>
    <row r="3948" spans="1:3" x14ac:dyDescent="0.3">
      <c r="A3948">
        <v>3947</v>
      </c>
      <c r="B3948" t="s">
        <v>820</v>
      </c>
      <c r="C3948" t="s">
        <v>830</v>
      </c>
    </row>
    <row r="3949" spans="1:3" x14ac:dyDescent="0.3">
      <c r="A3949">
        <v>3948</v>
      </c>
      <c r="B3949" t="s">
        <v>820</v>
      </c>
      <c r="C3949" t="s">
        <v>831</v>
      </c>
    </row>
    <row r="3950" spans="1:3" x14ac:dyDescent="0.3">
      <c r="A3950">
        <v>3949</v>
      </c>
      <c r="B3950" t="s">
        <v>820</v>
      </c>
      <c r="C3950" t="s">
        <v>832</v>
      </c>
    </row>
    <row r="3951" spans="1:3" x14ac:dyDescent="0.3">
      <c r="A3951">
        <v>3950</v>
      </c>
      <c r="B3951" t="s">
        <v>820</v>
      </c>
      <c r="C3951" t="s">
        <v>877</v>
      </c>
    </row>
    <row r="3952" spans="1:3" x14ac:dyDescent="0.3">
      <c r="A3952">
        <v>3951</v>
      </c>
      <c r="B3952" t="s">
        <v>820</v>
      </c>
      <c r="C3952" t="s">
        <v>833</v>
      </c>
    </row>
    <row r="3953" spans="1:3" x14ac:dyDescent="0.3">
      <c r="A3953">
        <v>3952</v>
      </c>
      <c r="B3953" t="s">
        <v>820</v>
      </c>
      <c r="C3953" t="s">
        <v>909</v>
      </c>
    </row>
    <row r="3954" spans="1:3" x14ac:dyDescent="0.3">
      <c r="A3954">
        <v>3953</v>
      </c>
      <c r="B3954" t="s">
        <v>820</v>
      </c>
      <c r="C3954" t="s">
        <v>878</v>
      </c>
    </row>
    <row r="3955" spans="1:3" x14ac:dyDescent="0.3">
      <c r="A3955">
        <v>3954</v>
      </c>
      <c r="B3955" t="s">
        <v>820</v>
      </c>
      <c r="C3955" t="s">
        <v>837</v>
      </c>
    </row>
    <row r="3956" spans="1:3" x14ac:dyDescent="0.3">
      <c r="A3956">
        <v>3955</v>
      </c>
      <c r="B3956" t="s">
        <v>820</v>
      </c>
      <c r="C3956" t="s">
        <v>879</v>
      </c>
    </row>
    <row r="3957" spans="1:3" x14ac:dyDescent="0.3">
      <c r="A3957">
        <v>3956</v>
      </c>
      <c r="B3957" t="s">
        <v>820</v>
      </c>
      <c r="C3957" t="s">
        <v>880</v>
      </c>
    </row>
    <row r="3958" spans="1:3" x14ac:dyDescent="0.3">
      <c r="A3958">
        <v>3957</v>
      </c>
      <c r="B3958" t="s">
        <v>820</v>
      </c>
      <c r="C3958" t="s">
        <v>838</v>
      </c>
    </row>
    <row r="3959" spans="1:3" x14ac:dyDescent="0.3">
      <c r="A3959">
        <v>3958</v>
      </c>
      <c r="B3959" t="s">
        <v>820</v>
      </c>
      <c r="C3959" t="s">
        <v>839</v>
      </c>
    </row>
    <row r="3960" spans="1:3" x14ac:dyDescent="0.3">
      <c r="A3960">
        <v>3959</v>
      </c>
      <c r="B3960" t="s">
        <v>820</v>
      </c>
      <c r="C3960" t="s">
        <v>882</v>
      </c>
    </row>
    <row r="3961" spans="1:3" x14ac:dyDescent="0.3">
      <c r="A3961">
        <v>3960</v>
      </c>
      <c r="B3961" t="s">
        <v>820</v>
      </c>
      <c r="C3961" t="s">
        <v>841</v>
      </c>
    </row>
    <row r="3962" spans="1:3" x14ac:dyDescent="0.3">
      <c r="A3962">
        <v>3961</v>
      </c>
      <c r="B3962" t="s">
        <v>820</v>
      </c>
      <c r="C3962" t="s">
        <v>971</v>
      </c>
    </row>
    <row r="3963" spans="1:3" x14ac:dyDescent="0.3">
      <c r="A3963">
        <v>3962</v>
      </c>
      <c r="B3963" t="s">
        <v>820</v>
      </c>
      <c r="C3963" t="s">
        <v>843</v>
      </c>
    </row>
    <row r="3964" spans="1:3" x14ac:dyDescent="0.3">
      <c r="A3964">
        <v>3963</v>
      </c>
      <c r="B3964" t="s">
        <v>820</v>
      </c>
      <c r="C3964" t="s">
        <v>935</v>
      </c>
    </row>
    <row r="3965" spans="1:3" x14ac:dyDescent="0.3">
      <c r="A3965">
        <v>3964</v>
      </c>
      <c r="B3965" t="s">
        <v>820</v>
      </c>
      <c r="C3965" t="s">
        <v>914</v>
      </c>
    </row>
    <row r="3966" spans="1:3" x14ac:dyDescent="0.3">
      <c r="A3966">
        <v>3965</v>
      </c>
      <c r="B3966" t="s">
        <v>820</v>
      </c>
      <c r="C3966" t="s">
        <v>1132</v>
      </c>
    </row>
    <row r="3967" spans="1:3" x14ac:dyDescent="0.3">
      <c r="A3967">
        <v>3966</v>
      </c>
      <c r="B3967" t="s">
        <v>820</v>
      </c>
      <c r="C3967" t="s">
        <v>967</v>
      </c>
    </row>
    <row r="3968" spans="1:3" x14ac:dyDescent="0.3">
      <c r="A3968">
        <v>3967</v>
      </c>
      <c r="B3968" t="s">
        <v>820</v>
      </c>
      <c r="C3968" t="s">
        <v>1140</v>
      </c>
    </row>
    <row r="3969" spans="1:3" x14ac:dyDescent="0.3">
      <c r="A3969">
        <v>3968</v>
      </c>
      <c r="B3969" t="s">
        <v>932</v>
      </c>
      <c r="C3969" t="s">
        <v>775</v>
      </c>
    </row>
    <row r="3970" spans="1:3" x14ac:dyDescent="0.3">
      <c r="A3970">
        <v>3969</v>
      </c>
      <c r="B3970" t="s">
        <v>932</v>
      </c>
      <c r="C3970" t="s">
        <v>778</v>
      </c>
    </row>
    <row r="3971" spans="1:3" x14ac:dyDescent="0.3">
      <c r="A3971">
        <v>3970</v>
      </c>
      <c r="B3971" t="s">
        <v>932</v>
      </c>
      <c r="C3971" t="s">
        <v>968</v>
      </c>
    </row>
    <row r="3972" spans="1:3" x14ac:dyDescent="0.3">
      <c r="A3972">
        <v>3971</v>
      </c>
      <c r="B3972" t="s">
        <v>932</v>
      </c>
      <c r="C3972" t="s">
        <v>781</v>
      </c>
    </row>
    <row r="3973" spans="1:3" x14ac:dyDescent="0.3">
      <c r="A3973">
        <v>3972</v>
      </c>
      <c r="B3973" t="s">
        <v>932</v>
      </c>
      <c r="C3973" t="s">
        <v>784</v>
      </c>
    </row>
    <row r="3974" spans="1:3" x14ac:dyDescent="0.3">
      <c r="A3974">
        <v>3973</v>
      </c>
      <c r="B3974" t="s">
        <v>932</v>
      </c>
      <c r="C3974" t="s">
        <v>786</v>
      </c>
    </row>
    <row r="3975" spans="1:3" x14ac:dyDescent="0.3">
      <c r="A3975">
        <v>3974</v>
      </c>
      <c r="B3975" t="s">
        <v>932</v>
      </c>
      <c r="C3975" t="s">
        <v>805</v>
      </c>
    </row>
    <row r="3976" spans="1:3" x14ac:dyDescent="0.3">
      <c r="A3976">
        <v>3975</v>
      </c>
      <c r="B3976" t="s">
        <v>932</v>
      </c>
      <c r="C3976" t="s">
        <v>812</v>
      </c>
    </row>
    <row r="3977" spans="1:3" x14ac:dyDescent="0.3">
      <c r="A3977">
        <v>3976</v>
      </c>
      <c r="B3977" t="s">
        <v>932</v>
      </c>
      <c r="C3977" t="s">
        <v>953</v>
      </c>
    </row>
    <row r="3978" spans="1:3" x14ac:dyDescent="0.3">
      <c r="A3978">
        <v>3977</v>
      </c>
      <c r="B3978" t="s">
        <v>932</v>
      </c>
      <c r="C3978" t="s">
        <v>1028</v>
      </c>
    </row>
    <row r="3979" spans="1:3" x14ac:dyDescent="0.3">
      <c r="A3979">
        <v>3978</v>
      </c>
      <c r="B3979" t="s">
        <v>932</v>
      </c>
      <c r="C3979" t="s">
        <v>821</v>
      </c>
    </row>
    <row r="3980" spans="1:3" x14ac:dyDescent="0.3">
      <c r="A3980">
        <v>3979</v>
      </c>
      <c r="B3980" t="s">
        <v>932</v>
      </c>
      <c r="C3980" t="s">
        <v>1174</v>
      </c>
    </row>
    <row r="3981" spans="1:3" x14ac:dyDescent="0.3">
      <c r="A3981">
        <v>3980</v>
      </c>
      <c r="B3981" t="s">
        <v>932</v>
      </c>
      <c r="C3981" t="s">
        <v>1029</v>
      </c>
    </row>
    <row r="3982" spans="1:3" x14ac:dyDescent="0.3">
      <c r="A3982">
        <v>3981</v>
      </c>
      <c r="B3982" t="s">
        <v>932</v>
      </c>
      <c r="C3982" t="s">
        <v>880</v>
      </c>
    </row>
    <row r="3983" spans="1:3" x14ac:dyDescent="0.3">
      <c r="A3983">
        <v>3982</v>
      </c>
      <c r="B3983" t="s">
        <v>1028</v>
      </c>
      <c r="C3983" t="s">
        <v>786</v>
      </c>
    </row>
    <row r="3984" spans="1:3" x14ac:dyDescent="0.3">
      <c r="A3984">
        <v>3983</v>
      </c>
      <c r="B3984" t="s">
        <v>1028</v>
      </c>
      <c r="C3984" t="s">
        <v>1145</v>
      </c>
    </row>
    <row r="3985" spans="1:3" x14ac:dyDescent="0.3">
      <c r="A3985">
        <v>3984</v>
      </c>
      <c r="B3985" t="s">
        <v>1028</v>
      </c>
      <c r="C3985" t="s">
        <v>816</v>
      </c>
    </row>
    <row r="3986" spans="1:3" x14ac:dyDescent="0.3">
      <c r="A3986">
        <v>3985</v>
      </c>
      <c r="B3986" t="s">
        <v>1028</v>
      </c>
      <c r="C3986" t="s">
        <v>953</v>
      </c>
    </row>
    <row r="3987" spans="1:3" x14ac:dyDescent="0.3">
      <c r="A3987">
        <v>3986</v>
      </c>
      <c r="B3987" t="s">
        <v>1028</v>
      </c>
      <c r="C3987" t="s">
        <v>1146</v>
      </c>
    </row>
    <row r="3988" spans="1:3" x14ac:dyDescent="0.3">
      <c r="A3988">
        <v>3987</v>
      </c>
      <c r="B3988" t="s">
        <v>1028</v>
      </c>
      <c r="C3988" t="s">
        <v>932</v>
      </c>
    </row>
    <row r="3989" spans="1:3" x14ac:dyDescent="0.3">
      <c r="A3989">
        <v>3988</v>
      </c>
      <c r="B3989" t="s">
        <v>821</v>
      </c>
      <c r="C3989" t="s">
        <v>769</v>
      </c>
    </row>
    <row r="3990" spans="1:3" x14ac:dyDescent="0.3">
      <c r="A3990">
        <v>3989</v>
      </c>
      <c r="B3990" t="s">
        <v>821</v>
      </c>
      <c r="C3990" t="s">
        <v>773</v>
      </c>
    </row>
    <row r="3991" spans="1:3" x14ac:dyDescent="0.3">
      <c r="A3991">
        <v>3990</v>
      </c>
      <c r="B3991" t="s">
        <v>821</v>
      </c>
      <c r="C3991" t="s">
        <v>774</v>
      </c>
    </row>
    <row r="3992" spans="1:3" x14ac:dyDescent="0.3">
      <c r="A3992">
        <v>3991</v>
      </c>
      <c r="B3992" t="s">
        <v>821</v>
      </c>
      <c r="C3992" t="s">
        <v>775</v>
      </c>
    </row>
    <row r="3993" spans="1:3" x14ac:dyDescent="0.3">
      <c r="A3993">
        <v>3992</v>
      </c>
      <c r="B3993" t="s">
        <v>821</v>
      </c>
      <c r="C3993" t="s">
        <v>777</v>
      </c>
    </row>
    <row r="3994" spans="1:3" x14ac:dyDescent="0.3">
      <c r="A3994">
        <v>3993</v>
      </c>
      <c r="B3994" t="s">
        <v>821</v>
      </c>
      <c r="C3994" t="s">
        <v>778</v>
      </c>
    </row>
    <row r="3995" spans="1:3" x14ac:dyDescent="0.3">
      <c r="A3995">
        <v>3994</v>
      </c>
      <c r="B3995" t="s">
        <v>821</v>
      </c>
      <c r="C3995" t="s">
        <v>779</v>
      </c>
    </row>
    <row r="3996" spans="1:3" x14ac:dyDescent="0.3">
      <c r="A3996">
        <v>3995</v>
      </c>
      <c r="B3996" t="s">
        <v>821</v>
      </c>
      <c r="C3996" t="s">
        <v>781</v>
      </c>
    </row>
    <row r="3997" spans="1:3" x14ac:dyDescent="0.3">
      <c r="A3997">
        <v>3996</v>
      </c>
      <c r="B3997" t="s">
        <v>821</v>
      </c>
      <c r="C3997" t="s">
        <v>999</v>
      </c>
    </row>
    <row r="3998" spans="1:3" x14ac:dyDescent="0.3">
      <c r="A3998">
        <v>3997</v>
      </c>
      <c r="B3998" t="s">
        <v>821</v>
      </c>
      <c r="C3998" t="s">
        <v>782</v>
      </c>
    </row>
    <row r="3999" spans="1:3" x14ac:dyDescent="0.3">
      <c r="A3999">
        <v>3998</v>
      </c>
      <c r="B3999" t="s">
        <v>821</v>
      </c>
      <c r="C3999" t="s">
        <v>784</v>
      </c>
    </row>
    <row r="4000" spans="1:3" x14ac:dyDescent="0.3">
      <c r="A4000">
        <v>3999</v>
      </c>
      <c r="B4000" t="s">
        <v>821</v>
      </c>
      <c r="C4000" t="s">
        <v>786</v>
      </c>
    </row>
    <row r="4001" spans="1:3" x14ac:dyDescent="0.3">
      <c r="A4001">
        <v>4000</v>
      </c>
      <c r="B4001" t="s">
        <v>821</v>
      </c>
      <c r="C4001" t="s">
        <v>787</v>
      </c>
    </row>
    <row r="4002" spans="1:3" x14ac:dyDescent="0.3">
      <c r="A4002">
        <v>4001</v>
      </c>
      <c r="B4002" t="s">
        <v>821</v>
      </c>
      <c r="C4002" t="s">
        <v>790</v>
      </c>
    </row>
    <row r="4003" spans="1:3" x14ac:dyDescent="0.3">
      <c r="A4003">
        <v>4002</v>
      </c>
      <c r="B4003" t="s">
        <v>821</v>
      </c>
      <c r="C4003" t="s">
        <v>792</v>
      </c>
    </row>
    <row r="4004" spans="1:3" x14ac:dyDescent="0.3">
      <c r="A4004">
        <v>4003</v>
      </c>
      <c r="B4004" t="s">
        <v>821</v>
      </c>
      <c r="C4004" t="s">
        <v>927</v>
      </c>
    </row>
    <row r="4005" spans="1:3" x14ac:dyDescent="0.3">
      <c r="A4005">
        <v>4004</v>
      </c>
      <c r="B4005" t="s">
        <v>821</v>
      </c>
      <c r="C4005" t="s">
        <v>793</v>
      </c>
    </row>
    <row r="4006" spans="1:3" x14ac:dyDescent="0.3">
      <c r="A4006">
        <v>4005</v>
      </c>
      <c r="B4006" t="s">
        <v>821</v>
      </c>
      <c r="C4006" t="s">
        <v>794</v>
      </c>
    </row>
    <row r="4007" spans="1:3" x14ac:dyDescent="0.3">
      <c r="A4007">
        <v>4006</v>
      </c>
      <c r="B4007" t="s">
        <v>821</v>
      </c>
      <c r="C4007" t="s">
        <v>795</v>
      </c>
    </row>
    <row r="4008" spans="1:3" x14ac:dyDescent="0.3">
      <c r="A4008">
        <v>4007</v>
      </c>
      <c r="B4008" t="s">
        <v>821</v>
      </c>
      <c r="C4008" t="s">
        <v>1010</v>
      </c>
    </row>
    <row r="4009" spans="1:3" x14ac:dyDescent="0.3">
      <c r="A4009">
        <v>4008</v>
      </c>
      <c r="B4009" t="s">
        <v>821</v>
      </c>
      <c r="C4009" t="s">
        <v>796</v>
      </c>
    </row>
    <row r="4010" spans="1:3" x14ac:dyDescent="0.3">
      <c r="A4010">
        <v>4009</v>
      </c>
      <c r="B4010" t="s">
        <v>821</v>
      </c>
      <c r="C4010" t="s">
        <v>797</v>
      </c>
    </row>
    <row r="4011" spans="1:3" x14ac:dyDescent="0.3">
      <c r="A4011">
        <v>4010</v>
      </c>
      <c r="B4011" t="s">
        <v>821</v>
      </c>
      <c r="C4011" t="s">
        <v>798</v>
      </c>
    </row>
    <row r="4012" spans="1:3" x14ac:dyDescent="0.3">
      <c r="A4012">
        <v>4011</v>
      </c>
      <c r="B4012" t="s">
        <v>821</v>
      </c>
      <c r="C4012" t="s">
        <v>800</v>
      </c>
    </row>
    <row r="4013" spans="1:3" x14ac:dyDescent="0.3">
      <c r="A4013">
        <v>4012</v>
      </c>
      <c r="B4013" t="s">
        <v>821</v>
      </c>
      <c r="C4013" t="s">
        <v>801</v>
      </c>
    </row>
    <row r="4014" spans="1:3" x14ac:dyDescent="0.3">
      <c r="A4014">
        <v>4013</v>
      </c>
      <c r="B4014" t="s">
        <v>821</v>
      </c>
      <c r="C4014" t="s">
        <v>802</v>
      </c>
    </row>
    <row r="4015" spans="1:3" x14ac:dyDescent="0.3">
      <c r="A4015">
        <v>4014</v>
      </c>
      <c r="B4015" t="s">
        <v>821</v>
      </c>
      <c r="C4015" t="s">
        <v>805</v>
      </c>
    </row>
    <row r="4016" spans="1:3" x14ac:dyDescent="0.3">
      <c r="A4016">
        <v>4015</v>
      </c>
      <c r="B4016" t="s">
        <v>821</v>
      </c>
      <c r="C4016" t="s">
        <v>806</v>
      </c>
    </row>
    <row r="4017" spans="1:3" x14ac:dyDescent="0.3">
      <c r="A4017">
        <v>4016</v>
      </c>
      <c r="B4017" t="s">
        <v>821</v>
      </c>
      <c r="C4017" t="s">
        <v>807</v>
      </c>
    </row>
    <row r="4018" spans="1:3" x14ac:dyDescent="0.3">
      <c r="A4018">
        <v>4017</v>
      </c>
      <c r="B4018" t="s">
        <v>821</v>
      </c>
      <c r="C4018" t="s">
        <v>808</v>
      </c>
    </row>
    <row r="4019" spans="1:3" x14ac:dyDescent="0.3">
      <c r="A4019">
        <v>4018</v>
      </c>
      <c r="B4019" t="s">
        <v>821</v>
      </c>
      <c r="C4019" t="s">
        <v>809</v>
      </c>
    </row>
    <row r="4020" spans="1:3" x14ac:dyDescent="0.3">
      <c r="A4020">
        <v>4019</v>
      </c>
      <c r="B4020" t="s">
        <v>821</v>
      </c>
      <c r="C4020" t="s">
        <v>810</v>
      </c>
    </row>
    <row r="4021" spans="1:3" x14ac:dyDescent="0.3">
      <c r="A4021">
        <v>4020</v>
      </c>
      <c r="B4021" t="s">
        <v>821</v>
      </c>
      <c r="C4021" t="s">
        <v>812</v>
      </c>
    </row>
    <row r="4022" spans="1:3" x14ac:dyDescent="0.3">
      <c r="A4022">
        <v>4021</v>
      </c>
      <c r="B4022" t="s">
        <v>821</v>
      </c>
      <c r="C4022" t="s">
        <v>813</v>
      </c>
    </row>
    <row r="4023" spans="1:3" x14ac:dyDescent="0.3">
      <c r="A4023">
        <v>4022</v>
      </c>
      <c r="B4023" t="s">
        <v>821</v>
      </c>
      <c r="C4023" t="s">
        <v>814</v>
      </c>
    </row>
    <row r="4024" spans="1:3" x14ac:dyDescent="0.3">
      <c r="A4024">
        <v>4023</v>
      </c>
      <c r="B4024" t="s">
        <v>821</v>
      </c>
      <c r="C4024" t="s">
        <v>816</v>
      </c>
    </row>
    <row r="4025" spans="1:3" x14ac:dyDescent="0.3">
      <c r="A4025">
        <v>4024</v>
      </c>
      <c r="B4025" t="s">
        <v>821</v>
      </c>
      <c r="C4025" t="s">
        <v>817</v>
      </c>
    </row>
    <row r="4026" spans="1:3" x14ac:dyDescent="0.3">
      <c r="A4026">
        <v>4025</v>
      </c>
      <c r="B4026" t="s">
        <v>821</v>
      </c>
      <c r="C4026" t="s">
        <v>819</v>
      </c>
    </row>
    <row r="4027" spans="1:3" x14ac:dyDescent="0.3">
      <c r="A4027">
        <v>4026</v>
      </c>
      <c r="B4027" t="s">
        <v>821</v>
      </c>
      <c r="C4027" t="s">
        <v>820</v>
      </c>
    </row>
    <row r="4028" spans="1:3" x14ac:dyDescent="0.3">
      <c r="A4028">
        <v>4027</v>
      </c>
      <c r="B4028" t="s">
        <v>821</v>
      </c>
      <c r="C4028" t="s">
        <v>932</v>
      </c>
    </row>
    <row r="4029" spans="1:3" x14ac:dyDescent="0.3">
      <c r="A4029">
        <v>4028</v>
      </c>
      <c r="B4029" t="s">
        <v>821</v>
      </c>
      <c r="C4029" t="s">
        <v>1174</v>
      </c>
    </row>
    <row r="4030" spans="1:3" x14ac:dyDescent="0.3">
      <c r="A4030">
        <v>4029</v>
      </c>
      <c r="B4030" t="s">
        <v>821</v>
      </c>
      <c r="C4030" t="s">
        <v>1029</v>
      </c>
    </row>
    <row r="4031" spans="1:3" x14ac:dyDescent="0.3">
      <c r="A4031">
        <v>4030</v>
      </c>
      <c r="B4031" t="s">
        <v>821</v>
      </c>
      <c r="C4031" t="s">
        <v>822</v>
      </c>
    </row>
    <row r="4032" spans="1:3" x14ac:dyDescent="0.3">
      <c r="A4032">
        <v>4031</v>
      </c>
      <c r="B4032" t="s">
        <v>821</v>
      </c>
      <c r="C4032" t="s">
        <v>875</v>
      </c>
    </row>
    <row r="4033" spans="1:3" x14ac:dyDescent="0.3">
      <c r="A4033">
        <v>4032</v>
      </c>
      <c r="B4033" t="s">
        <v>821</v>
      </c>
      <c r="C4033" t="s">
        <v>823</v>
      </c>
    </row>
    <row r="4034" spans="1:3" x14ac:dyDescent="0.3">
      <c r="A4034">
        <v>4033</v>
      </c>
      <c r="B4034" t="s">
        <v>821</v>
      </c>
      <c r="C4034" t="s">
        <v>824</v>
      </c>
    </row>
    <row r="4035" spans="1:3" x14ac:dyDescent="0.3">
      <c r="A4035">
        <v>4034</v>
      </c>
      <c r="B4035" t="s">
        <v>821</v>
      </c>
      <c r="C4035" t="s">
        <v>825</v>
      </c>
    </row>
    <row r="4036" spans="1:3" x14ac:dyDescent="0.3">
      <c r="A4036">
        <v>4035</v>
      </c>
      <c r="B4036" t="s">
        <v>821</v>
      </c>
      <c r="C4036" t="s">
        <v>826</v>
      </c>
    </row>
    <row r="4037" spans="1:3" x14ac:dyDescent="0.3">
      <c r="A4037">
        <v>4036</v>
      </c>
      <c r="B4037" t="s">
        <v>821</v>
      </c>
      <c r="C4037" t="s">
        <v>827</v>
      </c>
    </row>
    <row r="4038" spans="1:3" x14ac:dyDescent="0.3">
      <c r="A4038">
        <v>4037</v>
      </c>
      <c r="B4038" t="s">
        <v>821</v>
      </c>
      <c r="C4038" t="s">
        <v>828</v>
      </c>
    </row>
    <row r="4039" spans="1:3" x14ac:dyDescent="0.3">
      <c r="A4039">
        <v>4038</v>
      </c>
      <c r="B4039" t="s">
        <v>821</v>
      </c>
      <c r="C4039" t="s">
        <v>830</v>
      </c>
    </row>
    <row r="4040" spans="1:3" x14ac:dyDescent="0.3">
      <c r="A4040">
        <v>4039</v>
      </c>
      <c r="B4040" t="s">
        <v>821</v>
      </c>
      <c r="C4040" t="s">
        <v>831</v>
      </c>
    </row>
    <row r="4041" spans="1:3" x14ac:dyDescent="0.3">
      <c r="A4041">
        <v>4040</v>
      </c>
      <c r="B4041" t="s">
        <v>821</v>
      </c>
      <c r="C4041" t="s">
        <v>877</v>
      </c>
    </row>
    <row r="4042" spans="1:3" x14ac:dyDescent="0.3">
      <c r="A4042">
        <v>4041</v>
      </c>
      <c r="B4042" t="s">
        <v>821</v>
      </c>
      <c r="C4042" t="s">
        <v>833</v>
      </c>
    </row>
    <row r="4043" spans="1:3" x14ac:dyDescent="0.3">
      <c r="A4043">
        <v>4042</v>
      </c>
      <c r="B4043" t="s">
        <v>821</v>
      </c>
      <c r="C4043" t="s">
        <v>909</v>
      </c>
    </row>
    <row r="4044" spans="1:3" x14ac:dyDescent="0.3">
      <c r="A4044">
        <v>4043</v>
      </c>
      <c r="B4044" t="s">
        <v>821</v>
      </c>
      <c r="C4044" t="s">
        <v>878</v>
      </c>
    </row>
    <row r="4045" spans="1:3" x14ac:dyDescent="0.3">
      <c r="A4045">
        <v>4044</v>
      </c>
      <c r="B4045" t="s">
        <v>821</v>
      </c>
      <c r="C4045" t="s">
        <v>836</v>
      </c>
    </row>
    <row r="4046" spans="1:3" x14ac:dyDescent="0.3">
      <c r="A4046">
        <v>4045</v>
      </c>
      <c r="B4046" t="s">
        <v>821</v>
      </c>
      <c r="C4046" t="s">
        <v>837</v>
      </c>
    </row>
    <row r="4047" spans="1:3" x14ac:dyDescent="0.3">
      <c r="A4047">
        <v>4046</v>
      </c>
      <c r="B4047" t="s">
        <v>821</v>
      </c>
      <c r="C4047" t="s">
        <v>880</v>
      </c>
    </row>
    <row r="4048" spans="1:3" x14ac:dyDescent="0.3">
      <c r="A4048">
        <v>4047</v>
      </c>
      <c r="B4048" t="s">
        <v>821</v>
      </c>
      <c r="C4048" t="s">
        <v>838</v>
      </c>
    </row>
    <row r="4049" spans="1:3" x14ac:dyDescent="0.3">
      <c r="A4049">
        <v>4048</v>
      </c>
      <c r="B4049" t="s">
        <v>821</v>
      </c>
      <c r="C4049" t="s">
        <v>839</v>
      </c>
    </row>
    <row r="4050" spans="1:3" x14ac:dyDescent="0.3">
      <c r="A4050">
        <v>4049</v>
      </c>
      <c r="B4050" t="s">
        <v>821</v>
      </c>
      <c r="C4050" t="s">
        <v>933</v>
      </c>
    </row>
    <row r="4051" spans="1:3" x14ac:dyDescent="0.3">
      <c r="A4051">
        <v>4050</v>
      </c>
      <c r="B4051" t="s">
        <v>821</v>
      </c>
      <c r="C4051" t="s">
        <v>841</v>
      </c>
    </row>
    <row r="4052" spans="1:3" x14ac:dyDescent="0.3">
      <c r="A4052">
        <v>4051</v>
      </c>
      <c r="B4052" t="s">
        <v>821</v>
      </c>
      <c r="C4052" t="s">
        <v>913</v>
      </c>
    </row>
    <row r="4053" spans="1:3" x14ac:dyDescent="0.3">
      <c r="A4053">
        <v>4052</v>
      </c>
      <c r="B4053" t="s">
        <v>821</v>
      </c>
      <c r="C4053" t="s">
        <v>936</v>
      </c>
    </row>
    <row r="4054" spans="1:3" x14ac:dyDescent="0.3">
      <c r="A4054">
        <v>4053</v>
      </c>
      <c r="B4054" t="s">
        <v>821</v>
      </c>
      <c r="C4054" t="s">
        <v>974</v>
      </c>
    </row>
    <row r="4055" spans="1:3" x14ac:dyDescent="0.3">
      <c r="A4055">
        <v>4054</v>
      </c>
      <c r="B4055" t="s">
        <v>821</v>
      </c>
      <c r="C4055" t="s">
        <v>1012</v>
      </c>
    </row>
    <row r="4056" spans="1:3" x14ac:dyDescent="0.3">
      <c r="A4056">
        <v>4055</v>
      </c>
      <c r="B4056" t="s">
        <v>821</v>
      </c>
      <c r="C4056" t="s">
        <v>887</v>
      </c>
    </row>
    <row r="4057" spans="1:3" x14ac:dyDescent="0.3">
      <c r="A4057">
        <v>4056</v>
      </c>
      <c r="B4057" t="s">
        <v>821</v>
      </c>
      <c r="C4057" t="s">
        <v>846</v>
      </c>
    </row>
    <row r="4058" spans="1:3" x14ac:dyDescent="0.3">
      <c r="A4058">
        <v>4057</v>
      </c>
      <c r="B4058" t="s">
        <v>821</v>
      </c>
      <c r="C4058" t="s">
        <v>889</v>
      </c>
    </row>
    <row r="4059" spans="1:3" x14ac:dyDescent="0.3">
      <c r="A4059">
        <v>4058</v>
      </c>
      <c r="B4059" t="s">
        <v>821</v>
      </c>
      <c r="C4059" t="s">
        <v>1177</v>
      </c>
    </row>
    <row r="4060" spans="1:3" x14ac:dyDescent="0.3">
      <c r="A4060">
        <v>4059</v>
      </c>
      <c r="B4060" t="s">
        <v>821</v>
      </c>
      <c r="C4060" t="s">
        <v>1074</v>
      </c>
    </row>
    <row r="4061" spans="1:3" x14ac:dyDescent="0.3">
      <c r="A4061">
        <v>4060</v>
      </c>
      <c r="B4061" t="s">
        <v>821</v>
      </c>
      <c r="C4061" t="s">
        <v>1067</v>
      </c>
    </row>
    <row r="4062" spans="1:3" x14ac:dyDescent="0.3">
      <c r="A4062">
        <v>4061</v>
      </c>
      <c r="B4062" t="s">
        <v>1174</v>
      </c>
      <c r="C4062" t="s">
        <v>953</v>
      </c>
    </row>
    <row r="4063" spans="1:3" x14ac:dyDescent="0.3">
      <c r="A4063">
        <v>4062</v>
      </c>
      <c r="B4063" t="s">
        <v>1174</v>
      </c>
      <c r="C4063" t="s">
        <v>932</v>
      </c>
    </row>
    <row r="4064" spans="1:3" x14ac:dyDescent="0.3">
      <c r="A4064">
        <v>4063</v>
      </c>
      <c r="B4064" t="s">
        <v>1174</v>
      </c>
      <c r="C4064" t="s">
        <v>821</v>
      </c>
    </row>
    <row r="4065" spans="1:3" x14ac:dyDescent="0.3">
      <c r="A4065">
        <v>4064</v>
      </c>
      <c r="B4065" t="s">
        <v>1174</v>
      </c>
      <c r="C4065" t="s">
        <v>875</v>
      </c>
    </row>
    <row r="4066" spans="1:3" x14ac:dyDescent="0.3">
      <c r="A4066">
        <v>4065</v>
      </c>
      <c r="B4066" t="s">
        <v>1174</v>
      </c>
      <c r="C4066" t="s">
        <v>1176</v>
      </c>
    </row>
    <row r="4067" spans="1:3" x14ac:dyDescent="0.3">
      <c r="A4067">
        <v>4066</v>
      </c>
      <c r="B4067" t="s">
        <v>1174</v>
      </c>
      <c r="C4067" t="s">
        <v>876</v>
      </c>
    </row>
    <row r="4068" spans="1:3" x14ac:dyDescent="0.3">
      <c r="A4068">
        <v>4067</v>
      </c>
      <c r="B4068" t="s">
        <v>1029</v>
      </c>
      <c r="C4068" t="s">
        <v>786</v>
      </c>
    </row>
    <row r="4069" spans="1:3" x14ac:dyDescent="0.3">
      <c r="A4069">
        <v>4068</v>
      </c>
      <c r="B4069" t="s">
        <v>1029</v>
      </c>
      <c r="C4069" t="s">
        <v>1069</v>
      </c>
    </row>
    <row r="4070" spans="1:3" x14ac:dyDescent="0.3">
      <c r="A4070">
        <v>4069</v>
      </c>
      <c r="B4070" t="s">
        <v>1029</v>
      </c>
      <c r="C4070" t="s">
        <v>809</v>
      </c>
    </row>
    <row r="4071" spans="1:3" x14ac:dyDescent="0.3">
      <c r="A4071">
        <v>4070</v>
      </c>
      <c r="B4071" t="s">
        <v>1029</v>
      </c>
      <c r="C4071" t="s">
        <v>932</v>
      </c>
    </row>
    <row r="4072" spans="1:3" x14ac:dyDescent="0.3">
      <c r="A4072">
        <v>4071</v>
      </c>
      <c r="B4072" t="s">
        <v>1029</v>
      </c>
      <c r="C4072" t="s">
        <v>821</v>
      </c>
    </row>
    <row r="4073" spans="1:3" x14ac:dyDescent="0.3">
      <c r="A4073">
        <v>4072</v>
      </c>
      <c r="B4073" t="s">
        <v>1029</v>
      </c>
      <c r="C4073" t="s">
        <v>875</v>
      </c>
    </row>
    <row r="4074" spans="1:3" x14ac:dyDescent="0.3">
      <c r="A4074">
        <v>4073</v>
      </c>
      <c r="B4074" t="s">
        <v>1029</v>
      </c>
      <c r="C4074" t="s">
        <v>1070</v>
      </c>
    </row>
    <row r="4075" spans="1:3" x14ac:dyDescent="0.3">
      <c r="A4075">
        <v>4074</v>
      </c>
      <c r="B4075" t="s">
        <v>1029</v>
      </c>
      <c r="C4075" t="s">
        <v>824</v>
      </c>
    </row>
    <row r="4076" spans="1:3" x14ac:dyDescent="0.3">
      <c r="A4076">
        <v>4075</v>
      </c>
      <c r="B4076" t="s">
        <v>1029</v>
      </c>
      <c r="C4076" t="s">
        <v>1071</v>
      </c>
    </row>
    <row r="4077" spans="1:3" x14ac:dyDescent="0.3">
      <c r="A4077">
        <v>4076</v>
      </c>
      <c r="B4077" t="s">
        <v>1029</v>
      </c>
      <c r="C4077" t="s">
        <v>885</v>
      </c>
    </row>
    <row r="4078" spans="1:3" x14ac:dyDescent="0.3">
      <c r="A4078">
        <v>4077</v>
      </c>
      <c r="B4078" t="s">
        <v>1029</v>
      </c>
      <c r="C4078" t="s">
        <v>935</v>
      </c>
    </row>
    <row r="4079" spans="1:3" x14ac:dyDescent="0.3">
      <c r="A4079">
        <v>4078</v>
      </c>
      <c r="B4079" t="s">
        <v>822</v>
      </c>
      <c r="C4079" t="s">
        <v>769</v>
      </c>
    </row>
    <row r="4080" spans="1:3" x14ac:dyDescent="0.3">
      <c r="A4080">
        <v>4079</v>
      </c>
      <c r="B4080" t="s">
        <v>822</v>
      </c>
      <c r="C4080" t="s">
        <v>773</v>
      </c>
    </row>
    <row r="4081" spans="1:3" x14ac:dyDescent="0.3">
      <c r="A4081">
        <v>4080</v>
      </c>
      <c r="B4081" t="s">
        <v>822</v>
      </c>
      <c r="C4081" t="s">
        <v>774</v>
      </c>
    </row>
    <row r="4082" spans="1:3" x14ac:dyDescent="0.3">
      <c r="A4082">
        <v>4081</v>
      </c>
      <c r="B4082" t="s">
        <v>822</v>
      </c>
      <c r="C4082" t="s">
        <v>775</v>
      </c>
    </row>
    <row r="4083" spans="1:3" x14ac:dyDescent="0.3">
      <c r="A4083">
        <v>4082</v>
      </c>
      <c r="B4083" t="s">
        <v>822</v>
      </c>
      <c r="C4083" t="s">
        <v>778</v>
      </c>
    </row>
    <row r="4084" spans="1:3" x14ac:dyDescent="0.3">
      <c r="A4084">
        <v>4083</v>
      </c>
      <c r="B4084" t="s">
        <v>822</v>
      </c>
      <c r="C4084" t="s">
        <v>781</v>
      </c>
    </row>
    <row r="4085" spans="1:3" x14ac:dyDescent="0.3">
      <c r="A4085">
        <v>4084</v>
      </c>
      <c r="B4085" t="s">
        <v>822</v>
      </c>
      <c r="C4085" t="s">
        <v>782</v>
      </c>
    </row>
    <row r="4086" spans="1:3" x14ac:dyDescent="0.3">
      <c r="A4086">
        <v>4085</v>
      </c>
      <c r="B4086" t="s">
        <v>822</v>
      </c>
      <c r="C4086" t="s">
        <v>784</v>
      </c>
    </row>
    <row r="4087" spans="1:3" x14ac:dyDescent="0.3">
      <c r="A4087">
        <v>4086</v>
      </c>
      <c r="B4087" t="s">
        <v>822</v>
      </c>
      <c r="C4087" t="s">
        <v>786</v>
      </c>
    </row>
    <row r="4088" spans="1:3" x14ac:dyDescent="0.3">
      <c r="A4088">
        <v>4087</v>
      </c>
      <c r="B4088" t="s">
        <v>822</v>
      </c>
      <c r="C4088" t="s">
        <v>787</v>
      </c>
    </row>
    <row r="4089" spans="1:3" x14ac:dyDescent="0.3">
      <c r="A4089">
        <v>4088</v>
      </c>
      <c r="B4089" t="s">
        <v>822</v>
      </c>
      <c r="C4089" t="s">
        <v>790</v>
      </c>
    </row>
    <row r="4090" spans="1:3" x14ac:dyDescent="0.3">
      <c r="A4090">
        <v>4089</v>
      </c>
      <c r="B4090" t="s">
        <v>822</v>
      </c>
      <c r="C4090" t="s">
        <v>792</v>
      </c>
    </row>
    <row r="4091" spans="1:3" x14ac:dyDescent="0.3">
      <c r="A4091">
        <v>4090</v>
      </c>
      <c r="B4091" t="s">
        <v>822</v>
      </c>
      <c r="C4091" t="s">
        <v>793</v>
      </c>
    </row>
    <row r="4092" spans="1:3" x14ac:dyDescent="0.3">
      <c r="A4092">
        <v>4091</v>
      </c>
      <c r="B4092" t="s">
        <v>822</v>
      </c>
      <c r="C4092" t="s">
        <v>794</v>
      </c>
    </row>
    <row r="4093" spans="1:3" x14ac:dyDescent="0.3">
      <c r="A4093">
        <v>4092</v>
      </c>
      <c r="B4093" t="s">
        <v>822</v>
      </c>
      <c r="C4093" t="s">
        <v>795</v>
      </c>
    </row>
    <row r="4094" spans="1:3" x14ac:dyDescent="0.3">
      <c r="A4094">
        <v>4093</v>
      </c>
      <c r="B4094" t="s">
        <v>822</v>
      </c>
      <c r="C4094" t="s">
        <v>1010</v>
      </c>
    </row>
    <row r="4095" spans="1:3" x14ac:dyDescent="0.3">
      <c r="A4095">
        <v>4094</v>
      </c>
      <c r="B4095" t="s">
        <v>822</v>
      </c>
      <c r="C4095" t="s">
        <v>796</v>
      </c>
    </row>
    <row r="4096" spans="1:3" x14ac:dyDescent="0.3">
      <c r="A4096">
        <v>4095</v>
      </c>
      <c r="B4096" t="s">
        <v>822</v>
      </c>
      <c r="C4096" t="s">
        <v>797</v>
      </c>
    </row>
    <row r="4097" spans="1:3" x14ac:dyDescent="0.3">
      <c r="A4097">
        <v>4096</v>
      </c>
      <c r="B4097" t="s">
        <v>822</v>
      </c>
      <c r="C4097" t="s">
        <v>798</v>
      </c>
    </row>
    <row r="4098" spans="1:3" x14ac:dyDescent="0.3">
      <c r="A4098">
        <v>4097</v>
      </c>
      <c r="B4098" t="s">
        <v>822</v>
      </c>
      <c r="C4098" t="s">
        <v>800</v>
      </c>
    </row>
    <row r="4099" spans="1:3" x14ac:dyDescent="0.3">
      <c r="A4099">
        <v>4098</v>
      </c>
      <c r="B4099" t="s">
        <v>822</v>
      </c>
      <c r="C4099" t="s">
        <v>801</v>
      </c>
    </row>
    <row r="4100" spans="1:3" x14ac:dyDescent="0.3">
      <c r="A4100">
        <v>4099</v>
      </c>
      <c r="B4100" t="s">
        <v>822</v>
      </c>
      <c r="C4100" t="s">
        <v>802</v>
      </c>
    </row>
    <row r="4101" spans="1:3" x14ac:dyDescent="0.3">
      <c r="A4101">
        <v>4100</v>
      </c>
      <c r="B4101" t="s">
        <v>822</v>
      </c>
      <c r="C4101" t="s">
        <v>805</v>
      </c>
    </row>
    <row r="4102" spans="1:3" x14ac:dyDescent="0.3">
      <c r="A4102">
        <v>4101</v>
      </c>
      <c r="B4102" t="s">
        <v>822</v>
      </c>
      <c r="C4102" t="s">
        <v>806</v>
      </c>
    </row>
    <row r="4103" spans="1:3" x14ac:dyDescent="0.3">
      <c r="A4103">
        <v>4102</v>
      </c>
      <c r="B4103" t="s">
        <v>822</v>
      </c>
      <c r="C4103" t="s">
        <v>807</v>
      </c>
    </row>
    <row r="4104" spans="1:3" x14ac:dyDescent="0.3">
      <c r="A4104">
        <v>4103</v>
      </c>
      <c r="B4104" t="s">
        <v>822</v>
      </c>
      <c r="C4104" t="s">
        <v>808</v>
      </c>
    </row>
    <row r="4105" spans="1:3" x14ac:dyDescent="0.3">
      <c r="A4105">
        <v>4104</v>
      </c>
      <c r="B4105" t="s">
        <v>822</v>
      </c>
      <c r="C4105" t="s">
        <v>809</v>
      </c>
    </row>
    <row r="4106" spans="1:3" x14ac:dyDescent="0.3">
      <c r="A4106">
        <v>4105</v>
      </c>
      <c r="B4106" t="s">
        <v>822</v>
      </c>
      <c r="C4106" t="s">
        <v>810</v>
      </c>
    </row>
    <row r="4107" spans="1:3" x14ac:dyDescent="0.3">
      <c r="A4107">
        <v>4106</v>
      </c>
      <c r="B4107" t="s">
        <v>822</v>
      </c>
      <c r="C4107" t="s">
        <v>812</v>
      </c>
    </row>
    <row r="4108" spans="1:3" x14ac:dyDescent="0.3">
      <c r="A4108">
        <v>4107</v>
      </c>
      <c r="B4108" t="s">
        <v>822</v>
      </c>
      <c r="C4108" t="s">
        <v>813</v>
      </c>
    </row>
    <row r="4109" spans="1:3" x14ac:dyDescent="0.3">
      <c r="A4109">
        <v>4108</v>
      </c>
      <c r="B4109" t="s">
        <v>822</v>
      </c>
      <c r="C4109" t="s">
        <v>814</v>
      </c>
    </row>
    <row r="4110" spans="1:3" x14ac:dyDescent="0.3">
      <c r="A4110">
        <v>4109</v>
      </c>
      <c r="B4110" t="s">
        <v>822</v>
      </c>
      <c r="C4110" t="s">
        <v>816</v>
      </c>
    </row>
    <row r="4111" spans="1:3" x14ac:dyDescent="0.3">
      <c r="A4111">
        <v>4110</v>
      </c>
      <c r="B4111" t="s">
        <v>822</v>
      </c>
      <c r="C4111" t="s">
        <v>817</v>
      </c>
    </row>
    <row r="4112" spans="1:3" x14ac:dyDescent="0.3">
      <c r="A4112">
        <v>4111</v>
      </c>
      <c r="B4112" t="s">
        <v>822</v>
      </c>
      <c r="C4112" t="s">
        <v>818</v>
      </c>
    </row>
    <row r="4113" spans="1:3" x14ac:dyDescent="0.3">
      <c r="A4113">
        <v>4112</v>
      </c>
      <c r="B4113" t="s">
        <v>822</v>
      </c>
      <c r="C4113" t="s">
        <v>819</v>
      </c>
    </row>
    <row r="4114" spans="1:3" x14ac:dyDescent="0.3">
      <c r="A4114">
        <v>4113</v>
      </c>
      <c r="B4114" t="s">
        <v>822</v>
      </c>
      <c r="C4114" t="s">
        <v>820</v>
      </c>
    </row>
    <row r="4115" spans="1:3" x14ac:dyDescent="0.3">
      <c r="A4115">
        <v>4114</v>
      </c>
      <c r="B4115" t="s">
        <v>822</v>
      </c>
      <c r="C4115" t="s">
        <v>821</v>
      </c>
    </row>
    <row r="4116" spans="1:3" x14ac:dyDescent="0.3">
      <c r="A4116">
        <v>4115</v>
      </c>
      <c r="B4116" t="s">
        <v>822</v>
      </c>
      <c r="C4116" t="s">
        <v>875</v>
      </c>
    </row>
    <row r="4117" spans="1:3" x14ac:dyDescent="0.3">
      <c r="A4117">
        <v>4116</v>
      </c>
      <c r="B4117" t="s">
        <v>822</v>
      </c>
      <c r="C4117" t="s">
        <v>823</v>
      </c>
    </row>
    <row r="4118" spans="1:3" x14ac:dyDescent="0.3">
      <c r="A4118">
        <v>4117</v>
      </c>
      <c r="B4118" t="s">
        <v>822</v>
      </c>
      <c r="C4118" t="s">
        <v>824</v>
      </c>
    </row>
    <row r="4119" spans="1:3" x14ac:dyDescent="0.3">
      <c r="A4119">
        <v>4118</v>
      </c>
      <c r="B4119" t="s">
        <v>822</v>
      </c>
      <c r="C4119" t="s">
        <v>825</v>
      </c>
    </row>
    <row r="4120" spans="1:3" x14ac:dyDescent="0.3">
      <c r="A4120">
        <v>4119</v>
      </c>
      <c r="B4120" t="s">
        <v>822</v>
      </c>
      <c r="C4120" t="s">
        <v>827</v>
      </c>
    </row>
    <row r="4121" spans="1:3" x14ac:dyDescent="0.3">
      <c r="A4121">
        <v>4120</v>
      </c>
      <c r="B4121" t="s">
        <v>822</v>
      </c>
      <c r="C4121" t="s">
        <v>828</v>
      </c>
    </row>
    <row r="4122" spans="1:3" x14ac:dyDescent="0.3">
      <c r="A4122">
        <v>4121</v>
      </c>
      <c r="B4122" t="s">
        <v>822</v>
      </c>
      <c r="C4122" t="s">
        <v>830</v>
      </c>
    </row>
    <row r="4123" spans="1:3" x14ac:dyDescent="0.3">
      <c r="A4123">
        <v>4122</v>
      </c>
      <c r="B4123" t="s">
        <v>822</v>
      </c>
      <c r="C4123" t="s">
        <v>831</v>
      </c>
    </row>
    <row r="4124" spans="1:3" x14ac:dyDescent="0.3">
      <c r="A4124">
        <v>4123</v>
      </c>
      <c r="B4124" t="s">
        <v>822</v>
      </c>
      <c r="C4124" t="s">
        <v>877</v>
      </c>
    </row>
    <row r="4125" spans="1:3" x14ac:dyDescent="0.3">
      <c r="A4125">
        <v>4124</v>
      </c>
      <c r="B4125" t="s">
        <v>822</v>
      </c>
      <c r="C4125" t="s">
        <v>833</v>
      </c>
    </row>
    <row r="4126" spans="1:3" x14ac:dyDescent="0.3">
      <c r="A4126">
        <v>4125</v>
      </c>
      <c r="B4126" t="s">
        <v>822</v>
      </c>
      <c r="C4126" t="s">
        <v>834</v>
      </c>
    </row>
    <row r="4127" spans="1:3" x14ac:dyDescent="0.3">
      <c r="A4127">
        <v>4126</v>
      </c>
      <c r="B4127" t="s">
        <v>822</v>
      </c>
      <c r="C4127" t="s">
        <v>878</v>
      </c>
    </row>
    <row r="4128" spans="1:3" x14ac:dyDescent="0.3">
      <c r="A4128">
        <v>4127</v>
      </c>
      <c r="B4128" t="s">
        <v>822</v>
      </c>
      <c r="C4128" t="s">
        <v>835</v>
      </c>
    </row>
    <row r="4129" spans="1:3" x14ac:dyDescent="0.3">
      <c r="A4129">
        <v>4128</v>
      </c>
      <c r="B4129" t="s">
        <v>822</v>
      </c>
      <c r="C4129" t="s">
        <v>836</v>
      </c>
    </row>
    <row r="4130" spans="1:3" x14ac:dyDescent="0.3">
      <c r="A4130">
        <v>4129</v>
      </c>
      <c r="B4130" t="s">
        <v>822</v>
      </c>
      <c r="C4130" t="s">
        <v>837</v>
      </c>
    </row>
    <row r="4131" spans="1:3" x14ac:dyDescent="0.3">
      <c r="A4131">
        <v>4130</v>
      </c>
      <c r="B4131" t="s">
        <v>822</v>
      </c>
      <c r="C4131" t="s">
        <v>879</v>
      </c>
    </row>
    <row r="4132" spans="1:3" x14ac:dyDescent="0.3">
      <c r="A4132">
        <v>4131</v>
      </c>
      <c r="B4132" t="s">
        <v>822</v>
      </c>
      <c r="C4132" t="s">
        <v>839</v>
      </c>
    </row>
    <row r="4133" spans="1:3" x14ac:dyDescent="0.3">
      <c r="A4133">
        <v>4132</v>
      </c>
      <c r="B4133" t="s">
        <v>822</v>
      </c>
      <c r="C4133" t="s">
        <v>882</v>
      </c>
    </row>
    <row r="4134" spans="1:3" x14ac:dyDescent="0.3">
      <c r="A4134">
        <v>4133</v>
      </c>
      <c r="B4134" t="s">
        <v>822</v>
      </c>
      <c r="C4134" t="s">
        <v>842</v>
      </c>
    </row>
    <row r="4135" spans="1:3" x14ac:dyDescent="0.3">
      <c r="A4135">
        <v>4134</v>
      </c>
      <c r="B4135" t="s">
        <v>822</v>
      </c>
      <c r="C4135" t="s">
        <v>843</v>
      </c>
    </row>
    <row r="4136" spans="1:3" x14ac:dyDescent="0.3">
      <c r="A4136">
        <v>4135</v>
      </c>
      <c r="B4136" t="s">
        <v>822</v>
      </c>
      <c r="C4136" t="s">
        <v>914</v>
      </c>
    </row>
    <row r="4137" spans="1:3" x14ac:dyDescent="0.3">
      <c r="A4137">
        <v>4136</v>
      </c>
      <c r="B4137" t="s">
        <v>822</v>
      </c>
      <c r="C4137" t="s">
        <v>1178</v>
      </c>
    </row>
    <row r="4138" spans="1:3" x14ac:dyDescent="0.3">
      <c r="A4138">
        <v>4137</v>
      </c>
      <c r="B4138" t="s">
        <v>875</v>
      </c>
      <c r="C4138" t="s">
        <v>773</v>
      </c>
    </row>
    <row r="4139" spans="1:3" x14ac:dyDescent="0.3">
      <c r="A4139">
        <v>4138</v>
      </c>
      <c r="B4139" t="s">
        <v>875</v>
      </c>
      <c r="C4139" t="s">
        <v>786</v>
      </c>
    </row>
    <row r="4140" spans="1:3" x14ac:dyDescent="0.3">
      <c r="A4140">
        <v>4139</v>
      </c>
      <c r="B4140" t="s">
        <v>875</v>
      </c>
      <c r="C4140" t="s">
        <v>817</v>
      </c>
    </row>
    <row r="4141" spans="1:3" x14ac:dyDescent="0.3">
      <c r="A4141">
        <v>4140</v>
      </c>
      <c r="B4141" t="s">
        <v>875</v>
      </c>
      <c r="C4141" t="s">
        <v>818</v>
      </c>
    </row>
    <row r="4142" spans="1:3" x14ac:dyDescent="0.3">
      <c r="A4142">
        <v>4141</v>
      </c>
      <c r="B4142" t="s">
        <v>875</v>
      </c>
      <c r="C4142" t="s">
        <v>819</v>
      </c>
    </row>
    <row r="4143" spans="1:3" x14ac:dyDescent="0.3">
      <c r="A4143">
        <v>4142</v>
      </c>
      <c r="B4143" t="s">
        <v>875</v>
      </c>
      <c r="C4143" t="s">
        <v>820</v>
      </c>
    </row>
    <row r="4144" spans="1:3" x14ac:dyDescent="0.3">
      <c r="A4144">
        <v>4143</v>
      </c>
      <c r="B4144" t="s">
        <v>875</v>
      </c>
      <c r="C4144" t="s">
        <v>821</v>
      </c>
    </row>
    <row r="4145" spans="1:3" x14ac:dyDescent="0.3">
      <c r="A4145">
        <v>4144</v>
      </c>
      <c r="B4145" t="s">
        <v>875</v>
      </c>
      <c r="C4145" t="s">
        <v>1174</v>
      </c>
    </row>
    <row r="4146" spans="1:3" x14ac:dyDescent="0.3">
      <c r="A4146">
        <v>4145</v>
      </c>
      <c r="B4146" t="s">
        <v>875</v>
      </c>
      <c r="C4146" t="s">
        <v>1029</v>
      </c>
    </row>
    <row r="4147" spans="1:3" x14ac:dyDescent="0.3">
      <c r="A4147">
        <v>4146</v>
      </c>
      <c r="B4147" t="s">
        <v>875</v>
      </c>
      <c r="C4147" t="s">
        <v>822</v>
      </c>
    </row>
    <row r="4148" spans="1:3" x14ac:dyDescent="0.3">
      <c r="A4148">
        <v>4147</v>
      </c>
      <c r="B4148" t="s">
        <v>875</v>
      </c>
      <c r="C4148" t="s">
        <v>823</v>
      </c>
    </row>
    <row r="4149" spans="1:3" x14ac:dyDescent="0.3">
      <c r="A4149">
        <v>4148</v>
      </c>
      <c r="B4149" t="s">
        <v>875</v>
      </c>
      <c r="C4149" t="s">
        <v>1176</v>
      </c>
    </row>
    <row r="4150" spans="1:3" x14ac:dyDescent="0.3">
      <c r="A4150">
        <v>4149</v>
      </c>
      <c r="B4150" t="s">
        <v>875</v>
      </c>
      <c r="C4150" t="s">
        <v>876</v>
      </c>
    </row>
    <row r="4151" spans="1:3" x14ac:dyDescent="0.3">
      <c r="A4151">
        <v>4150</v>
      </c>
      <c r="B4151" t="s">
        <v>1161</v>
      </c>
      <c r="C4151" t="s">
        <v>812</v>
      </c>
    </row>
    <row r="4152" spans="1:3" x14ac:dyDescent="0.3">
      <c r="A4152">
        <v>4151</v>
      </c>
      <c r="B4152" t="s">
        <v>1161</v>
      </c>
      <c r="C4152" t="s">
        <v>813</v>
      </c>
    </row>
    <row r="4153" spans="1:3" x14ac:dyDescent="0.3">
      <c r="A4153">
        <v>4152</v>
      </c>
      <c r="B4153" t="s">
        <v>1161</v>
      </c>
      <c r="C4153" t="s">
        <v>820</v>
      </c>
    </row>
    <row r="4154" spans="1:3" x14ac:dyDescent="0.3">
      <c r="A4154">
        <v>4153</v>
      </c>
      <c r="B4154" t="s">
        <v>1131</v>
      </c>
      <c r="C4154" t="s">
        <v>802</v>
      </c>
    </row>
    <row r="4155" spans="1:3" x14ac:dyDescent="0.3">
      <c r="A4155">
        <v>4154</v>
      </c>
      <c r="B4155" t="s">
        <v>1131</v>
      </c>
      <c r="C4155" t="s">
        <v>870</v>
      </c>
    </row>
    <row r="4156" spans="1:3" x14ac:dyDescent="0.3">
      <c r="A4156">
        <v>4155</v>
      </c>
      <c r="B4156" t="s">
        <v>1131</v>
      </c>
      <c r="C4156" t="s">
        <v>812</v>
      </c>
    </row>
    <row r="4157" spans="1:3" x14ac:dyDescent="0.3">
      <c r="A4157">
        <v>4156</v>
      </c>
      <c r="B4157" t="s">
        <v>1131</v>
      </c>
      <c r="C4157" t="s">
        <v>823</v>
      </c>
    </row>
    <row r="4158" spans="1:3" x14ac:dyDescent="0.3">
      <c r="A4158">
        <v>4157</v>
      </c>
      <c r="B4158" t="s">
        <v>1131</v>
      </c>
      <c r="C4158" t="s">
        <v>1179</v>
      </c>
    </row>
    <row r="4159" spans="1:3" x14ac:dyDescent="0.3">
      <c r="A4159">
        <v>4158</v>
      </c>
      <c r="B4159" t="s">
        <v>1131</v>
      </c>
      <c r="C4159" t="s">
        <v>840</v>
      </c>
    </row>
    <row r="4160" spans="1:3" x14ac:dyDescent="0.3">
      <c r="A4160">
        <v>4159</v>
      </c>
      <c r="B4160" t="s">
        <v>1131</v>
      </c>
      <c r="C4160" t="s">
        <v>934</v>
      </c>
    </row>
    <row r="4161" spans="1:3" x14ac:dyDescent="0.3">
      <c r="A4161">
        <v>4160</v>
      </c>
      <c r="B4161" t="s">
        <v>1070</v>
      </c>
      <c r="C4161" t="s">
        <v>1069</v>
      </c>
    </row>
    <row r="4162" spans="1:3" x14ac:dyDescent="0.3">
      <c r="A4162">
        <v>4161</v>
      </c>
      <c r="B4162" t="s">
        <v>1070</v>
      </c>
      <c r="C4162" t="s">
        <v>1029</v>
      </c>
    </row>
    <row r="4163" spans="1:3" x14ac:dyDescent="0.3">
      <c r="A4163">
        <v>4162</v>
      </c>
      <c r="B4163" t="s">
        <v>1070</v>
      </c>
      <c r="C4163" t="s">
        <v>824</v>
      </c>
    </row>
    <row r="4164" spans="1:3" x14ac:dyDescent="0.3">
      <c r="A4164">
        <v>4163</v>
      </c>
      <c r="B4164" t="s">
        <v>1070</v>
      </c>
      <c r="C4164" t="s">
        <v>909</v>
      </c>
    </row>
    <row r="4165" spans="1:3" x14ac:dyDescent="0.3">
      <c r="A4165">
        <v>4164</v>
      </c>
      <c r="B4165" t="s">
        <v>1070</v>
      </c>
      <c r="C4165" t="s">
        <v>1071</v>
      </c>
    </row>
    <row r="4166" spans="1:3" x14ac:dyDescent="0.3">
      <c r="A4166">
        <v>4165</v>
      </c>
      <c r="B4166" t="s">
        <v>1070</v>
      </c>
      <c r="C4166" t="s">
        <v>838</v>
      </c>
    </row>
    <row r="4167" spans="1:3" x14ac:dyDescent="0.3">
      <c r="A4167">
        <v>4166</v>
      </c>
      <c r="B4167" t="s">
        <v>1070</v>
      </c>
      <c r="C4167" t="s">
        <v>881</v>
      </c>
    </row>
    <row r="4168" spans="1:3" x14ac:dyDescent="0.3">
      <c r="A4168">
        <v>4167</v>
      </c>
      <c r="B4168" t="s">
        <v>823</v>
      </c>
      <c r="C4168" t="s">
        <v>769</v>
      </c>
    </row>
    <row r="4169" spans="1:3" x14ac:dyDescent="0.3">
      <c r="A4169">
        <v>4168</v>
      </c>
      <c r="B4169" t="s">
        <v>823</v>
      </c>
      <c r="C4169" t="s">
        <v>773</v>
      </c>
    </row>
    <row r="4170" spans="1:3" x14ac:dyDescent="0.3">
      <c r="A4170">
        <v>4169</v>
      </c>
      <c r="B4170" t="s">
        <v>823</v>
      </c>
      <c r="C4170" t="s">
        <v>774</v>
      </c>
    </row>
    <row r="4171" spans="1:3" x14ac:dyDescent="0.3">
      <c r="A4171">
        <v>4170</v>
      </c>
      <c r="B4171" t="s">
        <v>823</v>
      </c>
      <c r="C4171" t="s">
        <v>775</v>
      </c>
    </row>
    <row r="4172" spans="1:3" x14ac:dyDescent="0.3">
      <c r="A4172">
        <v>4171</v>
      </c>
      <c r="B4172" t="s">
        <v>823</v>
      </c>
      <c r="C4172" t="s">
        <v>777</v>
      </c>
    </row>
    <row r="4173" spans="1:3" x14ac:dyDescent="0.3">
      <c r="A4173">
        <v>4172</v>
      </c>
      <c r="B4173" t="s">
        <v>823</v>
      </c>
      <c r="C4173" t="s">
        <v>779</v>
      </c>
    </row>
    <row r="4174" spans="1:3" x14ac:dyDescent="0.3">
      <c r="A4174">
        <v>4173</v>
      </c>
      <c r="B4174" t="s">
        <v>823</v>
      </c>
      <c r="C4174" t="s">
        <v>781</v>
      </c>
    </row>
    <row r="4175" spans="1:3" x14ac:dyDescent="0.3">
      <c r="A4175">
        <v>4174</v>
      </c>
      <c r="B4175" t="s">
        <v>823</v>
      </c>
      <c r="C4175" t="s">
        <v>926</v>
      </c>
    </row>
    <row r="4176" spans="1:3" x14ac:dyDescent="0.3">
      <c r="A4176">
        <v>4175</v>
      </c>
      <c r="B4176" t="s">
        <v>823</v>
      </c>
      <c r="C4176" t="s">
        <v>782</v>
      </c>
    </row>
    <row r="4177" spans="1:3" x14ac:dyDescent="0.3">
      <c r="A4177">
        <v>4176</v>
      </c>
      <c r="B4177" t="s">
        <v>823</v>
      </c>
      <c r="C4177" t="s">
        <v>786</v>
      </c>
    </row>
    <row r="4178" spans="1:3" x14ac:dyDescent="0.3">
      <c r="A4178">
        <v>4177</v>
      </c>
      <c r="B4178" t="s">
        <v>823</v>
      </c>
      <c r="C4178" t="s">
        <v>866</v>
      </c>
    </row>
    <row r="4179" spans="1:3" x14ac:dyDescent="0.3">
      <c r="A4179">
        <v>4178</v>
      </c>
      <c r="B4179" t="s">
        <v>823</v>
      </c>
      <c r="C4179" t="s">
        <v>787</v>
      </c>
    </row>
    <row r="4180" spans="1:3" x14ac:dyDescent="0.3">
      <c r="A4180">
        <v>4179</v>
      </c>
      <c r="B4180" t="s">
        <v>823</v>
      </c>
      <c r="C4180" t="s">
        <v>790</v>
      </c>
    </row>
    <row r="4181" spans="1:3" x14ac:dyDescent="0.3">
      <c r="A4181">
        <v>4180</v>
      </c>
      <c r="B4181" t="s">
        <v>823</v>
      </c>
      <c r="C4181" t="s">
        <v>792</v>
      </c>
    </row>
    <row r="4182" spans="1:3" x14ac:dyDescent="0.3">
      <c r="A4182">
        <v>4181</v>
      </c>
      <c r="B4182" t="s">
        <v>823</v>
      </c>
      <c r="C4182" t="s">
        <v>793</v>
      </c>
    </row>
    <row r="4183" spans="1:3" x14ac:dyDescent="0.3">
      <c r="A4183">
        <v>4182</v>
      </c>
      <c r="B4183" t="s">
        <v>823</v>
      </c>
      <c r="C4183" t="s">
        <v>794</v>
      </c>
    </row>
    <row r="4184" spans="1:3" x14ac:dyDescent="0.3">
      <c r="A4184">
        <v>4183</v>
      </c>
      <c r="B4184" t="s">
        <v>823</v>
      </c>
      <c r="C4184" t="s">
        <v>1009</v>
      </c>
    </row>
    <row r="4185" spans="1:3" x14ac:dyDescent="0.3">
      <c r="A4185">
        <v>4184</v>
      </c>
      <c r="B4185" t="s">
        <v>823</v>
      </c>
      <c r="C4185" t="s">
        <v>795</v>
      </c>
    </row>
    <row r="4186" spans="1:3" x14ac:dyDescent="0.3">
      <c r="A4186">
        <v>4185</v>
      </c>
      <c r="B4186" t="s">
        <v>823</v>
      </c>
      <c r="C4186" t="s">
        <v>796</v>
      </c>
    </row>
    <row r="4187" spans="1:3" x14ac:dyDescent="0.3">
      <c r="A4187">
        <v>4186</v>
      </c>
      <c r="B4187" t="s">
        <v>823</v>
      </c>
      <c r="C4187" t="s">
        <v>797</v>
      </c>
    </row>
    <row r="4188" spans="1:3" x14ac:dyDescent="0.3">
      <c r="A4188">
        <v>4187</v>
      </c>
      <c r="B4188" t="s">
        <v>823</v>
      </c>
      <c r="C4188" t="s">
        <v>798</v>
      </c>
    </row>
    <row r="4189" spans="1:3" x14ac:dyDescent="0.3">
      <c r="A4189">
        <v>4188</v>
      </c>
      <c r="B4189" t="s">
        <v>823</v>
      </c>
      <c r="C4189" t="s">
        <v>800</v>
      </c>
    </row>
    <row r="4190" spans="1:3" x14ac:dyDescent="0.3">
      <c r="A4190">
        <v>4189</v>
      </c>
      <c r="B4190" t="s">
        <v>823</v>
      </c>
      <c r="C4190" t="s">
        <v>801</v>
      </c>
    </row>
    <row r="4191" spans="1:3" x14ac:dyDescent="0.3">
      <c r="A4191">
        <v>4190</v>
      </c>
      <c r="B4191" t="s">
        <v>823</v>
      </c>
      <c r="C4191" t="s">
        <v>802</v>
      </c>
    </row>
    <row r="4192" spans="1:3" x14ac:dyDescent="0.3">
      <c r="A4192">
        <v>4191</v>
      </c>
      <c r="B4192" t="s">
        <v>823</v>
      </c>
      <c r="C4192" t="s">
        <v>805</v>
      </c>
    </row>
    <row r="4193" spans="1:3" x14ac:dyDescent="0.3">
      <c r="A4193">
        <v>4192</v>
      </c>
      <c r="B4193" t="s">
        <v>823</v>
      </c>
      <c r="C4193" t="s">
        <v>806</v>
      </c>
    </row>
    <row r="4194" spans="1:3" x14ac:dyDescent="0.3">
      <c r="A4194">
        <v>4193</v>
      </c>
      <c r="B4194" t="s">
        <v>823</v>
      </c>
      <c r="C4194" t="s">
        <v>807</v>
      </c>
    </row>
    <row r="4195" spans="1:3" x14ac:dyDescent="0.3">
      <c r="A4195">
        <v>4194</v>
      </c>
      <c r="B4195" t="s">
        <v>823</v>
      </c>
      <c r="C4195" t="s">
        <v>808</v>
      </c>
    </row>
    <row r="4196" spans="1:3" x14ac:dyDescent="0.3">
      <c r="A4196">
        <v>4195</v>
      </c>
      <c r="B4196" t="s">
        <v>823</v>
      </c>
      <c r="C4196" t="s">
        <v>871</v>
      </c>
    </row>
    <row r="4197" spans="1:3" x14ac:dyDescent="0.3">
      <c r="A4197">
        <v>4196</v>
      </c>
      <c r="B4197" t="s">
        <v>823</v>
      </c>
      <c r="C4197" t="s">
        <v>809</v>
      </c>
    </row>
    <row r="4198" spans="1:3" x14ac:dyDescent="0.3">
      <c r="A4198">
        <v>4197</v>
      </c>
      <c r="B4198" t="s">
        <v>823</v>
      </c>
      <c r="C4198" t="s">
        <v>810</v>
      </c>
    </row>
    <row r="4199" spans="1:3" x14ac:dyDescent="0.3">
      <c r="A4199">
        <v>4198</v>
      </c>
      <c r="B4199" t="s">
        <v>823</v>
      </c>
      <c r="C4199" t="s">
        <v>812</v>
      </c>
    </row>
    <row r="4200" spans="1:3" x14ac:dyDescent="0.3">
      <c r="A4200">
        <v>4199</v>
      </c>
      <c r="B4200" t="s">
        <v>823</v>
      </c>
      <c r="C4200" t="s">
        <v>813</v>
      </c>
    </row>
    <row r="4201" spans="1:3" x14ac:dyDescent="0.3">
      <c r="A4201">
        <v>4200</v>
      </c>
      <c r="B4201" t="s">
        <v>823</v>
      </c>
      <c r="C4201" t="s">
        <v>814</v>
      </c>
    </row>
    <row r="4202" spans="1:3" x14ac:dyDescent="0.3">
      <c r="A4202">
        <v>4201</v>
      </c>
      <c r="B4202" t="s">
        <v>823</v>
      </c>
      <c r="C4202" t="s">
        <v>816</v>
      </c>
    </row>
    <row r="4203" spans="1:3" x14ac:dyDescent="0.3">
      <c r="A4203">
        <v>4202</v>
      </c>
      <c r="B4203" t="s">
        <v>823</v>
      </c>
      <c r="C4203" t="s">
        <v>818</v>
      </c>
    </row>
    <row r="4204" spans="1:3" x14ac:dyDescent="0.3">
      <c r="A4204">
        <v>4203</v>
      </c>
      <c r="B4204" t="s">
        <v>823</v>
      </c>
      <c r="C4204" t="s">
        <v>819</v>
      </c>
    </row>
    <row r="4205" spans="1:3" x14ac:dyDescent="0.3">
      <c r="A4205">
        <v>4204</v>
      </c>
      <c r="B4205" t="s">
        <v>823</v>
      </c>
      <c r="C4205" t="s">
        <v>820</v>
      </c>
    </row>
    <row r="4206" spans="1:3" x14ac:dyDescent="0.3">
      <c r="A4206">
        <v>4205</v>
      </c>
      <c r="B4206" t="s">
        <v>823</v>
      </c>
      <c r="C4206" t="s">
        <v>821</v>
      </c>
    </row>
    <row r="4207" spans="1:3" x14ac:dyDescent="0.3">
      <c r="A4207">
        <v>4206</v>
      </c>
      <c r="B4207" t="s">
        <v>823</v>
      </c>
      <c r="C4207" t="s">
        <v>822</v>
      </c>
    </row>
    <row r="4208" spans="1:3" x14ac:dyDescent="0.3">
      <c r="A4208">
        <v>4207</v>
      </c>
      <c r="B4208" t="s">
        <v>823</v>
      </c>
      <c r="C4208" t="s">
        <v>875</v>
      </c>
    </row>
    <row r="4209" spans="1:3" x14ac:dyDescent="0.3">
      <c r="A4209">
        <v>4208</v>
      </c>
      <c r="B4209" t="s">
        <v>823</v>
      </c>
      <c r="C4209" t="s">
        <v>1131</v>
      </c>
    </row>
    <row r="4210" spans="1:3" x14ac:dyDescent="0.3">
      <c r="A4210">
        <v>4209</v>
      </c>
      <c r="B4210" t="s">
        <v>823</v>
      </c>
      <c r="C4210" t="s">
        <v>1065</v>
      </c>
    </row>
    <row r="4211" spans="1:3" x14ac:dyDescent="0.3">
      <c r="A4211">
        <v>4210</v>
      </c>
      <c r="B4211" t="s">
        <v>823</v>
      </c>
      <c r="C4211" t="s">
        <v>824</v>
      </c>
    </row>
    <row r="4212" spans="1:3" x14ac:dyDescent="0.3">
      <c r="A4212">
        <v>4211</v>
      </c>
      <c r="B4212" t="s">
        <v>823</v>
      </c>
      <c r="C4212" t="s">
        <v>825</v>
      </c>
    </row>
    <row r="4213" spans="1:3" x14ac:dyDescent="0.3">
      <c r="A4213">
        <v>4212</v>
      </c>
      <c r="B4213" t="s">
        <v>823</v>
      </c>
      <c r="C4213" t="s">
        <v>827</v>
      </c>
    </row>
    <row r="4214" spans="1:3" x14ac:dyDescent="0.3">
      <c r="A4214">
        <v>4213</v>
      </c>
      <c r="B4214" t="s">
        <v>823</v>
      </c>
      <c r="C4214" t="s">
        <v>828</v>
      </c>
    </row>
    <row r="4215" spans="1:3" x14ac:dyDescent="0.3">
      <c r="A4215">
        <v>4214</v>
      </c>
      <c r="B4215" t="s">
        <v>823</v>
      </c>
      <c r="C4215" t="s">
        <v>830</v>
      </c>
    </row>
    <row r="4216" spans="1:3" x14ac:dyDescent="0.3">
      <c r="A4216">
        <v>4215</v>
      </c>
      <c r="B4216" t="s">
        <v>823</v>
      </c>
      <c r="C4216" t="s">
        <v>831</v>
      </c>
    </row>
    <row r="4217" spans="1:3" x14ac:dyDescent="0.3">
      <c r="A4217">
        <v>4216</v>
      </c>
      <c r="B4217" t="s">
        <v>823</v>
      </c>
      <c r="C4217" t="s">
        <v>832</v>
      </c>
    </row>
    <row r="4218" spans="1:3" x14ac:dyDescent="0.3">
      <c r="A4218">
        <v>4217</v>
      </c>
      <c r="B4218" t="s">
        <v>823</v>
      </c>
      <c r="C4218" t="s">
        <v>877</v>
      </c>
    </row>
    <row r="4219" spans="1:3" x14ac:dyDescent="0.3">
      <c r="A4219">
        <v>4218</v>
      </c>
      <c r="B4219" t="s">
        <v>823</v>
      </c>
      <c r="C4219" t="s">
        <v>833</v>
      </c>
    </row>
    <row r="4220" spans="1:3" x14ac:dyDescent="0.3">
      <c r="A4220">
        <v>4219</v>
      </c>
      <c r="B4220" t="s">
        <v>823</v>
      </c>
      <c r="C4220" t="s">
        <v>909</v>
      </c>
    </row>
    <row r="4221" spans="1:3" x14ac:dyDescent="0.3">
      <c r="A4221">
        <v>4220</v>
      </c>
      <c r="B4221" t="s">
        <v>823</v>
      </c>
      <c r="C4221" t="s">
        <v>834</v>
      </c>
    </row>
    <row r="4222" spans="1:3" x14ac:dyDescent="0.3">
      <c r="A4222">
        <v>4221</v>
      </c>
      <c r="B4222" t="s">
        <v>823</v>
      </c>
      <c r="C4222" t="s">
        <v>878</v>
      </c>
    </row>
    <row r="4223" spans="1:3" x14ac:dyDescent="0.3">
      <c r="A4223">
        <v>4222</v>
      </c>
      <c r="B4223" t="s">
        <v>823</v>
      </c>
      <c r="C4223" t="s">
        <v>1179</v>
      </c>
    </row>
    <row r="4224" spans="1:3" x14ac:dyDescent="0.3">
      <c r="A4224">
        <v>4223</v>
      </c>
      <c r="B4224" t="s">
        <v>823</v>
      </c>
      <c r="C4224" t="s">
        <v>837</v>
      </c>
    </row>
    <row r="4225" spans="1:3" x14ac:dyDescent="0.3">
      <c r="A4225">
        <v>4224</v>
      </c>
      <c r="B4225" t="s">
        <v>823</v>
      </c>
      <c r="C4225" t="s">
        <v>838</v>
      </c>
    </row>
    <row r="4226" spans="1:3" x14ac:dyDescent="0.3">
      <c r="A4226">
        <v>4225</v>
      </c>
      <c r="B4226" t="s">
        <v>823</v>
      </c>
      <c r="C4226" t="s">
        <v>881</v>
      </c>
    </row>
    <row r="4227" spans="1:3" x14ac:dyDescent="0.3">
      <c r="A4227">
        <v>4226</v>
      </c>
      <c r="B4227" t="s">
        <v>823</v>
      </c>
      <c r="C4227" t="s">
        <v>933</v>
      </c>
    </row>
    <row r="4228" spans="1:3" x14ac:dyDescent="0.3">
      <c r="A4228">
        <v>4227</v>
      </c>
      <c r="B4228" t="s">
        <v>823</v>
      </c>
      <c r="C4228" t="s">
        <v>882</v>
      </c>
    </row>
    <row r="4229" spans="1:3" x14ac:dyDescent="0.3">
      <c r="A4229">
        <v>4228</v>
      </c>
      <c r="B4229" t="s">
        <v>823</v>
      </c>
      <c r="C4229" t="s">
        <v>840</v>
      </c>
    </row>
    <row r="4230" spans="1:3" x14ac:dyDescent="0.3">
      <c r="A4230">
        <v>4229</v>
      </c>
      <c r="B4230" t="s">
        <v>823</v>
      </c>
      <c r="C4230" t="s">
        <v>886</v>
      </c>
    </row>
    <row r="4231" spans="1:3" x14ac:dyDescent="0.3">
      <c r="A4231">
        <v>4230</v>
      </c>
      <c r="B4231" t="s">
        <v>823</v>
      </c>
      <c r="C4231" t="s">
        <v>887</v>
      </c>
    </row>
    <row r="4232" spans="1:3" x14ac:dyDescent="0.3">
      <c r="A4232">
        <v>4231</v>
      </c>
      <c r="B4232" t="s">
        <v>823</v>
      </c>
      <c r="C4232" t="s">
        <v>846</v>
      </c>
    </row>
    <row r="4233" spans="1:3" x14ac:dyDescent="0.3">
      <c r="A4233">
        <v>4232</v>
      </c>
      <c r="B4233" t="s">
        <v>823</v>
      </c>
      <c r="C4233" t="s">
        <v>889</v>
      </c>
    </row>
    <row r="4234" spans="1:3" x14ac:dyDescent="0.3">
      <c r="A4234">
        <v>4233</v>
      </c>
      <c r="B4234" t="s">
        <v>823</v>
      </c>
      <c r="C4234" t="s">
        <v>1022</v>
      </c>
    </row>
    <row r="4235" spans="1:3" x14ac:dyDescent="0.3">
      <c r="A4235">
        <v>4234</v>
      </c>
      <c r="B4235" t="s">
        <v>823</v>
      </c>
      <c r="C4235" t="s">
        <v>848</v>
      </c>
    </row>
    <row r="4236" spans="1:3" x14ac:dyDescent="0.3">
      <c r="A4236">
        <v>4235</v>
      </c>
      <c r="B4236" t="s">
        <v>823</v>
      </c>
      <c r="C4236" t="s">
        <v>1020</v>
      </c>
    </row>
    <row r="4237" spans="1:3" x14ac:dyDescent="0.3">
      <c r="A4237">
        <v>4236</v>
      </c>
      <c r="B4237" t="s">
        <v>823</v>
      </c>
      <c r="C4237" t="s">
        <v>1177</v>
      </c>
    </row>
    <row r="4238" spans="1:3" x14ac:dyDescent="0.3">
      <c r="A4238">
        <v>4237</v>
      </c>
      <c r="B4238" t="s">
        <v>823</v>
      </c>
      <c r="C4238" t="s">
        <v>1074</v>
      </c>
    </row>
    <row r="4239" spans="1:3" x14ac:dyDescent="0.3">
      <c r="A4239">
        <v>4238</v>
      </c>
      <c r="B4239" t="s">
        <v>823</v>
      </c>
      <c r="C4239" t="s">
        <v>1081</v>
      </c>
    </row>
    <row r="4240" spans="1:3" x14ac:dyDescent="0.3">
      <c r="A4240">
        <v>4239</v>
      </c>
      <c r="B4240" t="s">
        <v>823</v>
      </c>
      <c r="C4240" t="s">
        <v>1082</v>
      </c>
    </row>
    <row r="4241" spans="1:3" x14ac:dyDescent="0.3">
      <c r="A4241">
        <v>4240</v>
      </c>
      <c r="B4241" t="s">
        <v>1065</v>
      </c>
      <c r="C4241" t="s">
        <v>793</v>
      </c>
    </row>
    <row r="4242" spans="1:3" x14ac:dyDescent="0.3">
      <c r="A4242">
        <v>4241</v>
      </c>
      <c r="B4242" t="s">
        <v>1065</v>
      </c>
      <c r="C4242" t="s">
        <v>813</v>
      </c>
    </row>
    <row r="4243" spans="1:3" x14ac:dyDescent="0.3">
      <c r="A4243">
        <v>4242</v>
      </c>
      <c r="B4243" t="s">
        <v>1065</v>
      </c>
      <c r="C4243" t="s">
        <v>823</v>
      </c>
    </row>
    <row r="4244" spans="1:3" x14ac:dyDescent="0.3">
      <c r="A4244">
        <v>4243</v>
      </c>
      <c r="B4244" t="s">
        <v>1065</v>
      </c>
      <c r="C4244" t="s">
        <v>877</v>
      </c>
    </row>
    <row r="4245" spans="1:3" x14ac:dyDescent="0.3">
      <c r="A4245">
        <v>4244</v>
      </c>
      <c r="B4245" t="s">
        <v>1065</v>
      </c>
      <c r="C4245" t="s">
        <v>1022</v>
      </c>
    </row>
    <row r="4246" spans="1:3" x14ac:dyDescent="0.3">
      <c r="A4246">
        <v>4245</v>
      </c>
      <c r="B4246" t="s">
        <v>1175</v>
      </c>
      <c r="C4246" t="s">
        <v>953</v>
      </c>
    </row>
    <row r="4247" spans="1:3" x14ac:dyDescent="0.3">
      <c r="A4247">
        <v>4246</v>
      </c>
      <c r="B4247" t="s">
        <v>1175</v>
      </c>
      <c r="C4247" t="s">
        <v>1176</v>
      </c>
    </row>
    <row r="4248" spans="1:3" x14ac:dyDescent="0.3">
      <c r="A4248">
        <v>4247</v>
      </c>
      <c r="B4248" t="s">
        <v>1175</v>
      </c>
      <c r="C4248" t="s">
        <v>1180</v>
      </c>
    </row>
    <row r="4249" spans="1:3" x14ac:dyDescent="0.3">
      <c r="A4249">
        <v>4248</v>
      </c>
      <c r="B4249" t="s">
        <v>1175</v>
      </c>
      <c r="C4249" t="s">
        <v>825</v>
      </c>
    </row>
    <row r="4250" spans="1:3" x14ac:dyDescent="0.3">
      <c r="A4250">
        <v>4249</v>
      </c>
      <c r="B4250" t="s">
        <v>1175</v>
      </c>
      <c r="C4250" t="s">
        <v>1148</v>
      </c>
    </row>
    <row r="4251" spans="1:3" x14ac:dyDescent="0.3">
      <c r="A4251">
        <v>4250</v>
      </c>
      <c r="B4251" t="s">
        <v>824</v>
      </c>
      <c r="C4251" t="s">
        <v>769</v>
      </c>
    </row>
    <row r="4252" spans="1:3" x14ac:dyDescent="0.3">
      <c r="A4252">
        <v>4251</v>
      </c>
      <c r="B4252" t="s">
        <v>824</v>
      </c>
      <c r="C4252" t="s">
        <v>773</v>
      </c>
    </row>
    <row r="4253" spans="1:3" x14ac:dyDescent="0.3">
      <c r="A4253">
        <v>4252</v>
      </c>
      <c r="B4253" t="s">
        <v>824</v>
      </c>
      <c r="C4253" t="s">
        <v>774</v>
      </c>
    </row>
    <row r="4254" spans="1:3" x14ac:dyDescent="0.3">
      <c r="A4254">
        <v>4253</v>
      </c>
      <c r="B4254" t="s">
        <v>824</v>
      </c>
      <c r="C4254" t="s">
        <v>775</v>
      </c>
    </row>
    <row r="4255" spans="1:3" x14ac:dyDescent="0.3">
      <c r="A4255">
        <v>4254</v>
      </c>
      <c r="B4255" t="s">
        <v>824</v>
      </c>
      <c r="C4255" t="s">
        <v>777</v>
      </c>
    </row>
    <row r="4256" spans="1:3" x14ac:dyDescent="0.3">
      <c r="A4256">
        <v>4255</v>
      </c>
      <c r="B4256" t="s">
        <v>824</v>
      </c>
      <c r="C4256" t="s">
        <v>778</v>
      </c>
    </row>
    <row r="4257" spans="1:3" x14ac:dyDescent="0.3">
      <c r="A4257">
        <v>4256</v>
      </c>
      <c r="B4257" t="s">
        <v>824</v>
      </c>
      <c r="C4257" t="s">
        <v>779</v>
      </c>
    </row>
    <row r="4258" spans="1:3" x14ac:dyDescent="0.3">
      <c r="A4258">
        <v>4257</v>
      </c>
      <c r="B4258" t="s">
        <v>824</v>
      </c>
      <c r="C4258" t="s">
        <v>781</v>
      </c>
    </row>
    <row r="4259" spans="1:3" x14ac:dyDescent="0.3">
      <c r="A4259">
        <v>4258</v>
      </c>
      <c r="B4259" t="s">
        <v>824</v>
      </c>
      <c r="C4259" t="s">
        <v>782</v>
      </c>
    </row>
    <row r="4260" spans="1:3" x14ac:dyDescent="0.3">
      <c r="A4260">
        <v>4259</v>
      </c>
      <c r="B4260" t="s">
        <v>824</v>
      </c>
      <c r="C4260" t="s">
        <v>784</v>
      </c>
    </row>
    <row r="4261" spans="1:3" x14ac:dyDescent="0.3">
      <c r="A4261">
        <v>4260</v>
      </c>
      <c r="B4261" t="s">
        <v>824</v>
      </c>
      <c r="C4261" t="s">
        <v>786</v>
      </c>
    </row>
    <row r="4262" spans="1:3" x14ac:dyDescent="0.3">
      <c r="A4262">
        <v>4261</v>
      </c>
      <c r="B4262" t="s">
        <v>824</v>
      </c>
      <c r="C4262" t="s">
        <v>787</v>
      </c>
    </row>
    <row r="4263" spans="1:3" x14ac:dyDescent="0.3">
      <c r="A4263">
        <v>4262</v>
      </c>
      <c r="B4263" t="s">
        <v>824</v>
      </c>
      <c r="C4263" t="s">
        <v>790</v>
      </c>
    </row>
    <row r="4264" spans="1:3" x14ac:dyDescent="0.3">
      <c r="A4264">
        <v>4263</v>
      </c>
      <c r="B4264" t="s">
        <v>824</v>
      </c>
      <c r="C4264" t="s">
        <v>792</v>
      </c>
    </row>
    <row r="4265" spans="1:3" x14ac:dyDescent="0.3">
      <c r="A4265">
        <v>4264</v>
      </c>
      <c r="B4265" t="s">
        <v>824</v>
      </c>
      <c r="C4265" t="s">
        <v>793</v>
      </c>
    </row>
    <row r="4266" spans="1:3" x14ac:dyDescent="0.3">
      <c r="A4266">
        <v>4265</v>
      </c>
      <c r="B4266" t="s">
        <v>824</v>
      </c>
      <c r="C4266" t="s">
        <v>794</v>
      </c>
    </row>
    <row r="4267" spans="1:3" x14ac:dyDescent="0.3">
      <c r="A4267">
        <v>4266</v>
      </c>
      <c r="B4267" t="s">
        <v>824</v>
      </c>
      <c r="C4267" t="s">
        <v>795</v>
      </c>
    </row>
    <row r="4268" spans="1:3" x14ac:dyDescent="0.3">
      <c r="A4268">
        <v>4267</v>
      </c>
      <c r="B4268" t="s">
        <v>824</v>
      </c>
      <c r="C4268" t="s">
        <v>796</v>
      </c>
    </row>
    <row r="4269" spans="1:3" x14ac:dyDescent="0.3">
      <c r="A4269">
        <v>4268</v>
      </c>
      <c r="B4269" t="s">
        <v>824</v>
      </c>
      <c r="C4269" t="s">
        <v>797</v>
      </c>
    </row>
    <row r="4270" spans="1:3" x14ac:dyDescent="0.3">
      <c r="A4270">
        <v>4269</v>
      </c>
      <c r="B4270" t="s">
        <v>824</v>
      </c>
      <c r="C4270" t="s">
        <v>798</v>
      </c>
    </row>
    <row r="4271" spans="1:3" x14ac:dyDescent="0.3">
      <c r="A4271">
        <v>4270</v>
      </c>
      <c r="B4271" t="s">
        <v>824</v>
      </c>
      <c r="C4271" t="s">
        <v>800</v>
      </c>
    </row>
    <row r="4272" spans="1:3" x14ac:dyDescent="0.3">
      <c r="A4272">
        <v>4271</v>
      </c>
      <c r="B4272" t="s">
        <v>824</v>
      </c>
      <c r="C4272" t="s">
        <v>801</v>
      </c>
    </row>
    <row r="4273" spans="1:3" x14ac:dyDescent="0.3">
      <c r="A4273">
        <v>4272</v>
      </c>
      <c r="B4273" t="s">
        <v>824</v>
      </c>
      <c r="C4273" t="s">
        <v>802</v>
      </c>
    </row>
    <row r="4274" spans="1:3" x14ac:dyDescent="0.3">
      <c r="A4274">
        <v>4273</v>
      </c>
      <c r="B4274" t="s">
        <v>824</v>
      </c>
      <c r="C4274" t="s">
        <v>805</v>
      </c>
    </row>
    <row r="4275" spans="1:3" x14ac:dyDescent="0.3">
      <c r="A4275">
        <v>4274</v>
      </c>
      <c r="B4275" t="s">
        <v>824</v>
      </c>
      <c r="C4275" t="s">
        <v>806</v>
      </c>
    </row>
    <row r="4276" spans="1:3" x14ac:dyDescent="0.3">
      <c r="A4276">
        <v>4275</v>
      </c>
      <c r="B4276" t="s">
        <v>824</v>
      </c>
      <c r="C4276" t="s">
        <v>807</v>
      </c>
    </row>
    <row r="4277" spans="1:3" x14ac:dyDescent="0.3">
      <c r="A4277">
        <v>4276</v>
      </c>
      <c r="B4277" t="s">
        <v>824</v>
      </c>
      <c r="C4277" t="s">
        <v>808</v>
      </c>
    </row>
    <row r="4278" spans="1:3" x14ac:dyDescent="0.3">
      <c r="A4278">
        <v>4277</v>
      </c>
      <c r="B4278" t="s">
        <v>824</v>
      </c>
      <c r="C4278" t="s">
        <v>809</v>
      </c>
    </row>
    <row r="4279" spans="1:3" x14ac:dyDescent="0.3">
      <c r="A4279">
        <v>4278</v>
      </c>
      <c r="B4279" t="s">
        <v>824</v>
      </c>
      <c r="C4279" t="s">
        <v>816</v>
      </c>
    </row>
    <row r="4280" spans="1:3" x14ac:dyDescent="0.3">
      <c r="A4280">
        <v>4279</v>
      </c>
      <c r="B4280" t="s">
        <v>824</v>
      </c>
      <c r="C4280" t="s">
        <v>817</v>
      </c>
    </row>
    <row r="4281" spans="1:3" x14ac:dyDescent="0.3">
      <c r="A4281">
        <v>4280</v>
      </c>
      <c r="B4281" t="s">
        <v>824</v>
      </c>
      <c r="C4281" t="s">
        <v>819</v>
      </c>
    </row>
    <row r="4282" spans="1:3" x14ac:dyDescent="0.3">
      <c r="A4282">
        <v>4281</v>
      </c>
      <c r="B4282" t="s">
        <v>824</v>
      </c>
      <c r="C4282" t="s">
        <v>820</v>
      </c>
    </row>
    <row r="4283" spans="1:3" x14ac:dyDescent="0.3">
      <c r="A4283">
        <v>4282</v>
      </c>
      <c r="B4283" t="s">
        <v>824</v>
      </c>
      <c r="C4283" t="s">
        <v>821</v>
      </c>
    </row>
    <row r="4284" spans="1:3" x14ac:dyDescent="0.3">
      <c r="A4284">
        <v>4283</v>
      </c>
      <c r="B4284" t="s">
        <v>824</v>
      </c>
      <c r="C4284" t="s">
        <v>1029</v>
      </c>
    </row>
    <row r="4285" spans="1:3" x14ac:dyDescent="0.3">
      <c r="A4285">
        <v>4284</v>
      </c>
      <c r="B4285" t="s">
        <v>824</v>
      </c>
      <c r="C4285" t="s">
        <v>822</v>
      </c>
    </row>
    <row r="4286" spans="1:3" x14ac:dyDescent="0.3">
      <c r="A4286">
        <v>4285</v>
      </c>
      <c r="B4286" t="s">
        <v>824</v>
      </c>
      <c r="C4286" t="s">
        <v>1070</v>
      </c>
    </row>
    <row r="4287" spans="1:3" x14ac:dyDescent="0.3">
      <c r="A4287">
        <v>4286</v>
      </c>
      <c r="B4287" t="s">
        <v>824</v>
      </c>
      <c r="C4287" t="s">
        <v>823</v>
      </c>
    </row>
    <row r="4288" spans="1:3" x14ac:dyDescent="0.3">
      <c r="A4288">
        <v>4287</v>
      </c>
      <c r="B4288" t="s">
        <v>824</v>
      </c>
      <c r="C4288" t="s">
        <v>988</v>
      </c>
    </row>
    <row r="4289" spans="1:3" x14ac:dyDescent="0.3">
      <c r="A4289">
        <v>4288</v>
      </c>
      <c r="B4289" t="s">
        <v>824</v>
      </c>
      <c r="C4289" t="s">
        <v>825</v>
      </c>
    </row>
    <row r="4290" spans="1:3" x14ac:dyDescent="0.3">
      <c r="A4290">
        <v>4289</v>
      </c>
      <c r="B4290" t="s">
        <v>824</v>
      </c>
      <c r="C4290" t="s">
        <v>826</v>
      </c>
    </row>
    <row r="4291" spans="1:3" x14ac:dyDescent="0.3">
      <c r="A4291">
        <v>4290</v>
      </c>
      <c r="B4291" t="s">
        <v>824</v>
      </c>
      <c r="C4291" t="s">
        <v>827</v>
      </c>
    </row>
    <row r="4292" spans="1:3" x14ac:dyDescent="0.3">
      <c r="A4292">
        <v>4291</v>
      </c>
      <c r="B4292" t="s">
        <v>824</v>
      </c>
      <c r="C4292" t="s">
        <v>828</v>
      </c>
    </row>
    <row r="4293" spans="1:3" x14ac:dyDescent="0.3">
      <c r="A4293">
        <v>4292</v>
      </c>
      <c r="B4293" t="s">
        <v>824</v>
      </c>
      <c r="C4293" t="s">
        <v>830</v>
      </c>
    </row>
    <row r="4294" spans="1:3" x14ac:dyDescent="0.3">
      <c r="A4294">
        <v>4293</v>
      </c>
      <c r="B4294" t="s">
        <v>824</v>
      </c>
      <c r="C4294" t="s">
        <v>831</v>
      </c>
    </row>
    <row r="4295" spans="1:3" x14ac:dyDescent="0.3">
      <c r="A4295">
        <v>4294</v>
      </c>
      <c r="B4295" t="s">
        <v>824</v>
      </c>
      <c r="C4295" t="s">
        <v>832</v>
      </c>
    </row>
    <row r="4296" spans="1:3" x14ac:dyDescent="0.3">
      <c r="A4296">
        <v>4295</v>
      </c>
      <c r="B4296" t="s">
        <v>824</v>
      </c>
      <c r="C4296" t="s">
        <v>877</v>
      </c>
    </row>
    <row r="4297" spans="1:3" x14ac:dyDescent="0.3">
      <c r="A4297">
        <v>4296</v>
      </c>
      <c r="B4297" t="s">
        <v>824</v>
      </c>
      <c r="C4297" t="s">
        <v>833</v>
      </c>
    </row>
    <row r="4298" spans="1:3" x14ac:dyDescent="0.3">
      <c r="A4298">
        <v>4297</v>
      </c>
      <c r="B4298" t="s">
        <v>824</v>
      </c>
      <c r="C4298" t="s">
        <v>909</v>
      </c>
    </row>
    <row r="4299" spans="1:3" x14ac:dyDescent="0.3">
      <c r="A4299">
        <v>4298</v>
      </c>
      <c r="B4299" t="s">
        <v>824</v>
      </c>
      <c r="C4299" t="s">
        <v>834</v>
      </c>
    </row>
    <row r="4300" spans="1:3" x14ac:dyDescent="0.3">
      <c r="A4300">
        <v>4299</v>
      </c>
      <c r="B4300" t="s">
        <v>824</v>
      </c>
      <c r="C4300" t="s">
        <v>1071</v>
      </c>
    </row>
    <row r="4301" spans="1:3" x14ac:dyDescent="0.3">
      <c r="A4301">
        <v>4300</v>
      </c>
      <c r="B4301" t="s">
        <v>824</v>
      </c>
      <c r="C4301" t="s">
        <v>878</v>
      </c>
    </row>
    <row r="4302" spans="1:3" x14ac:dyDescent="0.3">
      <c r="A4302">
        <v>4301</v>
      </c>
      <c r="B4302" t="s">
        <v>824</v>
      </c>
      <c r="C4302" t="s">
        <v>836</v>
      </c>
    </row>
    <row r="4303" spans="1:3" x14ac:dyDescent="0.3">
      <c r="A4303">
        <v>4302</v>
      </c>
      <c r="B4303" t="s">
        <v>824</v>
      </c>
      <c r="C4303" t="s">
        <v>837</v>
      </c>
    </row>
    <row r="4304" spans="1:3" x14ac:dyDescent="0.3">
      <c r="A4304">
        <v>4303</v>
      </c>
      <c r="B4304" t="s">
        <v>824</v>
      </c>
      <c r="C4304" t="s">
        <v>879</v>
      </c>
    </row>
    <row r="4305" spans="1:3" x14ac:dyDescent="0.3">
      <c r="A4305">
        <v>4304</v>
      </c>
      <c r="B4305" t="s">
        <v>824</v>
      </c>
      <c r="C4305" t="s">
        <v>881</v>
      </c>
    </row>
    <row r="4306" spans="1:3" x14ac:dyDescent="0.3">
      <c r="A4306">
        <v>4305</v>
      </c>
      <c r="B4306" t="s">
        <v>824</v>
      </c>
      <c r="C4306" t="s">
        <v>839</v>
      </c>
    </row>
    <row r="4307" spans="1:3" x14ac:dyDescent="0.3">
      <c r="A4307">
        <v>4306</v>
      </c>
      <c r="B4307" t="s">
        <v>824</v>
      </c>
      <c r="C4307" t="s">
        <v>882</v>
      </c>
    </row>
    <row r="4308" spans="1:3" x14ac:dyDescent="0.3">
      <c r="A4308">
        <v>4307</v>
      </c>
      <c r="B4308" t="s">
        <v>824</v>
      </c>
      <c r="C4308" t="s">
        <v>885</v>
      </c>
    </row>
    <row r="4309" spans="1:3" x14ac:dyDescent="0.3">
      <c r="A4309">
        <v>4308</v>
      </c>
      <c r="B4309" t="s">
        <v>824</v>
      </c>
      <c r="C4309" t="s">
        <v>887</v>
      </c>
    </row>
    <row r="4310" spans="1:3" x14ac:dyDescent="0.3">
      <c r="A4310">
        <v>4309</v>
      </c>
      <c r="B4310" t="s">
        <v>824</v>
      </c>
      <c r="C4310" t="s">
        <v>917</v>
      </c>
    </row>
    <row r="4311" spans="1:3" x14ac:dyDescent="0.3">
      <c r="A4311">
        <v>4310</v>
      </c>
      <c r="B4311" t="s">
        <v>824</v>
      </c>
      <c r="C4311" t="s">
        <v>1092</v>
      </c>
    </row>
    <row r="4312" spans="1:3" x14ac:dyDescent="0.3">
      <c r="A4312">
        <v>4311</v>
      </c>
      <c r="B4312" t="s">
        <v>1176</v>
      </c>
      <c r="C4312" t="s">
        <v>953</v>
      </c>
    </row>
    <row r="4313" spans="1:3" x14ac:dyDescent="0.3">
      <c r="A4313">
        <v>4312</v>
      </c>
      <c r="B4313" t="s">
        <v>1176</v>
      </c>
      <c r="C4313" t="s">
        <v>1174</v>
      </c>
    </row>
    <row r="4314" spans="1:3" x14ac:dyDescent="0.3">
      <c r="A4314">
        <v>4313</v>
      </c>
      <c r="B4314" t="s">
        <v>1176</v>
      </c>
      <c r="C4314" t="s">
        <v>875</v>
      </c>
    </row>
    <row r="4315" spans="1:3" x14ac:dyDescent="0.3">
      <c r="A4315">
        <v>4314</v>
      </c>
      <c r="B4315" t="s">
        <v>1176</v>
      </c>
      <c r="C4315" t="s">
        <v>1175</v>
      </c>
    </row>
    <row r="4316" spans="1:3" x14ac:dyDescent="0.3">
      <c r="A4316">
        <v>4315</v>
      </c>
      <c r="B4316" t="s">
        <v>1176</v>
      </c>
      <c r="C4316" t="s">
        <v>1180</v>
      </c>
    </row>
    <row r="4317" spans="1:3" x14ac:dyDescent="0.3">
      <c r="A4317">
        <v>4316</v>
      </c>
      <c r="B4317" t="s">
        <v>1176</v>
      </c>
      <c r="C4317" t="s">
        <v>1170</v>
      </c>
    </row>
    <row r="4318" spans="1:3" x14ac:dyDescent="0.3">
      <c r="A4318">
        <v>4317</v>
      </c>
      <c r="B4318" t="s">
        <v>1176</v>
      </c>
      <c r="C4318" t="s">
        <v>876</v>
      </c>
    </row>
    <row r="4319" spans="1:3" x14ac:dyDescent="0.3">
      <c r="A4319">
        <v>4318</v>
      </c>
      <c r="B4319" t="s">
        <v>988</v>
      </c>
      <c r="C4319" t="s">
        <v>781</v>
      </c>
    </row>
    <row r="4320" spans="1:3" x14ac:dyDescent="0.3">
      <c r="A4320">
        <v>4319</v>
      </c>
      <c r="B4320" t="s">
        <v>988</v>
      </c>
      <c r="C4320" t="s">
        <v>782</v>
      </c>
    </row>
    <row r="4321" spans="1:3" x14ac:dyDescent="0.3">
      <c r="A4321">
        <v>4320</v>
      </c>
      <c r="B4321" t="s">
        <v>988</v>
      </c>
      <c r="C4321" t="s">
        <v>793</v>
      </c>
    </row>
    <row r="4322" spans="1:3" x14ac:dyDescent="0.3">
      <c r="A4322">
        <v>4321</v>
      </c>
      <c r="B4322" t="s">
        <v>988</v>
      </c>
      <c r="C4322" t="s">
        <v>797</v>
      </c>
    </row>
    <row r="4323" spans="1:3" x14ac:dyDescent="0.3">
      <c r="A4323">
        <v>4322</v>
      </c>
      <c r="B4323" t="s">
        <v>988</v>
      </c>
      <c r="C4323" t="s">
        <v>1026</v>
      </c>
    </row>
    <row r="4324" spans="1:3" x14ac:dyDescent="0.3">
      <c r="A4324">
        <v>4323</v>
      </c>
      <c r="B4324" t="s">
        <v>988</v>
      </c>
      <c r="C4324" t="s">
        <v>802</v>
      </c>
    </row>
    <row r="4325" spans="1:3" x14ac:dyDescent="0.3">
      <c r="A4325">
        <v>4324</v>
      </c>
      <c r="B4325" t="s">
        <v>988</v>
      </c>
      <c r="C4325" t="s">
        <v>805</v>
      </c>
    </row>
    <row r="4326" spans="1:3" x14ac:dyDescent="0.3">
      <c r="A4326">
        <v>4325</v>
      </c>
      <c r="B4326" t="s">
        <v>988</v>
      </c>
      <c r="C4326" t="s">
        <v>808</v>
      </c>
    </row>
    <row r="4327" spans="1:3" x14ac:dyDescent="0.3">
      <c r="A4327">
        <v>4326</v>
      </c>
      <c r="B4327" t="s">
        <v>988</v>
      </c>
      <c r="C4327" t="s">
        <v>809</v>
      </c>
    </row>
    <row r="4328" spans="1:3" x14ac:dyDescent="0.3">
      <c r="A4328">
        <v>4327</v>
      </c>
      <c r="B4328" t="s">
        <v>988</v>
      </c>
      <c r="C4328" t="s">
        <v>812</v>
      </c>
    </row>
    <row r="4329" spans="1:3" x14ac:dyDescent="0.3">
      <c r="A4329">
        <v>4328</v>
      </c>
      <c r="B4329" t="s">
        <v>988</v>
      </c>
      <c r="C4329" t="s">
        <v>813</v>
      </c>
    </row>
    <row r="4330" spans="1:3" x14ac:dyDescent="0.3">
      <c r="A4330">
        <v>4329</v>
      </c>
      <c r="B4330" t="s">
        <v>988</v>
      </c>
      <c r="C4330" t="s">
        <v>816</v>
      </c>
    </row>
    <row r="4331" spans="1:3" x14ac:dyDescent="0.3">
      <c r="A4331">
        <v>4330</v>
      </c>
      <c r="B4331" t="s">
        <v>988</v>
      </c>
      <c r="C4331" t="s">
        <v>817</v>
      </c>
    </row>
    <row r="4332" spans="1:3" x14ac:dyDescent="0.3">
      <c r="A4332">
        <v>4331</v>
      </c>
      <c r="B4332" t="s">
        <v>988</v>
      </c>
      <c r="C4332" t="s">
        <v>819</v>
      </c>
    </row>
    <row r="4333" spans="1:3" x14ac:dyDescent="0.3">
      <c r="A4333">
        <v>4332</v>
      </c>
      <c r="B4333" t="s">
        <v>988</v>
      </c>
      <c r="C4333" t="s">
        <v>824</v>
      </c>
    </row>
    <row r="4334" spans="1:3" x14ac:dyDescent="0.3">
      <c r="A4334">
        <v>4333</v>
      </c>
      <c r="B4334" t="s">
        <v>988</v>
      </c>
      <c r="C4334" t="s">
        <v>832</v>
      </c>
    </row>
    <row r="4335" spans="1:3" x14ac:dyDescent="0.3">
      <c r="A4335">
        <v>4334</v>
      </c>
      <c r="B4335" t="s">
        <v>988</v>
      </c>
      <c r="C4335" t="s">
        <v>909</v>
      </c>
    </row>
    <row r="4336" spans="1:3" x14ac:dyDescent="0.3">
      <c r="A4336">
        <v>4335</v>
      </c>
      <c r="B4336" t="s">
        <v>988</v>
      </c>
      <c r="C4336" t="s">
        <v>834</v>
      </c>
    </row>
    <row r="4337" spans="1:3" x14ac:dyDescent="0.3">
      <c r="A4337">
        <v>4336</v>
      </c>
      <c r="B4337" t="s">
        <v>1180</v>
      </c>
      <c r="C4337" t="s">
        <v>1175</v>
      </c>
    </row>
    <row r="4338" spans="1:3" x14ac:dyDescent="0.3">
      <c r="A4338">
        <v>4337</v>
      </c>
      <c r="B4338" t="s">
        <v>1180</v>
      </c>
      <c r="C4338" t="s">
        <v>1176</v>
      </c>
    </row>
    <row r="4339" spans="1:3" x14ac:dyDescent="0.3">
      <c r="A4339">
        <v>4338</v>
      </c>
      <c r="B4339" t="s">
        <v>1180</v>
      </c>
      <c r="C4339" t="s">
        <v>825</v>
      </c>
    </row>
    <row r="4340" spans="1:3" x14ac:dyDescent="0.3">
      <c r="A4340">
        <v>4339</v>
      </c>
      <c r="B4340" t="s">
        <v>1180</v>
      </c>
      <c r="C4340" t="s">
        <v>826</v>
      </c>
    </row>
    <row r="4341" spans="1:3" x14ac:dyDescent="0.3">
      <c r="A4341">
        <v>4340</v>
      </c>
      <c r="B4341" t="s">
        <v>1180</v>
      </c>
      <c r="C4341" t="s">
        <v>1170</v>
      </c>
    </row>
    <row r="4342" spans="1:3" x14ac:dyDescent="0.3">
      <c r="A4342">
        <v>4341</v>
      </c>
      <c r="B4342" t="s">
        <v>825</v>
      </c>
      <c r="C4342" t="s">
        <v>769</v>
      </c>
    </row>
    <row r="4343" spans="1:3" x14ac:dyDescent="0.3">
      <c r="A4343">
        <v>4342</v>
      </c>
      <c r="B4343" t="s">
        <v>825</v>
      </c>
      <c r="C4343" t="s">
        <v>773</v>
      </c>
    </row>
    <row r="4344" spans="1:3" x14ac:dyDescent="0.3">
      <c r="A4344">
        <v>4343</v>
      </c>
      <c r="B4344" t="s">
        <v>825</v>
      </c>
      <c r="C4344" t="s">
        <v>902</v>
      </c>
    </row>
    <row r="4345" spans="1:3" x14ac:dyDescent="0.3">
      <c r="A4345">
        <v>4344</v>
      </c>
      <c r="B4345" t="s">
        <v>825</v>
      </c>
      <c r="C4345" t="s">
        <v>774</v>
      </c>
    </row>
    <row r="4346" spans="1:3" x14ac:dyDescent="0.3">
      <c r="A4346">
        <v>4345</v>
      </c>
      <c r="B4346" t="s">
        <v>825</v>
      </c>
      <c r="C4346" t="s">
        <v>775</v>
      </c>
    </row>
    <row r="4347" spans="1:3" x14ac:dyDescent="0.3">
      <c r="A4347">
        <v>4346</v>
      </c>
      <c r="B4347" t="s">
        <v>825</v>
      </c>
      <c r="C4347" t="s">
        <v>776</v>
      </c>
    </row>
    <row r="4348" spans="1:3" x14ac:dyDescent="0.3">
      <c r="A4348">
        <v>4347</v>
      </c>
      <c r="B4348" t="s">
        <v>825</v>
      </c>
      <c r="C4348" t="s">
        <v>779</v>
      </c>
    </row>
    <row r="4349" spans="1:3" x14ac:dyDescent="0.3">
      <c r="A4349">
        <v>4348</v>
      </c>
      <c r="B4349" t="s">
        <v>825</v>
      </c>
      <c r="C4349" t="s">
        <v>781</v>
      </c>
    </row>
    <row r="4350" spans="1:3" x14ac:dyDescent="0.3">
      <c r="A4350">
        <v>4349</v>
      </c>
      <c r="B4350" t="s">
        <v>825</v>
      </c>
      <c r="C4350" t="s">
        <v>782</v>
      </c>
    </row>
    <row r="4351" spans="1:3" x14ac:dyDescent="0.3">
      <c r="A4351">
        <v>4350</v>
      </c>
      <c r="B4351" t="s">
        <v>825</v>
      </c>
      <c r="C4351" t="s">
        <v>784</v>
      </c>
    </row>
    <row r="4352" spans="1:3" x14ac:dyDescent="0.3">
      <c r="A4352">
        <v>4351</v>
      </c>
      <c r="B4352" t="s">
        <v>825</v>
      </c>
      <c r="C4352" t="s">
        <v>786</v>
      </c>
    </row>
    <row r="4353" spans="1:3" x14ac:dyDescent="0.3">
      <c r="A4353">
        <v>4352</v>
      </c>
      <c r="B4353" t="s">
        <v>825</v>
      </c>
      <c r="C4353" t="s">
        <v>787</v>
      </c>
    </row>
    <row r="4354" spans="1:3" x14ac:dyDescent="0.3">
      <c r="A4354">
        <v>4353</v>
      </c>
      <c r="B4354" t="s">
        <v>825</v>
      </c>
      <c r="C4354" t="s">
        <v>790</v>
      </c>
    </row>
    <row r="4355" spans="1:3" x14ac:dyDescent="0.3">
      <c r="A4355">
        <v>4354</v>
      </c>
      <c r="B4355" t="s">
        <v>825</v>
      </c>
      <c r="C4355" t="s">
        <v>792</v>
      </c>
    </row>
    <row r="4356" spans="1:3" x14ac:dyDescent="0.3">
      <c r="A4356">
        <v>4355</v>
      </c>
      <c r="B4356" t="s">
        <v>825</v>
      </c>
      <c r="C4356" t="s">
        <v>793</v>
      </c>
    </row>
    <row r="4357" spans="1:3" x14ac:dyDescent="0.3">
      <c r="A4357">
        <v>4356</v>
      </c>
      <c r="B4357" t="s">
        <v>825</v>
      </c>
      <c r="C4357" t="s">
        <v>794</v>
      </c>
    </row>
    <row r="4358" spans="1:3" x14ac:dyDescent="0.3">
      <c r="A4358">
        <v>4357</v>
      </c>
      <c r="B4358" t="s">
        <v>825</v>
      </c>
      <c r="C4358" t="s">
        <v>795</v>
      </c>
    </row>
    <row r="4359" spans="1:3" x14ac:dyDescent="0.3">
      <c r="A4359">
        <v>4358</v>
      </c>
      <c r="B4359" t="s">
        <v>825</v>
      </c>
      <c r="C4359" t="s">
        <v>796</v>
      </c>
    </row>
    <row r="4360" spans="1:3" x14ac:dyDescent="0.3">
      <c r="A4360">
        <v>4359</v>
      </c>
      <c r="B4360" t="s">
        <v>825</v>
      </c>
      <c r="C4360" t="s">
        <v>797</v>
      </c>
    </row>
    <row r="4361" spans="1:3" x14ac:dyDescent="0.3">
      <c r="A4361">
        <v>4360</v>
      </c>
      <c r="B4361" t="s">
        <v>825</v>
      </c>
      <c r="C4361" t="s">
        <v>798</v>
      </c>
    </row>
    <row r="4362" spans="1:3" x14ac:dyDescent="0.3">
      <c r="A4362">
        <v>4361</v>
      </c>
      <c r="B4362" t="s">
        <v>825</v>
      </c>
      <c r="C4362" t="s">
        <v>800</v>
      </c>
    </row>
    <row r="4363" spans="1:3" x14ac:dyDescent="0.3">
      <c r="A4363">
        <v>4362</v>
      </c>
      <c r="B4363" t="s">
        <v>825</v>
      </c>
      <c r="C4363" t="s">
        <v>801</v>
      </c>
    </row>
    <row r="4364" spans="1:3" x14ac:dyDescent="0.3">
      <c r="A4364">
        <v>4363</v>
      </c>
      <c r="B4364" t="s">
        <v>825</v>
      </c>
      <c r="C4364" t="s">
        <v>802</v>
      </c>
    </row>
    <row r="4365" spans="1:3" x14ac:dyDescent="0.3">
      <c r="A4365">
        <v>4364</v>
      </c>
      <c r="B4365" t="s">
        <v>825</v>
      </c>
      <c r="C4365" t="s">
        <v>805</v>
      </c>
    </row>
    <row r="4366" spans="1:3" x14ac:dyDescent="0.3">
      <c r="A4366">
        <v>4365</v>
      </c>
      <c r="B4366" t="s">
        <v>825</v>
      </c>
      <c r="C4366" t="s">
        <v>806</v>
      </c>
    </row>
    <row r="4367" spans="1:3" x14ac:dyDescent="0.3">
      <c r="A4367">
        <v>4366</v>
      </c>
      <c r="B4367" t="s">
        <v>825</v>
      </c>
      <c r="C4367" t="s">
        <v>808</v>
      </c>
    </row>
    <row r="4368" spans="1:3" x14ac:dyDescent="0.3">
      <c r="A4368">
        <v>4367</v>
      </c>
      <c r="B4368" t="s">
        <v>825</v>
      </c>
      <c r="C4368" t="s">
        <v>809</v>
      </c>
    </row>
    <row r="4369" spans="1:3" x14ac:dyDescent="0.3">
      <c r="A4369">
        <v>4368</v>
      </c>
      <c r="B4369" t="s">
        <v>825</v>
      </c>
      <c r="C4369" t="s">
        <v>810</v>
      </c>
    </row>
    <row r="4370" spans="1:3" x14ac:dyDescent="0.3">
      <c r="A4370">
        <v>4369</v>
      </c>
      <c r="B4370" t="s">
        <v>825</v>
      </c>
      <c r="C4370" t="s">
        <v>811</v>
      </c>
    </row>
    <row r="4371" spans="1:3" x14ac:dyDescent="0.3">
      <c r="A4371">
        <v>4370</v>
      </c>
      <c r="B4371" t="s">
        <v>825</v>
      </c>
      <c r="C4371" t="s">
        <v>903</v>
      </c>
    </row>
    <row r="4372" spans="1:3" x14ac:dyDescent="0.3">
      <c r="A4372">
        <v>4371</v>
      </c>
      <c r="B4372" t="s">
        <v>825</v>
      </c>
      <c r="C4372" t="s">
        <v>812</v>
      </c>
    </row>
    <row r="4373" spans="1:3" x14ac:dyDescent="0.3">
      <c r="A4373">
        <v>4372</v>
      </c>
      <c r="B4373" t="s">
        <v>825</v>
      </c>
      <c r="C4373" t="s">
        <v>1160</v>
      </c>
    </row>
    <row r="4374" spans="1:3" x14ac:dyDescent="0.3">
      <c r="A4374">
        <v>4373</v>
      </c>
      <c r="B4374" t="s">
        <v>825</v>
      </c>
      <c r="C4374" t="s">
        <v>813</v>
      </c>
    </row>
    <row r="4375" spans="1:3" x14ac:dyDescent="0.3">
      <c r="A4375">
        <v>4374</v>
      </c>
      <c r="B4375" t="s">
        <v>825</v>
      </c>
      <c r="C4375" t="s">
        <v>814</v>
      </c>
    </row>
    <row r="4376" spans="1:3" x14ac:dyDescent="0.3">
      <c r="A4376">
        <v>4375</v>
      </c>
      <c r="B4376" t="s">
        <v>825</v>
      </c>
      <c r="C4376" t="s">
        <v>816</v>
      </c>
    </row>
    <row r="4377" spans="1:3" x14ac:dyDescent="0.3">
      <c r="A4377">
        <v>4376</v>
      </c>
      <c r="B4377" t="s">
        <v>825</v>
      </c>
      <c r="C4377" t="s">
        <v>817</v>
      </c>
    </row>
    <row r="4378" spans="1:3" x14ac:dyDescent="0.3">
      <c r="A4378">
        <v>4377</v>
      </c>
      <c r="B4378" t="s">
        <v>825</v>
      </c>
      <c r="C4378" t="s">
        <v>819</v>
      </c>
    </row>
    <row r="4379" spans="1:3" x14ac:dyDescent="0.3">
      <c r="A4379">
        <v>4378</v>
      </c>
      <c r="B4379" t="s">
        <v>825</v>
      </c>
      <c r="C4379" t="s">
        <v>953</v>
      </c>
    </row>
    <row r="4380" spans="1:3" x14ac:dyDescent="0.3">
      <c r="A4380">
        <v>4379</v>
      </c>
      <c r="B4380" t="s">
        <v>825</v>
      </c>
      <c r="C4380" t="s">
        <v>820</v>
      </c>
    </row>
    <row r="4381" spans="1:3" x14ac:dyDescent="0.3">
      <c r="A4381">
        <v>4380</v>
      </c>
      <c r="B4381" t="s">
        <v>825</v>
      </c>
      <c r="C4381" t="s">
        <v>821</v>
      </c>
    </row>
    <row r="4382" spans="1:3" x14ac:dyDescent="0.3">
      <c r="A4382">
        <v>4381</v>
      </c>
      <c r="B4382" t="s">
        <v>825</v>
      </c>
      <c r="C4382" t="s">
        <v>822</v>
      </c>
    </row>
    <row r="4383" spans="1:3" x14ac:dyDescent="0.3">
      <c r="A4383">
        <v>4382</v>
      </c>
      <c r="B4383" t="s">
        <v>825</v>
      </c>
      <c r="C4383" t="s">
        <v>823</v>
      </c>
    </row>
    <row r="4384" spans="1:3" x14ac:dyDescent="0.3">
      <c r="A4384">
        <v>4383</v>
      </c>
      <c r="B4384" t="s">
        <v>825</v>
      </c>
      <c r="C4384" t="s">
        <v>1175</v>
      </c>
    </row>
    <row r="4385" spans="1:3" x14ac:dyDescent="0.3">
      <c r="A4385">
        <v>4384</v>
      </c>
      <c r="B4385" t="s">
        <v>825</v>
      </c>
      <c r="C4385" t="s">
        <v>824</v>
      </c>
    </row>
    <row r="4386" spans="1:3" x14ac:dyDescent="0.3">
      <c r="A4386">
        <v>4385</v>
      </c>
      <c r="B4386" t="s">
        <v>825</v>
      </c>
      <c r="C4386" t="s">
        <v>1180</v>
      </c>
    </row>
    <row r="4387" spans="1:3" x14ac:dyDescent="0.3">
      <c r="A4387">
        <v>4386</v>
      </c>
      <c r="B4387" t="s">
        <v>825</v>
      </c>
      <c r="C4387" t="s">
        <v>826</v>
      </c>
    </row>
    <row r="4388" spans="1:3" x14ac:dyDescent="0.3">
      <c r="A4388">
        <v>4387</v>
      </c>
      <c r="B4388" t="s">
        <v>825</v>
      </c>
      <c r="C4388" t="s">
        <v>827</v>
      </c>
    </row>
    <row r="4389" spans="1:3" x14ac:dyDescent="0.3">
      <c r="A4389">
        <v>4388</v>
      </c>
      <c r="B4389" t="s">
        <v>825</v>
      </c>
      <c r="C4389" t="s">
        <v>1148</v>
      </c>
    </row>
    <row r="4390" spans="1:3" x14ac:dyDescent="0.3">
      <c r="A4390">
        <v>4389</v>
      </c>
      <c r="B4390" t="s">
        <v>825</v>
      </c>
      <c r="C4390" t="s">
        <v>828</v>
      </c>
    </row>
    <row r="4391" spans="1:3" x14ac:dyDescent="0.3">
      <c r="A4391">
        <v>4390</v>
      </c>
      <c r="B4391" t="s">
        <v>825</v>
      </c>
      <c r="C4391" t="s">
        <v>970</v>
      </c>
    </row>
    <row r="4392" spans="1:3" x14ac:dyDescent="0.3">
      <c r="A4392">
        <v>4391</v>
      </c>
      <c r="B4392" t="s">
        <v>825</v>
      </c>
      <c r="C4392" t="s">
        <v>830</v>
      </c>
    </row>
    <row r="4393" spans="1:3" x14ac:dyDescent="0.3">
      <c r="A4393">
        <v>4392</v>
      </c>
      <c r="B4393" t="s">
        <v>825</v>
      </c>
      <c r="C4393" t="s">
        <v>1181</v>
      </c>
    </row>
    <row r="4394" spans="1:3" x14ac:dyDescent="0.3">
      <c r="A4394">
        <v>4393</v>
      </c>
      <c r="B4394" t="s">
        <v>825</v>
      </c>
      <c r="C4394" t="s">
        <v>831</v>
      </c>
    </row>
    <row r="4395" spans="1:3" x14ac:dyDescent="0.3">
      <c r="A4395">
        <v>4394</v>
      </c>
      <c r="B4395" t="s">
        <v>825</v>
      </c>
      <c r="C4395" t="s">
        <v>832</v>
      </c>
    </row>
    <row r="4396" spans="1:3" x14ac:dyDescent="0.3">
      <c r="A4396">
        <v>4395</v>
      </c>
      <c r="B4396" t="s">
        <v>825</v>
      </c>
      <c r="C4396" t="s">
        <v>877</v>
      </c>
    </row>
    <row r="4397" spans="1:3" x14ac:dyDescent="0.3">
      <c r="A4397">
        <v>4396</v>
      </c>
      <c r="B4397" t="s">
        <v>825</v>
      </c>
      <c r="C4397" t="s">
        <v>833</v>
      </c>
    </row>
    <row r="4398" spans="1:3" x14ac:dyDescent="0.3">
      <c r="A4398">
        <v>4397</v>
      </c>
      <c r="B4398" t="s">
        <v>825</v>
      </c>
      <c r="C4398" t="s">
        <v>1021</v>
      </c>
    </row>
    <row r="4399" spans="1:3" x14ac:dyDescent="0.3">
      <c r="A4399">
        <v>4398</v>
      </c>
      <c r="B4399" t="s">
        <v>825</v>
      </c>
      <c r="C4399" t="s">
        <v>909</v>
      </c>
    </row>
    <row r="4400" spans="1:3" x14ac:dyDescent="0.3">
      <c r="A4400">
        <v>4399</v>
      </c>
      <c r="B4400" t="s">
        <v>825</v>
      </c>
      <c r="C4400" t="s">
        <v>834</v>
      </c>
    </row>
    <row r="4401" spans="1:3" x14ac:dyDescent="0.3">
      <c r="A4401">
        <v>4400</v>
      </c>
      <c r="B4401" t="s">
        <v>825</v>
      </c>
      <c r="C4401" t="s">
        <v>878</v>
      </c>
    </row>
    <row r="4402" spans="1:3" x14ac:dyDescent="0.3">
      <c r="A4402">
        <v>4401</v>
      </c>
      <c r="B4402" t="s">
        <v>825</v>
      </c>
      <c r="C4402" t="s">
        <v>836</v>
      </c>
    </row>
    <row r="4403" spans="1:3" x14ac:dyDescent="0.3">
      <c r="A4403">
        <v>4402</v>
      </c>
      <c r="B4403" t="s">
        <v>825</v>
      </c>
      <c r="C4403" t="s">
        <v>880</v>
      </c>
    </row>
    <row r="4404" spans="1:3" x14ac:dyDescent="0.3">
      <c r="A4404">
        <v>4403</v>
      </c>
      <c r="B4404" t="s">
        <v>825</v>
      </c>
      <c r="C4404" t="s">
        <v>881</v>
      </c>
    </row>
    <row r="4405" spans="1:3" x14ac:dyDescent="0.3">
      <c r="A4405">
        <v>4404</v>
      </c>
      <c r="B4405" t="s">
        <v>825</v>
      </c>
      <c r="C4405" t="s">
        <v>840</v>
      </c>
    </row>
    <row r="4406" spans="1:3" x14ac:dyDescent="0.3">
      <c r="A4406">
        <v>4405</v>
      </c>
      <c r="B4406" t="s">
        <v>825</v>
      </c>
      <c r="C4406" t="s">
        <v>911</v>
      </c>
    </row>
    <row r="4407" spans="1:3" x14ac:dyDescent="0.3">
      <c r="A4407">
        <v>4406</v>
      </c>
      <c r="B4407" t="s">
        <v>825</v>
      </c>
      <c r="C4407" t="s">
        <v>971</v>
      </c>
    </row>
    <row r="4408" spans="1:3" x14ac:dyDescent="0.3">
      <c r="A4408">
        <v>4407</v>
      </c>
      <c r="B4408" t="s">
        <v>825</v>
      </c>
      <c r="C4408" t="s">
        <v>935</v>
      </c>
    </row>
    <row r="4409" spans="1:3" x14ac:dyDescent="0.3">
      <c r="A4409">
        <v>4408</v>
      </c>
      <c r="B4409" t="s">
        <v>825</v>
      </c>
      <c r="C4409" t="s">
        <v>972</v>
      </c>
    </row>
    <row r="4410" spans="1:3" x14ac:dyDescent="0.3">
      <c r="A4410">
        <v>4409</v>
      </c>
      <c r="B4410" t="s">
        <v>825</v>
      </c>
      <c r="C4410" t="s">
        <v>1040</v>
      </c>
    </row>
    <row r="4411" spans="1:3" x14ac:dyDescent="0.3">
      <c r="A4411">
        <v>4410</v>
      </c>
      <c r="B4411" t="s">
        <v>825</v>
      </c>
      <c r="C4411" t="s">
        <v>887</v>
      </c>
    </row>
    <row r="4412" spans="1:3" x14ac:dyDescent="0.3">
      <c r="A4412">
        <v>4411</v>
      </c>
      <c r="B4412" t="s">
        <v>825</v>
      </c>
      <c r="C4412" t="s">
        <v>846</v>
      </c>
    </row>
    <row r="4413" spans="1:3" x14ac:dyDescent="0.3">
      <c r="A4413">
        <v>4412</v>
      </c>
      <c r="B4413" t="s">
        <v>825</v>
      </c>
      <c r="C4413" t="s">
        <v>856</v>
      </c>
    </row>
    <row r="4414" spans="1:3" x14ac:dyDescent="0.3">
      <c r="A4414">
        <v>4413</v>
      </c>
      <c r="B4414" t="s">
        <v>825</v>
      </c>
      <c r="C4414" t="s">
        <v>978</v>
      </c>
    </row>
    <row r="4415" spans="1:3" x14ac:dyDescent="0.3">
      <c r="A4415">
        <v>4414</v>
      </c>
      <c r="B4415" t="s">
        <v>825</v>
      </c>
      <c r="C4415" t="s">
        <v>996</v>
      </c>
    </row>
    <row r="4416" spans="1:3" x14ac:dyDescent="0.3">
      <c r="A4416">
        <v>4415</v>
      </c>
      <c r="B4416" t="s">
        <v>825</v>
      </c>
      <c r="C4416" t="s">
        <v>1082</v>
      </c>
    </row>
    <row r="4417" spans="1:3" x14ac:dyDescent="0.3">
      <c r="A4417">
        <v>4416</v>
      </c>
      <c r="B4417" t="s">
        <v>825</v>
      </c>
      <c r="C4417" t="s">
        <v>1182</v>
      </c>
    </row>
    <row r="4418" spans="1:3" x14ac:dyDescent="0.3">
      <c r="A4418">
        <v>4417</v>
      </c>
      <c r="B4418" t="s">
        <v>825</v>
      </c>
      <c r="C4418" t="s">
        <v>1084</v>
      </c>
    </row>
    <row r="4419" spans="1:3" x14ac:dyDescent="0.3">
      <c r="A4419">
        <v>4418</v>
      </c>
      <c r="B4419" t="s">
        <v>825</v>
      </c>
      <c r="C4419" t="s">
        <v>1183</v>
      </c>
    </row>
    <row r="4420" spans="1:3" x14ac:dyDescent="0.3">
      <c r="A4420">
        <v>4419</v>
      </c>
      <c r="B4420" t="s">
        <v>826</v>
      </c>
      <c r="C4420" t="s">
        <v>769</v>
      </c>
    </row>
    <row r="4421" spans="1:3" x14ac:dyDescent="0.3">
      <c r="A4421">
        <v>4420</v>
      </c>
      <c r="B4421" t="s">
        <v>826</v>
      </c>
      <c r="C4421" t="s">
        <v>775</v>
      </c>
    </row>
    <row r="4422" spans="1:3" x14ac:dyDescent="0.3">
      <c r="A4422">
        <v>4421</v>
      </c>
      <c r="B4422" t="s">
        <v>826</v>
      </c>
      <c r="C4422" t="s">
        <v>781</v>
      </c>
    </row>
    <row r="4423" spans="1:3" x14ac:dyDescent="0.3">
      <c r="A4423">
        <v>4422</v>
      </c>
      <c r="B4423" t="s">
        <v>826</v>
      </c>
      <c r="C4423" t="s">
        <v>788</v>
      </c>
    </row>
    <row r="4424" spans="1:3" x14ac:dyDescent="0.3">
      <c r="A4424">
        <v>4423</v>
      </c>
      <c r="B4424" t="s">
        <v>826</v>
      </c>
      <c r="C4424" t="s">
        <v>794</v>
      </c>
    </row>
    <row r="4425" spans="1:3" x14ac:dyDescent="0.3">
      <c r="A4425">
        <v>4424</v>
      </c>
      <c r="B4425" t="s">
        <v>826</v>
      </c>
      <c r="C4425" t="s">
        <v>796</v>
      </c>
    </row>
    <row r="4426" spans="1:3" x14ac:dyDescent="0.3">
      <c r="A4426">
        <v>4425</v>
      </c>
      <c r="B4426" t="s">
        <v>826</v>
      </c>
      <c r="C4426" t="s">
        <v>800</v>
      </c>
    </row>
    <row r="4427" spans="1:3" x14ac:dyDescent="0.3">
      <c r="A4427">
        <v>4426</v>
      </c>
      <c r="B4427" t="s">
        <v>826</v>
      </c>
      <c r="C4427" t="s">
        <v>805</v>
      </c>
    </row>
    <row r="4428" spans="1:3" x14ac:dyDescent="0.3">
      <c r="A4428">
        <v>4427</v>
      </c>
      <c r="B4428" t="s">
        <v>826</v>
      </c>
      <c r="C4428" t="s">
        <v>810</v>
      </c>
    </row>
    <row r="4429" spans="1:3" x14ac:dyDescent="0.3">
      <c r="A4429">
        <v>4428</v>
      </c>
      <c r="B4429" t="s">
        <v>826</v>
      </c>
      <c r="C4429" t="s">
        <v>903</v>
      </c>
    </row>
    <row r="4430" spans="1:3" x14ac:dyDescent="0.3">
      <c r="A4430">
        <v>4429</v>
      </c>
      <c r="B4430" t="s">
        <v>826</v>
      </c>
      <c r="C4430" t="s">
        <v>1160</v>
      </c>
    </row>
    <row r="4431" spans="1:3" x14ac:dyDescent="0.3">
      <c r="A4431">
        <v>4430</v>
      </c>
      <c r="B4431" t="s">
        <v>826</v>
      </c>
      <c r="C4431" t="s">
        <v>814</v>
      </c>
    </row>
    <row r="4432" spans="1:3" x14ac:dyDescent="0.3">
      <c r="A4432">
        <v>4431</v>
      </c>
      <c r="B4432" t="s">
        <v>826</v>
      </c>
      <c r="C4432" t="s">
        <v>821</v>
      </c>
    </row>
    <row r="4433" spans="1:3" x14ac:dyDescent="0.3">
      <c r="A4433">
        <v>4432</v>
      </c>
      <c r="B4433" t="s">
        <v>826</v>
      </c>
      <c r="C4433" t="s">
        <v>824</v>
      </c>
    </row>
    <row r="4434" spans="1:3" x14ac:dyDescent="0.3">
      <c r="A4434">
        <v>4433</v>
      </c>
      <c r="B4434" t="s">
        <v>826</v>
      </c>
      <c r="C4434" t="s">
        <v>1180</v>
      </c>
    </row>
    <row r="4435" spans="1:3" x14ac:dyDescent="0.3">
      <c r="A4435">
        <v>4434</v>
      </c>
      <c r="B4435" t="s">
        <v>826</v>
      </c>
      <c r="C4435" t="s">
        <v>825</v>
      </c>
    </row>
    <row r="4436" spans="1:3" x14ac:dyDescent="0.3">
      <c r="A4436">
        <v>4435</v>
      </c>
      <c r="B4436" t="s">
        <v>826</v>
      </c>
      <c r="C4436" t="s">
        <v>1170</v>
      </c>
    </row>
    <row r="4437" spans="1:3" x14ac:dyDescent="0.3">
      <c r="A4437">
        <v>4436</v>
      </c>
      <c r="B4437" t="s">
        <v>826</v>
      </c>
      <c r="C4437" t="s">
        <v>877</v>
      </c>
    </row>
    <row r="4438" spans="1:3" x14ac:dyDescent="0.3">
      <c r="A4438">
        <v>4437</v>
      </c>
      <c r="B4438" t="s">
        <v>826</v>
      </c>
      <c r="C4438" t="s">
        <v>833</v>
      </c>
    </row>
    <row r="4439" spans="1:3" x14ac:dyDescent="0.3">
      <c r="A4439">
        <v>4438</v>
      </c>
      <c r="B4439" t="s">
        <v>826</v>
      </c>
      <c r="C4439" t="s">
        <v>880</v>
      </c>
    </row>
    <row r="4440" spans="1:3" x14ac:dyDescent="0.3">
      <c r="A4440">
        <v>4439</v>
      </c>
      <c r="B4440" t="s">
        <v>1170</v>
      </c>
      <c r="C4440" t="s">
        <v>1160</v>
      </c>
    </row>
    <row r="4441" spans="1:3" x14ac:dyDescent="0.3">
      <c r="A4441">
        <v>4440</v>
      </c>
      <c r="B4441" t="s">
        <v>1170</v>
      </c>
      <c r="C4441" t="s">
        <v>1176</v>
      </c>
    </row>
    <row r="4442" spans="1:3" x14ac:dyDescent="0.3">
      <c r="A4442">
        <v>4441</v>
      </c>
      <c r="B4442" t="s">
        <v>1170</v>
      </c>
      <c r="C4442" t="s">
        <v>1180</v>
      </c>
    </row>
    <row r="4443" spans="1:3" x14ac:dyDescent="0.3">
      <c r="A4443">
        <v>4442</v>
      </c>
      <c r="B4443" t="s">
        <v>1170</v>
      </c>
      <c r="C4443" t="s">
        <v>826</v>
      </c>
    </row>
    <row r="4444" spans="1:3" x14ac:dyDescent="0.3">
      <c r="A4444">
        <v>4443</v>
      </c>
      <c r="B4444" t="s">
        <v>1170</v>
      </c>
      <c r="C4444" t="s">
        <v>876</v>
      </c>
    </row>
    <row r="4445" spans="1:3" x14ac:dyDescent="0.3">
      <c r="A4445">
        <v>4444</v>
      </c>
      <c r="B4445" t="s">
        <v>827</v>
      </c>
      <c r="C4445" t="s">
        <v>769</v>
      </c>
    </row>
    <row r="4446" spans="1:3" x14ac:dyDescent="0.3">
      <c r="A4446">
        <v>4445</v>
      </c>
      <c r="B4446" t="s">
        <v>827</v>
      </c>
      <c r="C4446" t="s">
        <v>773</v>
      </c>
    </row>
    <row r="4447" spans="1:3" x14ac:dyDescent="0.3">
      <c r="A4447">
        <v>4446</v>
      </c>
      <c r="B4447" t="s">
        <v>827</v>
      </c>
      <c r="C4447" t="s">
        <v>774</v>
      </c>
    </row>
    <row r="4448" spans="1:3" x14ac:dyDescent="0.3">
      <c r="A4448">
        <v>4447</v>
      </c>
      <c r="B4448" t="s">
        <v>827</v>
      </c>
      <c r="C4448" t="s">
        <v>775</v>
      </c>
    </row>
    <row r="4449" spans="1:3" x14ac:dyDescent="0.3">
      <c r="A4449">
        <v>4448</v>
      </c>
      <c r="B4449" t="s">
        <v>827</v>
      </c>
      <c r="C4449" t="s">
        <v>778</v>
      </c>
    </row>
    <row r="4450" spans="1:3" x14ac:dyDescent="0.3">
      <c r="A4450">
        <v>4449</v>
      </c>
      <c r="B4450" t="s">
        <v>827</v>
      </c>
      <c r="C4450" t="s">
        <v>779</v>
      </c>
    </row>
    <row r="4451" spans="1:3" x14ac:dyDescent="0.3">
      <c r="A4451">
        <v>4450</v>
      </c>
      <c r="B4451" t="s">
        <v>827</v>
      </c>
      <c r="C4451" t="s">
        <v>781</v>
      </c>
    </row>
    <row r="4452" spans="1:3" x14ac:dyDescent="0.3">
      <c r="A4452">
        <v>4451</v>
      </c>
      <c r="B4452" t="s">
        <v>827</v>
      </c>
      <c r="C4452" t="s">
        <v>782</v>
      </c>
    </row>
    <row r="4453" spans="1:3" x14ac:dyDescent="0.3">
      <c r="A4453">
        <v>4452</v>
      </c>
      <c r="B4453" t="s">
        <v>827</v>
      </c>
      <c r="C4453" t="s">
        <v>784</v>
      </c>
    </row>
    <row r="4454" spans="1:3" x14ac:dyDescent="0.3">
      <c r="A4454">
        <v>4453</v>
      </c>
      <c r="B4454" t="s">
        <v>827</v>
      </c>
      <c r="C4454" t="s">
        <v>786</v>
      </c>
    </row>
    <row r="4455" spans="1:3" x14ac:dyDescent="0.3">
      <c r="A4455">
        <v>4454</v>
      </c>
      <c r="B4455" t="s">
        <v>827</v>
      </c>
      <c r="C4455" t="s">
        <v>790</v>
      </c>
    </row>
    <row r="4456" spans="1:3" x14ac:dyDescent="0.3">
      <c r="A4456">
        <v>4455</v>
      </c>
      <c r="B4456" t="s">
        <v>827</v>
      </c>
      <c r="C4456" t="s">
        <v>792</v>
      </c>
    </row>
    <row r="4457" spans="1:3" x14ac:dyDescent="0.3">
      <c r="A4457">
        <v>4456</v>
      </c>
      <c r="B4457" t="s">
        <v>827</v>
      </c>
      <c r="C4457" t="s">
        <v>793</v>
      </c>
    </row>
    <row r="4458" spans="1:3" x14ac:dyDescent="0.3">
      <c r="A4458">
        <v>4457</v>
      </c>
      <c r="B4458" t="s">
        <v>827</v>
      </c>
      <c r="C4458" t="s">
        <v>794</v>
      </c>
    </row>
    <row r="4459" spans="1:3" x14ac:dyDescent="0.3">
      <c r="A4459">
        <v>4458</v>
      </c>
      <c r="B4459" t="s">
        <v>827</v>
      </c>
      <c r="C4459" t="s">
        <v>795</v>
      </c>
    </row>
    <row r="4460" spans="1:3" x14ac:dyDescent="0.3">
      <c r="A4460">
        <v>4459</v>
      </c>
      <c r="B4460" t="s">
        <v>827</v>
      </c>
      <c r="C4460" t="s">
        <v>796</v>
      </c>
    </row>
    <row r="4461" spans="1:3" x14ac:dyDescent="0.3">
      <c r="A4461">
        <v>4460</v>
      </c>
      <c r="B4461" t="s">
        <v>827</v>
      </c>
      <c r="C4461" t="s">
        <v>797</v>
      </c>
    </row>
    <row r="4462" spans="1:3" x14ac:dyDescent="0.3">
      <c r="A4462">
        <v>4461</v>
      </c>
      <c r="B4462" t="s">
        <v>827</v>
      </c>
      <c r="C4462" t="s">
        <v>798</v>
      </c>
    </row>
    <row r="4463" spans="1:3" x14ac:dyDescent="0.3">
      <c r="A4463">
        <v>4462</v>
      </c>
      <c r="B4463" t="s">
        <v>827</v>
      </c>
      <c r="C4463" t="s">
        <v>800</v>
      </c>
    </row>
    <row r="4464" spans="1:3" x14ac:dyDescent="0.3">
      <c r="A4464">
        <v>4463</v>
      </c>
      <c r="B4464" t="s">
        <v>827</v>
      </c>
      <c r="C4464" t="s">
        <v>801</v>
      </c>
    </row>
    <row r="4465" spans="1:3" x14ac:dyDescent="0.3">
      <c r="A4465">
        <v>4464</v>
      </c>
      <c r="B4465" t="s">
        <v>827</v>
      </c>
      <c r="C4465" t="s">
        <v>802</v>
      </c>
    </row>
    <row r="4466" spans="1:3" x14ac:dyDescent="0.3">
      <c r="A4466">
        <v>4465</v>
      </c>
      <c r="B4466" t="s">
        <v>827</v>
      </c>
      <c r="C4466" t="s">
        <v>805</v>
      </c>
    </row>
    <row r="4467" spans="1:3" x14ac:dyDescent="0.3">
      <c r="A4467">
        <v>4466</v>
      </c>
      <c r="B4467" t="s">
        <v>827</v>
      </c>
      <c r="C4467" t="s">
        <v>806</v>
      </c>
    </row>
    <row r="4468" spans="1:3" x14ac:dyDescent="0.3">
      <c r="A4468">
        <v>4467</v>
      </c>
      <c r="B4468" t="s">
        <v>827</v>
      </c>
      <c r="C4468" t="s">
        <v>807</v>
      </c>
    </row>
    <row r="4469" spans="1:3" x14ac:dyDescent="0.3">
      <c r="A4469">
        <v>4468</v>
      </c>
      <c r="B4469" t="s">
        <v>827</v>
      </c>
      <c r="C4469" t="s">
        <v>808</v>
      </c>
    </row>
    <row r="4470" spans="1:3" x14ac:dyDescent="0.3">
      <c r="A4470">
        <v>4469</v>
      </c>
      <c r="B4470" t="s">
        <v>827</v>
      </c>
      <c r="C4470" t="s">
        <v>871</v>
      </c>
    </row>
    <row r="4471" spans="1:3" x14ac:dyDescent="0.3">
      <c r="A4471">
        <v>4470</v>
      </c>
      <c r="B4471" t="s">
        <v>827</v>
      </c>
      <c r="C4471" t="s">
        <v>809</v>
      </c>
    </row>
    <row r="4472" spans="1:3" x14ac:dyDescent="0.3">
      <c r="A4472">
        <v>4471</v>
      </c>
      <c r="B4472" t="s">
        <v>827</v>
      </c>
      <c r="C4472" t="s">
        <v>813</v>
      </c>
    </row>
    <row r="4473" spans="1:3" x14ac:dyDescent="0.3">
      <c r="A4473">
        <v>4472</v>
      </c>
      <c r="B4473" t="s">
        <v>827</v>
      </c>
      <c r="C4473" t="s">
        <v>814</v>
      </c>
    </row>
    <row r="4474" spans="1:3" x14ac:dyDescent="0.3">
      <c r="A4474">
        <v>4473</v>
      </c>
      <c r="B4474" t="s">
        <v>827</v>
      </c>
      <c r="C4474" t="s">
        <v>816</v>
      </c>
    </row>
    <row r="4475" spans="1:3" x14ac:dyDescent="0.3">
      <c r="A4475">
        <v>4474</v>
      </c>
      <c r="B4475" t="s">
        <v>827</v>
      </c>
      <c r="C4475" t="s">
        <v>819</v>
      </c>
    </row>
    <row r="4476" spans="1:3" x14ac:dyDescent="0.3">
      <c r="A4476">
        <v>4475</v>
      </c>
      <c r="B4476" t="s">
        <v>827</v>
      </c>
      <c r="C4476" t="s">
        <v>820</v>
      </c>
    </row>
    <row r="4477" spans="1:3" x14ac:dyDescent="0.3">
      <c r="A4477">
        <v>4476</v>
      </c>
      <c r="B4477" t="s">
        <v>827</v>
      </c>
      <c r="C4477" t="s">
        <v>821</v>
      </c>
    </row>
    <row r="4478" spans="1:3" x14ac:dyDescent="0.3">
      <c r="A4478">
        <v>4477</v>
      </c>
      <c r="B4478" t="s">
        <v>827</v>
      </c>
      <c r="C4478" t="s">
        <v>822</v>
      </c>
    </row>
    <row r="4479" spans="1:3" x14ac:dyDescent="0.3">
      <c r="A4479">
        <v>4478</v>
      </c>
      <c r="B4479" t="s">
        <v>827</v>
      </c>
      <c r="C4479" t="s">
        <v>823</v>
      </c>
    </row>
    <row r="4480" spans="1:3" x14ac:dyDescent="0.3">
      <c r="A4480">
        <v>4479</v>
      </c>
      <c r="B4480" t="s">
        <v>827</v>
      </c>
      <c r="C4480" t="s">
        <v>824</v>
      </c>
    </row>
    <row r="4481" spans="1:3" x14ac:dyDescent="0.3">
      <c r="A4481">
        <v>4480</v>
      </c>
      <c r="B4481" t="s">
        <v>827</v>
      </c>
      <c r="C4481" t="s">
        <v>825</v>
      </c>
    </row>
    <row r="4482" spans="1:3" x14ac:dyDescent="0.3">
      <c r="A4482">
        <v>4481</v>
      </c>
      <c r="B4482" t="s">
        <v>827</v>
      </c>
      <c r="C4482" t="s">
        <v>828</v>
      </c>
    </row>
    <row r="4483" spans="1:3" x14ac:dyDescent="0.3">
      <c r="A4483">
        <v>4482</v>
      </c>
      <c r="B4483" t="s">
        <v>827</v>
      </c>
      <c r="C4483" t="s">
        <v>970</v>
      </c>
    </row>
    <row r="4484" spans="1:3" x14ac:dyDescent="0.3">
      <c r="A4484">
        <v>4483</v>
      </c>
      <c r="B4484" t="s">
        <v>827</v>
      </c>
      <c r="C4484" t="s">
        <v>1097</v>
      </c>
    </row>
    <row r="4485" spans="1:3" x14ac:dyDescent="0.3">
      <c r="A4485">
        <v>4484</v>
      </c>
      <c r="B4485" t="s">
        <v>827</v>
      </c>
      <c r="C4485" t="s">
        <v>830</v>
      </c>
    </row>
    <row r="4486" spans="1:3" x14ac:dyDescent="0.3">
      <c r="A4486">
        <v>4485</v>
      </c>
      <c r="B4486" t="s">
        <v>827</v>
      </c>
      <c r="C4486" t="s">
        <v>831</v>
      </c>
    </row>
    <row r="4487" spans="1:3" x14ac:dyDescent="0.3">
      <c r="A4487">
        <v>4486</v>
      </c>
      <c r="B4487" t="s">
        <v>827</v>
      </c>
      <c r="C4487" t="s">
        <v>832</v>
      </c>
    </row>
    <row r="4488" spans="1:3" x14ac:dyDescent="0.3">
      <c r="A4488">
        <v>4487</v>
      </c>
      <c r="B4488" t="s">
        <v>827</v>
      </c>
      <c r="C4488" t="s">
        <v>833</v>
      </c>
    </row>
    <row r="4489" spans="1:3" x14ac:dyDescent="0.3">
      <c r="A4489">
        <v>4488</v>
      </c>
      <c r="B4489" t="s">
        <v>827</v>
      </c>
      <c r="C4489" t="s">
        <v>909</v>
      </c>
    </row>
    <row r="4490" spans="1:3" x14ac:dyDescent="0.3">
      <c r="A4490">
        <v>4489</v>
      </c>
      <c r="B4490" t="s">
        <v>827</v>
      </c>
      <c r="C4490" t="s">
        <v>834</v>
      </c>
    </row>
    <row r="4491" spans="1:3" x14ac:dyDescent="0.3">
      <c r="A4491">
        <v>4490</v>
      </c>
      <c r="B4491" t="s">
        <v>827</v>
      </c>
      <c r="C4491" t="s">
        <v>878</v>
      </c>
    </row>
    <row r="4492" spans="1:3" x14ac:dyDescent="0.3">
      <c r="A4492">
        <v>4491</v>
      </c>
      <c r="B4492" t="s">
        <v>827</v>
      </c>
      <c r="C4492" t="s">
        <v>835</v>
      </c>
    </row>
    <row r="4493" spans="1:3" x14ac:dyDescent="0.3">
      <c r="A4493">
        <v>4492</v>
      </c>
      <c r="B4493" t="s">
        <v>827</v>
      </c>
      <c r="C4493" t="s">
        <v>880</v>
      </c>
    </row>
    <row r="4494" spans="1:3" x14ac:dyDescent="0.3">
      <c r="A4494">
        <v>4493</v>
      </c>
      <c r="B4494" t="s">
        <v>827</v>
      </c>
      <c r="C4494" t="s">
        <v>838</v>
      </c>
    </row>
    <row r="4495" spans="1:3" x14ac:dyDescent="0.3">
      <c r="A4495">
        <v>4494</v>
      </c>
      <c r="B4495" t="s">
        <v>827</v>
      </c>
      <c r="C4495" t="s">
        <v>881</v>
      </c>
    </row>
    <row r="4496" spans="1:3" x14ac:dyDescent="0.3">
      <c r="A4496">
        <v>4495</v>
      </c>
      <c r="B4496" t="s">
        <v>827</v>
      </c>
      <c r="C4496" t="s">
        <v>933</v>
      </c>
    </row>
    <row r="4497" spans="1:3" x14ac:dyDescent="0.3">
      <c r="A4497">
        <v>4496</v>
      </c>
      <c r="B4497" t="s">
        <v>827</v>
      </c>
      <c r="C4497" t="s">
        <v>882</v>
      </c>
    </row>
    <row r="4498" spans="1:3" x14ac:dyDescent="0.3">
      <c r="A4498">
        <v>4497</v>
      </c>
      <c r="B4498" t="s">
        <v>827</v>
      </c>
      <c r="C4498" t="s">
        <v>840</v>
      </c>
    </row>
    <row r="4499" spans="1:3" x14ac:dyDescent="0.3">
      <c r="A4499">
        <v>4498</v>
      </c>
      <c r="B4499" t="s">
        <v>827</v>
      </c>
      <c r="C4499" t="s">
        <v>841</v>
      </c>
    </row>
    <row r="4500" spans="1:3" x14ac:dyDescent="0.3">
      <c r="A4500">
        <v>4499</v>
      </c>
      <c r="B4500" t="s">
        <v>827</v>
      </c>
      <c r="C4500" t="s">
        <v>842</v>
      </c>
    </row>
    <row r="4501" spans="1:3" x14ac:dyDescent="0.3">
      <c r="A4501">
        <v>4500</v>
      </c>
      <c r="B4501" t="s">
        <v>827</v>
      </c>
      <c r="C4501" t="s">
        <v>913</v>
      </c>
    </row>
    <row r="4502" spans="1:3" x14ac:dyDescent="0.3">
      <c r="A4502">
        <v>4501</v>
      </c>
      <c r="B4502" t="s">
        <v>827</v>
      </c>
      <c r="C4502" t="s">
        <v>843</v>
      </c>
    </row>
    <row r="4503" spans="1:3" x14ac:dyDescent="0.3">
      <c r="A4503">
        <v>4502</v>
      </c>
      <c r="B4503" t="s">
        <v>827</v>
      </c>
      <c r="C4503" t="s">
        <v>914</v>
      </c>
    </row>
    <row r="4504" spans="1:3" x14ac:dyDescent="0.3">
      <c r="A4504">
        <v>4503</v>
      </c>
      <c r="B4504" t="s">
        <v>827</v>
      </c>
      <c r="C4504" t="s">
        <v>972</v>
      </c>
    </row>
    <row r="4505" spans="1:3" x14ac:dyDescent="0.3">
      <c r="A4505">
        <v>4504</v>
      </c>
      <c r="B4505" t="s">
        <v>827</v>
      </c>
      <c r="C4505" t="s">
        <v>937</v>
      </c>
    </row>
    <row r="4506" spans="1:3" x14ac:dyDescent="0.3">
      <c r="A4506">
        <v>4505</v>
      </c>
      <c r="B4506" t="s">
        <v>827</v>
      </c>
      <c r="C4506" t="s">
        <v>844</v>
      </c>
    </row>
    <row r="4507" spans="1:3" x14ac:dyDescent="0.3">
      <c r="A4507">
        <v>4506</v>
      </c>
      <c r="B4507" t="s">
        <v>827</v>
      </c>
      <c r="C4507" t="s">
        <v>887</v>
      </c>
    </row>
    <row r="4508" spans="1:3" x14ac:dyDescent="0.3">
      <c r="A4508">
        <v>4507</v>
      </c>
      <c r="B4508" t="s">
        <v>827</v>
      </c>
      <c r="C4508" t="s">
        <v>916</v>
      </c>
    </row>
    <row r="4509" spans="1:3" x14ac:dyDescent="0.3">
      <c r="A4509">
        <v>4508</v>
      </c>
      <c r="B4509" t="s">
        <v>827</v>
      </c>
      <c r="C4509" t="s">
        <v>856</v>
      </c>
    </row>
    <row r="4510" spans="1:3" x14ac:dyDescent="0.3">
      <c r="A4510">
        <v>4509</v>
      </c>
      <c r="B4510" t="s">
        <v>827</v>
      </c>
      <c r="C4510" t="s">
        <v>961</v>
      </c>
    </row>
    <row r="4511" spans="1:3" x14ac:dyDescent="0.3">
      <c r="A4511">
        <v>4510</v>
      </c>
      <c r="B4511" t="s">
        <v>827</v>
      </c>
      <c r="C4511" t="s">
        <v>1182</v>
      </c>
    </row>
    <row r="4512" spans="1:3" x14ac:dyDescent="0.3">
      <c r="A4512">
        <v>4511</v>
      </c>
      <c r="B4512" t="s">
        <v>827</v>
      </c>
      <c r="C4512" t="s">
        <v>1184</v>
      </c>
    </row>
    <row r="4513" spans="1:3" x14ac:dyDescent="0.3">
      <c r="A4513">
        <v>4512</v>
      </c>
      <c r="B4513" t="s">
        <v>827</v>
      </c>
      <c r="C4513" t="s">
        <v>1183</v>
      </c>
    </row>
    <row r="4514" spans="1:3" x14ac:dyDescent="0.3">
      <c r="A4514">
        <v>4513</v>
      </c>
      <c r="B4514" t="s">
        <v>827</v>
      </c>
      <c r="C4514" t="s">
        <v>862</v>
      </c>
    </row>
    <row r="4515" spans="1:3" x14ac:dyDescent="0.3">
      <c r="A4515">
        <v>4514</v>
      </c>
      <c r="B4515" t="s">
        <v>827</v>
      </c>
      <c r="C4515" t="s">
        <v>1185</v>
      </c>
    </row>
    <row r="4516" spans="1:3" x14ac:dyDescent="0.3">
      <c r="A4516">
        <v>4515</v>
      </c>
      <c r="B4516" t="s">
        <v>827</v>
      </c>
      <c r="C4516" t="s">
        <v>1124</v>
      </c>
    </row>
    <row r="4517" spans="1:3" x14ac:dyDescent="0.3">
      <c r="A4517">
        <v>4516</v>
      </c>
      <c r="B4517" t="s">
        <v>876</v>
      </c>
      <c r="C4517" t="s">
        <v>773</v>
      </c>
    </row>
    <row r="4518" spans="1:3" x14ac:dyDescent="0.3">
      <c r="A4518">
        <v>4517</v>
      </c>
      <c r="B4518" t="s">
        <v>876</v>
      </c>
      <c r="C4518" t="s">
        <v>1160</v>
      </c>
    </row>
    <row r="4519" spans="1:3" x14ac:dyDescent="0.3">
      <c r="A4519">
        <v>4518</v>
      </c>
      <c r="B4519" t="s">
        <v>876</v>
      </c>
      <c r="C4519" t="s">
        <v>872</v>
      </c>
    </row>
    <row r="4520" spans="1:3" x14ac:dyDescent="0.3">
      <c r="A4520">
        <v>4519</v>
      </c>
      <c r="B4520" t="s">
        <v>876</v>
      </c>
      <c r="C4520" t="s">
        <v>1174</v>
      </c>
    </row>
    <row r="4521" spans="1:3" x14ac:dyDescent="0.3">
      <c r="A4521">
        <v>4520</v>
      </c>
      <c r="B4521" t="s">
        <v>876</v>
      </c>
      <c r="C4521" t="s">
        <v>875</v>
      </c>
    </row>
    <row r="4522" spans="1:3" x14ac:dyDescent="0.3">
      <c r="A4522">
        <v>4521</v>
      </c>
      <c r="B4522" t="s">
        <v>876</v>
      </c>
      <c r="C4522" t="s">
        <v>1176</v>
      </c>
    </row>
    <row r="4523" spans="1:3" x14ac:dyDescent="0.3">
      <c r="A4523">
        <v>4522</v>
      </c>
      <c r="B4523" t="s">
        <v>876</v>
      </c>
      <c r="C4523" t="s">
        <v>1170</v>
      </c>
    </row>
    <row r="4524" spans="1:3" x14ac:dyDescent="0.3">
      <c r="A4524">
        <v>4523</v>
      </c>
      <c r="B4524" t="s">
        <v>1096</v>
      </c>
      <c r="C4524" t="s">
        <v>797</v>
      </c>
    </row>
    <row r="4525" spans="1:3" x14ac:dyDescent="0.3">
      <c r="A4525">
        <v>4524</v>
      </c>
      <c r="B4525" t="s">
        <v>1096</v>
      </c>
      <c r="C4525" t="s">
        <v>807</v>
      </c>
    </row>
    <row r="4526" spans="1:3" x14ac:dyDescent="0.3">
      <c r="A4526">
        <v>4525</v>
      </c>
      <c r="B4526" t="s">
        <v>1148</v>
      </c>
      <c r="C4526" t="s">
        <v>1144</v>
      </c>
    </row>
    <row r="4527" spans="1:3" x14ac:dyDescent="0.3">
      <c r="A4527">
        <v>4526</v>
      </c>
      <c r="B4527" t="s">
        <v>1148</v>
      </c>
      <c r="C4527" t="s">
        <v>808</v>
      </c>
    </row>
    <row r="4528" spans="1:3" x14ac:dyDescent="0.3">
      <c r="A4528">
        <v>4527</v>
      </c>
      <c r="B4528" t="s">
        <v>1148</v>
      </c>
      <c r="C4528" t="s">
        <v>811</v>
      </c>
    </row>
    <row r="4529" spans="1:3" x14ac:dyDescent="0.3">
      <c r="A4529">
        <v>4528</v>
      </c>
      <c r="B4529" t="s">
        <v>1148</v>
      </c>
      <c r="C4529" t="s">
        <v>953</v>
      </c>
    </row>
    <row r="4530" spans="1:3" x14ac:dyDescent="0.3">
      <c r="A4530">
        <v>4529</v>
      </c>
      <c r="B4530" t="s">
        <v>1148</v>
      </c>
      <c r="C4530" t="s">
        <v>1146</v>
      </c>
    </row>
    <row r="4531" spans="1:3" x14ac:dyDescent="0.3">
      <c r="A4531">
        <v>4530</v>
      </c>
      <c r="B4531" t="s">
        <v>1148</v>
      </c>
      <c r="C4531" t="s">
        <v>1175</v>
      </c>
    </row>
    <row r="4532" spans="1:3" x14ac:dyDescent="0.3">
      <c r="A4532">
        <v>4531</v>
      </c>
      <c r="B4532" t="s">
        <v>1148</v>
      </c>
      <c r="C4532" t="s">
        <v>825</v>
      </c>
    </row>
    <row r="4533" spans="1:3" x14ac:dyDescent="0.3">
      <c r="A4533">
        <v>4532</v>
      </c>
      <c r="B4533" t="s">
        <v>828</v>
      </c>
      <c r="C4533" t="s">
        <v>769</v>
      </c>
    </row>
    <row r="4534" spans="1:3" x14ac:dyDescent="0.3">
      <c r="A4534">
        <v>4533</v>
      </c>
      <c r="B4534" t="s">
        <v>828</v>
      </c>
      <c r="C4534" t="s">
        <v>773</v>
      </c>
    </row>
    <row r="4535" spans="1:3" x14ac:dyDescent="0.3">
      <c r="A4535">
        <v>4534</v>
      </c>
      <c r="B4535" t="s">
        <v>828</v>
      </c>
      <c r="C4535" t="s">
        <v>899</v>
      </c>
    </row>
    <row r="4536" spans="1:3" x14ac:dyDescent="0.3">
      <c r="A4536">
        <v>4535</v>
      </c>
      <c r="B4536" t="s">
        <v>828</v>
      </c>
      <c r="C4536" t="s">
        <v>774</v>
      </c>
    </row>
    <row r="4537" spans="1:3" x14ac:dyDescent="0.3">
      <c r="A4537">
        <v>4536</v>
      </c>
      <c r="B4537" t="s">
        <v>828</v>
      </c>
      <c r="C4537" t="s">
        <v>778</v>
      </c>
    </row>
    <row r="4538" spans="1:3" x14ac:dyDescent="0.3">
      <c r="A4538">
        <v>4537</v>
      </c>
      <c r="B4538" t="s">
        <v>828</v>
      </c>
      <c r="C4538" t="s">
        <v>779</v>
      </c>
    </row>
    <row r="4539" spans="1:3" x14ac:dyDescent="0.3">
      <c r="A4539">
        <v>4538</v>
      </c>
      <c r="B4539" t="s">
        <v>828</v>
      </c>
      <c r="C4539" t="s">
        <v>781</v>
      </c>
    </row>
    <row r="4540" spans="1:3" x14ac:dyDescent="0.3">
      <c r="A4540">
        <v>4539</v>
      </c>
      <c r="B4540" t="s">
        <v>828</v>
      </c>
      <c r="C4540" t="s">
        <v>782</v>
      </c>
    </row>
    <row r="4541" spans="1:3" x14ac:dyDescent="0.3">
      <c r="A4541">
        <v>4540</v>
      </c>
      <c r="B4541" t="s">
        <v>828</v>
      </c>
      <c r="C4541" t="s">
        <v>784</v>
      </c>
    </row>
    <row r="4542" spans="1:3" x14ac:dyDescent="0.3">
      <c r="A4542">
        <v>4541</v>
      </c>
      <c r="B4542" t="s">
        <v>828</v>
      </c>
      <c r="C4542" t="s">
        <v>786</v>
      </c>
    </row>
    <row r="4543" spans="1:3" x14ac:dyDescent="0.3">
      <c r="A4543">
        <v>4542</v>
      </c>
      <c r="B4543" t="s">
        <v>828</v>
      </c>
      <c r="C4543" t="s">
        <v>787</v>
      </c>
    </row>
    <row r="4544" spans="1:3" x14ac:dyDescent="0.3">
      <c r="A4544">
        <v>4543</v>
      </c>
      <c r="B4544" t="s">
        <v>828</v>
      </c>
      <c r="C4544" t="s">
        <v>790</v>
      </c>
    </row>
    <row r="4545" spans="1:3" x14ac:dyDescent="0.3">
      <c r="A4545">
        <v>4544</v>
      </c>
      <c r="B4545" t="s">
        <v>828</v>
      </c>
      <c r="C4545" t="s">
        <v>792</v>
      </c>
    </row>
    <row r="4546" spans="1:3" x14ac:dyDescent="0.3">
      <c r="A4546">
        <v>4545</v>
      </c>
      <c r="B4546" t="s">
        <v>828</v>
      </c>
      <c r="C4546" t="s">
        <v>793</v>
      </c>
    </row>
    <row r="4547" spans="1:3" x14ac:dyDescent="0.3">
      <c r="A4547">
        <v>4546</v>
      </c>
      <c r="B4547" t="s">
        <v>828</v>
      </c>
      <c r="C4547" t="s">
        <v>794</v>
      </c>
    </row>
    <row r="4548" spans="1:3" x14ac:dyDescent="0.3">
      <c r="A4548">
        <v>4547</v>
      </c>
      <c r="B4548" t="s">
        <v>828</v>
      </c>
      <c r="C4548" t="s">
        <v>795</v>
      </c>
    </row>
    <row r="4549" spans="1:3" x14ac:dyDescent="0.3">
      <c r="A4549">
        <v>4548</v>
      </c>
      <c r="B4549" t="s">
        <v>828</v>
      </c>
      <c r="C4549" t="s">
        <v>923</v>
      </c>
    </row>
    <row r="4550" spans="1:3" x14ac:dyDescent="0.3">
      <c r="A4550">
        <v>4549</v>
      </c>
      <c r="B4550" t="s">
        <v>828</v>
      </c>
      <c r="C4550" t="s">
        <v>797</v>
      </c>
    </row>
    <row r="4551" spans="1:3" x14ac:dyDescent="0.3">
      <c r="A4551">
        <v>4550</v>
      </c>
      <c r="B4551" t="s">
        <v>828</v>
      </c>
      <c r="C4551" t="s">
        <v>798</v>
      </c>
    </row>
    <row r="4552" spans="1:3" x14ac:dyDescent="0.3">
      <c r="A4552">
        <v>4551</v>
      </c>
      <c r="B4552" t="s">
        <v>828</v>
      </c>
      <c r="C4552" t="s">
        <v>801</v>
      </c>
    </row>
    <row r="4553" spans="1:3" x14ac:dyDescent="0.3">
      <c r="A4553">
        <v>4552</v>
      </c>
      <c r="B4553" t="s">
        <v>828</v>
      </c>
      <c r="C4553" t="s">
        <v>1120</v>
      </c>
    </row>
    <row r="4554" spans="1:3" x14ac:dyDescent="0.3">
      <c r="A4554">
        <v>4553</v>
      </c>
      <c r="B4554" t="s">
        <v>828</v>
      </c>
      <c r="C4554" t="s">
        <v>802</v>
      </c>
    </row>
    <row r="4555" spans="1:3" x14ac:dyDescent="0.3">
      <c r="A4555">
        <v>4554</v>
      </c>
      <c r="B4555" t="s">
        <v>828</v>
      </c>
      <c r="C4555" t="s">
        <v>1038</v>
      </c>
    </row>
    <row r="4556" spans="1:3" x14ac:dyDescent="0.3">
      <c r="A4556">
        <v>4555</v>
      </c>
      <c r="B4556" t="s">
        <v>828</v>
      </c>
      <c r="C4556" t="s">
        <v>805</v>
      </c>
    </row>
    <row r="4557" spans="1:3" x14ac:dyDescent="0.3">
      <c r="A4557">
        <v>4556</v>
      </c>
      <c r="B4557" t="s">
        <v>828</v>
      </c>
      <c r="C4557" t="s">
        <v>1039</v>
      </c>
    </row>
    <row r="4558" spans="1:3" x14ac:dyDescent="0.3">
      <c r="A4558">
        <v>4557</v>
      </c>
      <c r="B4558" t="s">
        <v>828</v>
      </c>
      <c r="C4558" t="s">
        <v>806</v>
      </c>
    </row>
    <row r="4559" spans="1:3" x14ac:dyDescent="0.3">
      <c r="A4559">
        <v>4558</v>
      </c>
      <c r="B4559" t="s">
        <v>828</v>
      </c>
      <c r="C4559" t="s">
        <v>807</v>
      </c>
    </row>
    <row r="4560" spans="1:3" x14ac:dyDescent="0.3">
      <c r="A4560">
        <v>4559</v>
      </c>
      <c r="B4560" t="s">
        <v>828</v>
      </c>
      <c r="C4560" t="s">
        <v>871</v>
      </c>
    </row>
    <row r="4561" spans="1:3" x14ac:dyDescent="0.3">
      <c r="A4561">
        <v>4560</v>
      </c>
      <c r="B4561" t="s">
        <v>828</v>
      </c>
      <c r="C4561" t="s">
        <v>1130</v>
      </c>
    </row>
    <row r="4562" spans="1:3" x14ac:dyDescent="0.3">
      <c r="A4562">
        <v>4561</v>
      </c>
      <c r="B4562" t="s">
        <v>828</v>
      </c>
      <c r="C4562" t="s">
        <v>809</v>
      </c>
    </row>
    <row r="4563" spans="1:3" x14ac:dyDescent="0.3">
      <c r="A4563">
        <v>4562</v>
      </c>
      <c r="B4563" t="s">
        <v>828</v>
      </c>
      <c r="C4563" t="s">
        <v>810</v>
      </c>
    </row>
    <row r="4564" spans="1:3" x14ac:dyDescent="0.3">
      <c r="A4564">
        <v>4563</v>
      </c>
      <c r="B4564" t="s">
        <v>828</v>
      </c>
      <c r="C4564" t="s">
        <v>812</v>
      </c>
    </row>
    <row r="4565" spans="1:3" x14ac:dyDescent="0.3">
      <c r="A4565">
        <v>4564</v>
      </c>
      <c r="B4565" t="s">
        <v>828</v>
      </c>
      <c r="C4565" t="s">
        <v>813</v>
      </c>
    </row>
    <row r="4566" spans="1:3" x14ac:dyDescent="0.3">
      <c r="A4566">
        <v>4565</v>
      </c>
      <c r="B4566" t="s">
        <v>828</v>
      </c>
      <c r="C4566" t="s">
        <v>814</v>
      </c>
    </row>
    <row r="4567" spans="1:3" x14ac:dyDescent="0.3">
      <c r="A4567">
        <v>4566</v>
      </c>
      <c r="B4567" t="s">
        <v>828</v>
      </c>
      <c r="C4567" t="s">
        <v>816</v>
      </c>
    </row>
    <row r="4568" spans="1:3" x14ac:dyDescent="0.3">
      <c r="A4568">
        <v>4567</v>
      </c>
      <c r="B4568" t="s">
        <v>828</v>
      </c>
      <c r="C4568" t="s">
        <v>817</v>
      </c>
    </row>
    <row r="4569" spans="1:3" x14ac:dyDescent="0.3">
      <c r="A4569">
        <v>4568</v>
      </c>
      <c r="B4569" t="s">
        <v>828</v>
      </c>
      <c r="C4569" t="s">
        <v>818</v>
      </c>
    </row>
    <row r="4570" spans="1:3" x14ac:dyDescent="0.3">
      <c r="A4570">
        <v>4569</v>
      </c>
      <c r="B4570" t="s">
        <v>828</v>
      </c>
      <c r="C4570" t="s">
        <v>819</v>
      </c>
    </row>
    <row r="4571" spans="1:3" x14ac:dyDescent="0.3">
      <c r="A4571">
        <v>4570</v>
      </c>
      <c r="B4571" t="s">
        <v>828</v>
      </c>
      <c r="C4571" t="s">
        <v>820</v>
      </c>
    </row>
    <row r="4572" spans="1:3" x14ac:dyDescent="0.3">
      <c r="A4572">
        <v>4571</v>
      </c>
      <c r="B4572" t="s">
        <v>828</v>
      </c>
      <c r="C4572" t="s">
        <v>821</v>
      </c>
    </row>
    <row r="4573" spans="1:3" x14ac:dyDescent="0.3">
      <c r="A4573">
        <v>4572</v>
      </c>
      <c r="B4573" t="s">
        <v>828</v>
      </c>
      <c r="C4573" t="s">
        <v>822</v>
      </c>
    </row>
    <row r="4574" spans="1:3" x14ac:dyDescent="0.3">
      <c r="A4574">
        <v>4573</v>
      </c>
      <c r="B4574" t="s">
        <v>828</v>
      </c>
      <c r="C4574" t="s">
        <v>823</v>
      </c>
    </row>
    <row r="4575" spans="1:3" x14ac:dyDescent="0.3">
      <c r="A4575">
        <v>4574</v>
      </c>
      <c r="B4575" t="s">
        <v>828</v>
      </c>
      <c r="C4575" t="s">
        <v>824</v>
      </c>
    </row>
    <row r="4576" spans="1:3" x14ac:dyDescent="0.3">
      <c r="A4576">
        <v>4575</v>
      </c>
      <c r="B4576" t="s">
        <v>828</v>
      </c>
      <c r="C4576" t="s">
        <v>825</v>
      </c>
    </row>
    <row r="4577" spans="1:3" x14ac:dyDescent="0.3">
      <c r="A4577">
        <v>4576</v>
      </c>
      <c r="B4577" t="s">
        <v>828</v>
      </c>
      <c r="C4577" t="s">
        <v>827</v>
      </c>
    </row>
    <row r="4578" spans="1:3" x14ac:dyDescent="0.3">
      <c r="A4578">
        <v>4577</v>
      </c>
      <c r="B4578" t="s">
        <v>828</v>
      </c>
      <c r="C4578" t="s">
        <v>970</v>
      </c>
    </row>
    <row r="4579" spans="1:3" x14ac:dyDescent="0.3">
      <c r="A4579">
        <v>4578</v>
      </c>
      <c r="B4579" t="s">
        <v>828</v>
      </c>
      <c r="C4579" t="s">
        <v>830</v>
      </c>
    </row>
    <row r="4580" spans="1:3" x14ac:dyDescent="0.3">
      <c r="A4580">
        <v>4579</v>
      </c>
      <c r="B4580" t="s">
        <v>828</v>
      </c>
      <c r="C4580" t="s">
        <v>1181</v>
      </c>
    </row>
    <row r="4581" spans="1:3" x14ac:dyDescent="0.3">
      <c r="A4581">
        <v>4580</v>
      </c>
      <c r="B4581" t="s">
        <v>828</v>
      </c>
      <c r="C4581" t="s">
        <v>831</v>
      </c>
    </row>
    <row r="4582" spans="1:3" x14ac:dyDescent="0.3">
      <c r="A4582">
        <v>4581</v>
      </c>
      <c r="B4582" t="s">
        <v>828</v>
      </c>
      <c r="C4582" t="s">
        <v>832</v>
      </c>
    </row>
    <row r="4583" spans="1:3" x14ac:dyDescent="0.3">
      <c r="A4583">
        <v>4582</v>
      </c>
      <c r="B4583" t="s">
        <v>828</v>
      </c>
      <c r="C4583" t="s">
        <v>877</v>
      </c>
    </row>
    <row r="4584" spans="1:3" x14ac:dyDescent="0.3">
      <c r="A4584">
        <v>4583</v>
      </c>
      <c r="B4584" t="s">
        <v>828</v>
      </c>
      <c r="C4584" t="s">
        <v>833</v>
      </c>
    </row>
    <row r="4585" spans="1:3" x14ac:dyDescent="0.3">
      <c r="A4585">
        <v>4584</v>
      </c>
      <c r="B4585" t="s">
        <v>828</v>
      </c>
      <c r="C4585" t="s">
        <v>909</v>
      </c>
    </row>
    <row r="4586" spans="1:3" x14ac:dyDescent="0.3">
      <c r="A4586">
        <v>4585</v>
      </c>
      <c r="B4586" t="s">
        <v>828</v>
      </c>
      <c r="C4586" t="s">
        <v>878</v>
      </c>
    </row>
    <row r="4587" spans="1:3" x14ac:dyDescent="0.3">
      <c r="A4587">
        <v>4586</v>
      </c>
      <c r="B4587" t="s">
        <v>828</v>
      </c>
      <c r="C4587" t="s">
        <v>835</v>
      </c>
    </row>
    <row r="4588" spans="1:3" x14ac:dyDescent="0.3">
      <c r="A4588">
        <v>4587</v>
      </c>
      <c r="B4588" t="s">
        <v>828</v>
      </c>
      <c r="C4588" t="s">
        <v>836</v>
      </c>
    </row>
    <row r="4589" spans="1:3" x14ac:dyDescent="0.3">
      <c r="A4589">
        <v>4588</v>
      </c>
      <c r="B4589" t="s">
        <v>828</v>
      </c>
      <c r="C4589" t="s">
        <v>837</v>
      </c>
    </row>
    <row r="4590" spans="1:3" x14ac:dyDescent="0.3">
      <c r="A4590">
        <v>4589</v>
      </c>
      <c r="B4590" t="s">
        <v>828</v>
      </c>
      <c r="C4590" t="s">
        <v>839</v>
      </c>
    </row>
    <row r="4591" spans="1:3" x14ac:dyDescent="0.3">
      <c r="A4591">
        <v>4590</v>
      </c>
      <c r="B4591" t="s">
        <v>828</v>
      </c>
      <c r="C4591" t="s">
        <v>933</v>
      </c>
    </row>
    <row r="4592" spans="1:3" x14ac:dyDescent="0.3">
      <c r="A4592">
        <v>4591</v>
      </c>
      <c r="B4592" t="s">
        <v>828</v>
      </c>
      <c r="C4592" t="s">
        <v>882</v>
      </c>
    </row>
    <row r="4593" spans="1:3" x14ac:dyDescent="0.3">
      <c r="A4593">
        <v>4592</v>
      </c>
      <c r="B4593" t="s">
        <v>828</v>
      </c>
      <c r="C4593" t="s">
        <v>910</v>
      </c>
    </row>
    <row r="4594" spans="1:3" x14ac:dyDescent="0.3">
      <c r="A4594">
        <v>4593</v>
      </c>
      <c r="B4594" t="s">
        <v>828</v>
      </c>
      <c r="C4594" t="s">
        <v>840</v>
      </c>
    </row>
    <row r="4595" spans="1:3" x14ac:dyDescent="0.3">
      <c r="A4595">
        <v>4594</v>
      </c>
      <c r="B4595" t="s">
        <v>828</v>
      </c>
      <c r="C4595" t="s">
        <v>841</v>
      </c>
    </row>
    <row r="4596" spans="1:3" x14ac:dyDescent="0.3">
      <c r="A4596">
        <v>4595</v>
      </c>
      <c r="B4596" t="s">
        <v>828</v>
      </c>
      <c r="C4596" t="s">
        <v>971</v>
      </c>
    </row>
    <row r="4597" spans="1:3" x14ac:dyDescent="0.3">
      <c r="A4597">
        <v>4596</v>
      </c>
      <c r="B4597" t="s">
        <v>828</v>
      </c>
      <c r="C4597" t="s">
        <v>935</v>
      </c>
    </row>
    <row r="4598" spans="1:3" x14ac:dyDescent="0.3">
      <c r="A4598">
        <v>4597</v>
      </c>
      <c r="B4598" t="s">
        <v>828</v>
      </c>
      <c r="C4598" t="s">
        <v>974</v>
      </c>
    </row>
    <row r="4599" spans="1:3" x14ac:dyDescent="0.3">
      <c r="A4599">
        <v>4598</v>
      </c>
      <c r="B4599" t="s">
        <v>828</v>
      </c>
      <c r="C4599" t="s">
        <v>887</v>
      </c>
    </row>
    <row r="4600" spans="1:3" x14ac:dyDescent="0.3">
      <c r="A4600">
        <v>4599</v>
      </c>
      <c r="B4600" t="s">
        <v>828</v>
      </c>
      <c r="C4600" t="s">
        <v>1184</v>
      </c>
    </row>
    <row r="4601" spans="1:3" x14ac:dyDescent="0.3">
      <c r="A4601">
        <v>4600</v>
      </c>
      <c r="B4601" t="s">
        <v>828</v>
      </c>
      <c r="C4601" t="s">
        <v>1183</v>
      </c>
    </row>
    <row r="4602" spans="1:3" x14ac:dyDescent="0.3">
      <c r="A4602">
        <v>4601</v>
      </c>
      <c r="B4602" t="s">
        <v>1149</v>
      </c>
      <c r="C4602" t="s">
        <v>1144</v>
      </c>
    </row>
    <row r="4603" spans="1:3" x14ac:dyDescent="0.3">
      <c r="A4603">
        <v>4602</v>
      </c>
      <c r="B4603" t="s">
        <v>970</v>
      </c>
      <c r="C4603" t="s">
        <v>779</v>
      </c>
    </row>
    <row r="4604" spans="1:3" x14ac:dyDescent="0.3">
      <c r="A4604">
        <v>4603</v>
      </c>
      <c r="B4604" t="s">
        <v>970</v>
      </c>
      <c r="C4604" t="s">
        <v>1120</v>
      </c>
    </row>
    <row r="4605" spans="1:3" x14ac:dyDescent="0.3">
      <c r="A4605">
        <v>4604</v>
      </c>
      <c r="B4605" t="s">
        <v>970</v>
      </c>
      <c r="C4605" t="s">
        <v>802</v>
      </c>
    </row>
    <row r="4606" spans="1:3" x14ac:dyDescent="0.3">
      <c r="A4606">
        <v>4605</v>
      </c>
      <c r="B4606" t="s">
        <v>970</v>
      </c>
      <c r="C4606" t="s">
        <v>1038</v>
      </c>
    </row>
    <row r="4607" spans="1:3" x14ac:dyDescent="0.3">
      <c r="A4607">
        <v>4606</v>
      </c>
      <c r="B4607" t="s">
        <v>970</v>
      </c>
      <c r="C4607" t="s">
        <v>825</v>
      </c>
    </row>
    <row r="4608" spans="1:3" x14ac:dyDescent="0.3">
      <c r="A4608">
        <v>4607</v>
      </c>
      <c r="B4608" t="s">
        <v>970</v>
      </c>
      <c r="C4608" t="s">
        <v>827</v>
      </c>
    </row>
    <row r="4609" spans="1:3" x14ac:dyDescent="0.3">
      <c r="A4609">
        <v>4608</v>
      </c>
      <c r="B4609" t="s">
        <v>970</v>
      </c>
      <c r="C4609" t="s">
        <v>828</v>
      </c>
    </row>
    <row r="4610" spans="1:3" x14ac:dyDescent="0.3">
      <c r="A4610">
        <v>4609</v>
      </c>
      <c r="B4610" t="s">
        <v>970</v>
      </c>
      <c r="C4610" t="s">
        <v>1097</v>
      </c>
    </row>
    <row r="4611" spans="1:3" x14ac:dyDescent="0.3">
      <c r="A4611">
        <v>4610</v>
      </c>
      <c r="B4611" t="s">
        <v>970</v>
      </c>
      <c r="C4611" t="s">
        <v>830</v>
      </c>
    </row>
    <row r="4612" spans="1:3" x14ac:dyDescent="0.3">
      <c r="A4612">
        <v>4611</v>
      </c>
      <c r="B4612" t="s">
        <v>970</v>
      </c>
      <c r="C4612" t="s">
        <v>1181</v>
      </c>
    </row>
    <row r="4613" spans="1:3" x14ac:dyDescent="0.3">
      <c r="A4613">
        <v>4612</v>
      </c>
      <c r="B4613" t="s">
        <v>829</v>
      </c>
      <c r="C4613" t="s">
        <v>769</v>
      </c>
    </row>
    <row r="4614" spans="1:3" x14ac:dyDescent="0.3">
      <c r="A4614">
        <v>4613</v>
      </c>
      <c r="B4614" t="s">
        <v>829</v>
      </c>
      <c r="C4614" t="s">
        <v>787</v>
      </c>
    </row>
    <row r="4615" spans="1:3" x14ac:dyDescent="0.3">
      <c r="A4615">
        <v>4614</v>
      </c>
      <c r="B4615" t="s">
        <v>829</v>
      </c>
      <c r="C4615" t="s">
        <v>792</v>
      </c>
    </row>
    <row r="4616" spans="1:3" x14ac:dyDescent="0.3">
      <c r="A4616">
        <v>4615</v>
      </c>
      <c r="B4616" t="s">
        <v>829</v>
      </c>
      <c r="C4616" t="s">
        <v>794</v>
      </c>
    </row>
    <row r="4617" spans="1:3" x14ac:dyDescent="0.3">
      <c r="A4617">
        <v>4616</v>
      </c>
      <c r="B4617" t="s">
        <v>829</v>
      </c>
      <c r="C4617" t="s">
        <v>795</v>
      </c>
    </row>
    <row r="4618" spans="1:3" x14ac:dyDescent="0.3">
      <c r="A4618">
        <v>4617</v>
      </c>
      <c r="B4618" t="s">
        <v>829</v>
      </c>
      <c r="C4618" t="s">
        <v>797</v>
      </c>
    </row>
    <row r="4619" spans="1:3" x14ac:dyDescent="0.3">
      <c r="A4619">
        <v>4618</v>
      </c>
      <c r="B4619" t="s">
        <v>829</v>
      </c>
      <c r="C4619" t="s">
        <v>1119</v>
      </c>
    </row>
    <row r="4620" spans="1:3" x14ac:dyDescent="0.3">
      <c r="A4620">
        <v>4619</v>
      </c>
      <c r="B4620" t="s">
        <v>829</v>
      </c>
      <c r="C4620" t="s">
        <v>1059</v>
      </c>
    </row>
    <row r="4621" spans="1:3" x14ac:dyDescent="0.3">
      <c r="A4621">
        <v>4620</v>
      </c>
      <c r="B4621" t="s">
        <v>829</v>
      </c>
      <c r="C4621" t="s">
        <v>804</v>
      </c>
    </row>
    <row r="4622" spans="1:3" x14ac:dyDescent="0.3">
      <c r="A4622">
        <v>4621</v>
      </c>
      <c r="B4622" t="s">
        <v>829</v>
      </c>
      <c r="C4622" t="s">
        <v>819</v>
      </c>
    </row>
    <row r="4623" spans="1:3" x14ac:dyDescent="0.3">
      <c r="A4623">
        <v>4622</v>
      </c>
      <c r="B4623" t="s">
        <v>1097</v>
      </c>
      <c r="C4623" t="s">
        <v>797</v>
      </c>
    </row>
    <row r="4624" spans="1:3" x14ac:dyDescent="0.3">
      <c r="A4624">
        <v>4623</v>
      </c>
      <c r="B4624" t="s">
        <v>1097</v>
      </c>
      <c r="C4624" t="s">
        <v>819</v>
      </c>
    </row>
    <row r="4625" spans="1:3" x14ac:dyDescent="0.3">
      <c r="A4625">
        <v>4624</v>
      </c>
      <c r="B4625" t="s">
        <v>1097</v>
      </c>
      <c r="C4625" t="s">
        <v>827</v>
      </c>
    </row>
    <row r="4626" spans="1:3" x14ac:dyDescent="0.3">
      <c r="A4626">
        <v>4625</v>
      </c>
      <c r="B4626" t="s">
        <v>1097</v>
      </c>
      <c r="C4626" t="s">
        <v>970</v>
      </c>
    </row>
    <row r="4627" spans="1:3" x14ac:dyDescent="0.3">
      <c r="A4627">
        <v>4626</v>
      </c>
      <c r="B4627" t="s">
        <v>1097</v>
      </c>
      <c r="C4627" t="s">
        <v>830</v>
      </c>
    </row>
    <row r="4628" spans="1:3" x14ac:dyDescent="0.3">
      <c r="A4628">
        <v>4627</v>
      </c>
      <c r="B4628" t="s">
        <v>1097</v>
      </c>
      <c r="C4628" t="s">
        <v>1181</v>
      </c>
    </row>
    <row r="4629" spans="1:3" x14ac:dyDescent="0.3">
      <c r="A4629">
        <v>4628</v>
      </c>
      <c r="B4629" t="s">
        <v>830</v>
      </c>
      <c r="C4629" t="s">
        <v>769</v>
      </c>
    </row>
    <row r="4630" spans="1:3" x14ac:dyDescent="0.3">
      <c r="A4630">
        <v>4629</v>
      </c>
      <c r="B4630" t="s">
        <v>830</v>
      </c>
      <c r="C4630" t="s">
        <v>773</v>
      </c>
    </row>
    <row r="4631" spans="1:3" x14ac:dyDescent="0.3">
      <c r="A4631">
        <v>4630</v>
      </c>
      <c r="B4631" t="s">
        <v>830</v>
      </c>
      <c r="C4631" t="s">
        <v>774</v>
      </c>
    </row>
    <row r="4632" spans="1:3" x14ac:dyDescent="0.3">
      <c r="A4632">
        <v>4631</v>
      </c>
      <c r="B4632" t="s">
        <v>830</v>
      </c>
      <c r="C4632" t="s">
        <v>775</v>
      </c>
    </row>
    <row r="4633" spans="1:3" x14ac:dyDescent="0.3">
      <c r="A4633">
        <v>4632</v>
      </c>
      <c r="B4633" t="s">
        <v>830</v>
      </c>
      <c r="C4633" t="s">
        <v>778</v>
      </c>
    </row>
    <row r="4634" spans="1:3" x14ac:dyDescent="0.3">
      <c r="A4634">
        <v>4633</v>
      </c>
      <c r="B4634" t="s">
        <v>830</v>
      </c>
      <c r="C4634" t="s">
        <v>779</v>
      </c>
    </row>
    <row r="4635" spans="1:3" x14ac:dyDescent="0.3">
      <c r="A4635">
        <v>4634</v>
      </c>
      <c r="B4635" t="s">
        <v>830</v>
      </c>
      <c r="C4635" t="s">
        <v>781</v>
      </c>
    </row>
    <row r="4636" spans="1:3" x14ac:dyDescent="0.3">
      <c r="A4636">
        <v>4635</v>
      </c>
      <c r="B4636" t="s">
        <v>830</v>
      </c>
      <c r="C4636" t="s">
        <v>782</v>
      </c>
    </row>
    <row r="4637" spans="1:3" x14ac:dyDescent="0.3">
      <c r="A4637">
        <v>4636</v>
      </c>
      <c r="B4637" t="s">
        <v>830</v>
      </c>
      <c r="C4637" t="s">
        <v>784</v>
      </c>
    </row>
    <row r="4638" spans="1:3" x14ac:dyDescent="0.3">
      <c r="A4638">
        <v>4637</v>
      </c>
      <c r="B4638" t="s">
        <v>830</v>
      </c>
      <c r="C4638" t="s">
        <v>786</v>
      </c>
    </row>
    <row r="4639" spans="1:3" x14ac:dyDescent="0.3">
      <c r="A4639">
        <v>4638</v>
      </c>
      <c r="B4639" t="s">
        <v>830</v>
      </c>
      <c r="C4639" t="s">
        <v>787</v>
      </c>
    </row>
    <row r="4640" spans="1:3" x14ac:dyDescent="0.3">
      <c r="A4640">
        <v>4639</v>
      </c>
      <c r="B4640" t="s">
        <v>830</v>
      </c>
      <c r="C4640" t="s">
        <v>790</v>
      </c>
    </row>
    <row r="4641" spans="1:3" x14ac:dyDescent="0.3">
      <c r="A4641">
        <v>4640</v>
      </c>
      <c r="B4641" t="s">
        <v>830</v>
      </c>
      <c r="C4641" t="s">
        <v>906</v>
      </c>
    </row>
    <row r="4642" spans="1:3" x14ac:dyDescent="0.3">
      <c r="A4642">
        <v>4641</v>
      </c>
      <c r="B4642" t="s">
        <v>830</v>
      </c>
      <c r="C4642" t="s">
        <v>793</v>
      </c>
    </row>
    <row r="4643" spans="1:3" x14ac:dyDescent="0.3">
      <c r="A4643">
        <v>4642</v>
      </c>
      <c r="B4643" t="s">
        <v>830</v>
      </c>
      <c r="C4643" t="s">
        <v>794</v>
      </c>
    </row>
    <row r="4644" spans="1:3" x14ac:dyDescent="0.3">
      <c r="A4644">
        <v>4643</v>
      </c>
      <c r="B4644" t="s">
        <v>830</v>
      </c>
      <c r="C4644" t="s">
        <v>1009</v>
      </c>
    </row>
    <row r="4645" spans="1:3" x14ac:dyDescent="0.3">
      <c r="A4645">
        <v>4644</v>
      </c>
      <c r="B4645" t="s">
        <v>830</v>
      </c>
      <c r="C4645" t="s">
        <v>797</v>
      </c>
    </row>
    <row r="4646" spans="1:3" x14ac:dyDescent="0.3">
      <c r="A4646">
        <v>4645</v>
      </c>
      <c r="B4646" t="s">
        <v>830</v>
      </c>
      <c r="C4646" t="s">
        <v>798</v>
      </c>
    </row>
    <row r="4647" spans="1:3" x14ac:dyDescent="0.3">
      <c r="A4647">
        <v>4646</v>
      </c>
      <c r="B4647" t="s">
        <v>830</v>
      </c>
      <c r="C4647" t="s">
        <v>801</v>
      </c>
    </row>
    <row r="4648" spans="1:3" x14ac:dyDescent="0.3">
      <c r="A4648">
        <v>4647</v>
      </c>
      <c r="B4648" t="s">
        <v>830</v>
      </c>
      <c r="C4648" t="s">
        <v>805</v>
      </c>
    </row>
    <row r="4649" spans="1:3" x14ac:dyDescent="0.3">
      <c r="A4649">
        <v>4648</v>
      </c>
      <c r="B4649" t="s">
        <v>830</v>
      </c>
      <c r="C4649" t="s">
        <v>806</v>
      </c>
    </row>
    <row r="4650" spans="1:3" x14ac:dyDescent="0.3">
      <c r="A4650">
        <v>4649</v>
      </c>
      <c r="B4650" t="s">
        <v>830</v>
      </c>
      <c r="C4650" t="s">
        <v>808</v>
      </c>
    </row>
    <row r="4651" spans="1:3" x14ac:dyDescent="0.3">
      <c r="A4651">
        <v>4650</v>
      </c>
      <c r="B4651" t="s">
        <v>830</v>
      </c>
      <c r="C4651" t="s">
        <v>809</v>
      </c>
    </row>
    <row r="4652" spans="1:3" x14ac:dyDescent="0.3">
      <c r="A4652">
        <v>4651</v>
      </c>
      <c r="B4652" t="s">
        <v>830</v>
      </c>
      <c r="C4652" t="s">
        <v>810</v>
      </c>
    </row>
    <row r="4653" spans="1:3" x14ac:dyDescent="0.3">
      <c r="A4653">
        <v>4652</v>
      </c>
      <c r="B4653" t="s">
        <v>830</v>
      </c>
      <c r="C4653" t="s">
        <v>812</v>
      </c>
    </row>
    <row r="4654" spans="1:3" x14ac:dyDescent="0.3">
      <c r="A4654">
        <v>4653</v>
      </c>
      <c r="B4654" t="s">
        <v>830</v>
      </c>
      <c r="C4654" t="s">
        <v>813</v>
      </c>
    </row>
    <row r="4655" spans="1:3" x14ac:dyDescent="0.3">
      <c r="A4655">
        <v>4654</v>
      </c>
      <c r="B4655" t="s">
        <v>830</v>
      </c>
      <c r="C4655" t="s">
        <v>814</v>
      </c>
    </row>
    <row r="4656" spans="1:3" x14ac:dyDescent="0.3">
      <c r="A4656">
        <v>4655</v>
      </c>
      <c r="B4656" t="s">
        <v>830</v>
      </c>
      <c r="C4656" t="s">
        <v>816</v>
      </c>
    </row>
    <row r="4657" spans="1:3" x14ac:dyDescent="0.3">
      <c r="A4657">
        <v>4656</v>
      </c>
      <c r="B4657" t="s">
        <v>830</v>
      </c>
      <c r="C4657" t="s">
        <v>817</v>
      </c>
    </row>
    <row r="4658" spans="1:3" x14ac:dyDescent="0.3">
      <c r="A4658">
        <v>4657</v>
      </c>
      <c r="B4658" t="s">
        <v>830</v>
      </c>
      <c r="C4658" t="s">
        <v>819</v>
      </c>
    </row>
    <row r="4659" spans="1:3" x14ac:dyDescent="0.3">
      <c r="A4659">
        <v>4658</v>
      </c>
      <c r="B4659" t="s">
        <v>830</v>
      </c>
      <c r="C4659" t="s">
        <v>820</v>
      </c>
    </row>
    <row r="4660" spans="1:3" x14ac:dyDescent="0.3">
      <c r="A4660">
        <v>4659</v>
      </c>
      <c r="B4660" t="s">
        <v>830</v>
      </c>
      <c r="C4660" t="s">
        <v>821</v>
      </c>
    </row>
    <row r="4661" spans="1:3" x14ac:dyDescent="0.3">
      <c r="A4661">
        <v>4660</v>
      </c>
      <c r="B4661" t="s">
        <v>830</v>
      </c>
      <c r="C4661" t="s">
        <v>822</v>
      </c>
    </row>
    <row r="4662" spans="1:3" x14ac:dyDescent="0.3">
      <c r="A4662">
        <v>4661</v>
      </c>
      <c r="B4662" t="s">
        <v>830</v>
      </c>
      <c r="C4662" t="s">
        <v>823</v>
      </c>
    </row>
    <row r="4663" spans="1:3" x14ac:dyDescent="0.3">
      <c r="A4663">
        <v>4662</v>
      </c>
      <c r="B4663" t="s">
        <v>830</v>
      </c>
      <c r="C4663" t="s">
        <v>824</v>
      </c>
    </row>
    <row r="4664" spans="1:3" x14ac:dyDescent="0.3">
      <c r="A4664">
        <v>4663</v>
      </c>
      <c r="B4664" t="s">
        <v>830</v>
      </c>
      <c r="C4664" t="s">
        <v>825</v>
      </c>
    </row>
    <row r="4665" spans="1:3" x14ac:dyDescent="0.3">
      <c r="A4665">
        <v>4664</v>
      </c>
      <c r="B4665" t="s">
        <v>830</v>
      </c>
      <c r="C4665" t="s">
        <v>827</v>
      </c>
    </row>
    <row r="4666" spans="1:3" x14ac:dyDescent="0.3">
      <c r="A4666">
        <v>4665</v>
      </c>
      <c r="B4666" t="s">
        <v>830</v>
      </c>
      <c r="C4666" t="s">
        <v>828</v>
      </c>
    </row>
    <row r="4667" spans="1:3" x14ac:dyDescent="0.3">
      <c r="A4667">
        <v>4666</v>
      </c>
      <c r="B4667" t="s">
        <v>830</v>
      </c>
      <c r="C4667" t="s">
        <v>970</v>
      </c>
    </row>
    <row r="4668" spans="1:3" x14ac:dyDescent="0.3">
      <c r="A4668">
        <v>4667</v>
      </c>
      <c r="B4668" t="s">
        <v>830</v>
      </c>
      <c r="C4668" t="s">
        <v>1097</v>
      </c>
    </row>
    <row r="4669" spans="1:3" x14ac:dyDescent="0.3">
      <c r="A4669">
        <v>4668</v>
      </c>
      <c r="B4669" t="s">
        <v>830</v>
      </c>
      <c r="C4669" t="s">
        <v>831</v>
      </c>
    </row>
    <row r="4670" spans="1:3" x14ac:dyDescent="0.3">
      <c r="A4670">
        <v>4669</v>
      </c>
      <c r="B4670" t="s">
        <v>830</v>
      </c>
      <c r="C4670" t="s">
        <v>832</v>
      </c>
    </row>
    <row r="4671" spans="1:3" x14ac:dyDescent="0.3">
      <c r="A4671">
        <v>4670</v>
      </c>
      <c r="B4671" t="s">
        <v>830</v>
      </c>
      <c r="C4671" t="s">
        <v>877</v>
      </c>
    </row>
    <row r="4672" spans="1:3" x14ac:dyDescent="0.3">
      <c r="A4672">
        <v>4671</v>
      </c>
      <c r="B4672" t="s">
        <v>830</v>
      </c>
      <c r="C4672" t="s">
        <v>833</v>
      </c>
    </row>
    <row r="4673" spans="1:3" x14ac:dyDescent="0.3">
      <c r="A4673">
        <v>4672</v>
      </c>
      <c r="B4673" t="s">
        <v>830</v>
      </c>
      <c r="C4673" t="s">
        <v>909</v>
      </c>
    </row>
    <row r="4674" spans="1:3" x14ac:dyDescent="0.3">
      <c r="A4674">
        <v>4673</v>
      </c>
      <c r="B4674" t="s">
        <v>830</v>
      </c>
      <c r="C4674" t="s">
        <v>834</v>
      </c>
    </row>
    <row r="4675" spans="1:3" x14ac:dyDescent="0.3">
      <c r="A4675">
        <v>4674</v>
      </c>
      <c r="B4675" t="s">
        <v>830</v>
      </c>
      <c r="C4675" t="s">
        <v>835</v>
      </c>
    </row>
    <row r="4676" spans="1:3" x14ac:dyDescent="0.3">
      <c r="A4676">
        <v>4675</v>
      </c>
      <c r="B4676" t="s">
        <v>830</v>
      </c>
      <c r="C4676" t="s">
        <v>837</v>
      </c>
    </row>
    <row r="4677" spans="1:3" x14ac:dyDescent="0.3">
      <c r="A4677">
        <v>4676</v>
      </c>
      <c r="B4677" t="s">
        <v>830</v>
      </c>
      <c r="C4677" t="s">
        <v>879</v>
      </c>
    </row>
    <row r="4678" spans="1:3" x14ac:dyDescent="0.3">
      <c r="A4678">
        <v>4677</v>
      </c>
      <c r="B4678" t="s">
        <v>830</v>
      </c>
      <c r="C4678" t="s">
        <v>838</v>
      </c>
    </row>
    <row r="4679" spans="1:3" x14ac:dyDescent="0.3">
      <c r="A4679">
        <v>4678</v>
      </c>
      <c r="B4679" t="s">
        <v>830</v>
      </c>
      <c r="C4679" t="s">
        <v>881</v>
      </c>
    </row>
    <row r="4680" spans="1:3" x14ac:dyDescent="0.3">
      <c r="A4680">
        <v>4679</v>
      </c>
      <c r="B4680" t="s">
        <v>830</v>
      </c>
      <c r="C4680" t="s">
        <v>839</v>
      </c>
    </row>
    <row r="4681" spans="1:3" x14ac:dyDescent="0.3">
      <c r="A4681">
        <v>4680</v>
      </c>
      <c r="B4681" t="s">
        <v>830</v>
      </c>
      <c r="C4681" t="s">
        <v>933</v>
      </c>
    </row>
    <row r="4682" spans="1:3" x14ac:dyDescent="0.3">
      <c r="A4682">
        <v>4681</v>
      </c>
      <c r="B4682" t="s">
        <v>830</v>
      </c>
      <c r="C4682" t="s">
        <v>882</v>
      </c>
    </row>
    <row r="4683" spans="1:3" x14ac:dyDescent="0.3">
      <c r="A4683">
        <v>4682</v>
      </c>
      <c r="B4683" t="s">
        <v>830</v>
      </c>
      <c r="C4683" t="s">
        <v>910</v>
      </c>
    </row>
    <row r="4684" spans="1:3" x14ac:dyDescent="0.3">
      <c r="A4684">
        <v>4683</v>
      </c>
      <c r="B4684" t="s">
        <v>830</v>
      </c>
      <c r="C4684" t="s">
        <v>911</v>
      </c>
    </row>
    <row r="4685" spans="1:3" x14ac:dyDescent="0.3">
      <c r="A4685">
        <v>4684</v>
      </c>
      <c r="B4685" t="s">
        <v>830</v>
      </c>
      <c r="C4685" t="s">
        <v>843</v>
      </c>
    </row>
    <row r="4686" spans="1:3" x14ac:dyDescent="0.3">
      <c r="A4686">
        <v>4685</v>
      </c>
      <c r="B4686" t="s">
        <v>830</v>
      </c>
      <c r="C4686" t="s">
        <v>935</v>
      </c>
    </row>
    <row r="4687" spans="1:3" x14ac:dyDescent="0.3">
      <c r="A4687">
        <v>4686</v>
      </c>
      <c r="B4687" t="s">
        <v>830</v>
      </c>
      <c r="C4687" t="s">
        <v>1012</v>
      </c>
    </row>
    <row r="4688" spans="1:3" x14ac:dyDescent="0.3">
      <c r="A4688">
        <v>4687</v>
      </c>
      <c r="B4688" t="s">
        <v>830</v>
      </c>
      <c r="C4688" t="s">
        <v>887</v>
      </c>
    </row>
    <row r="4689" spans="1:3" x14ac:dyDescent="0.3">
      <c r="A4689">
        <v>4688</v>
      </c>
      <c r="B4689" t="s">
        <v>830</v>
      </c>
      <c r="C4689" t="s">
        <v>888</v>
      </c>
    </row>
    <row r="4690" spans="1:3" x14ac:dyDescent="0.3">
      <c r="A4690">
        <v>4689</v>
      </c>
      <c r="B4690" t="s">
        <v>830</v>
      </c>
      <c r="C4690" t="s">
        <v>847</v>
      </c>
    </row>
    <row r="4691" spans="1:3" x14ac:dyDescent="0.3">
      <c r="A4691">
        <v>4690</v>
      </c>
      <c r="B4691" t="s">
        <v>830</v>
      </c>
      <c r="C4691" t="s">
        <v>848</v>
      </c>
    </row>
    <row r="4692" spans="1:3" x14ac:dyDescent="0.3">
      <c r="A4692">
        <v>4691</v>
      </c>
      <c r="B4692" t="s">
        <v>830</v>
      </c>
      <c r="C4692" t="s">
        <v>1015</v>
      </c>
    </row>
    <row r="4693" spans="1:3" x14ac:dyDescent="0.3">
      <c r="A4693">
        <v>4692</v>
      </c>
      <c r="B4693" t="s">
        <v>830</v>
      </c>
      <c r="C4693" t="s">
        <v>1150</v>
      </c>
    </row>
    <row r="4694" spans="1:3" x14ac:dyDescent="0.3">
      <c r="A4694">
        <v>4693</v>
      </c>
      <c r="B4694" t="s">
        <v>1181</v>
      </c>
      <c r="C4694" t="s">
        <v>825</v>
      </c>
    </row>
    <row r="4695" spans="1:3" x14ac:dyDescent="0.3">
      <c r="A4695">
        <v>4694</v>
      </c>
      <c r="B4695" t="s">
        <v>1181</v>
      </c>
      <c r="C4695" t="s">
        <v>828</v>
      </c>
    </row>
    <row r="4696" spans="1:3" x14ac:dyDescent="0.3">
      <c r="A4696">
        <v>4695</v>
      </c>
      <c r="B4696" t="s">
        <v>1181</v>
      </c>
      <c r="C4696" t="s">
        <v>970</v>
      </c>
    </row>
    <row r="4697" spans="1:3" x14ac:dyDescent="0.3">
      <c r="A4697">
        <v>4696</v>
      </c>
      <c r="B4697" t="s">
        <v>1181</v>
      </c>
      <c r="C4697" t="s">
        <v>1097</v>
      </c>
    </row>
    <row r="4698" spans="1:3" x14ac:dyDescent="0.3">
      <c r="A4698">
        <v>4697</v>
      </c>
      <c r="B4698" t="s">
        <v>831</v>
      </c>
      <c r="C4698" t="s">
        <v>769</v>
      </c>
    </row>
    <row r="4699" spans="1:3" x14ac:dyDescent="0.3">
      <c r="A4699">
        <v>4698</v>
      </c>
      <c r="B4699" t="s">
        <v>831</v>
      </c>
      <c r="C4699" t="s">
        <v>773</v>
      </c>
    </row>
    <row r="4700" spans="1:3" x14ac:dyDescent="0.3">
      <c r="A4700">
        <v>4699</v>
      </c>
      <c r="B4700" t="s">
        <v>831</v>
      </c>
      <c r="C4700" t="s">
        <v>899</v>
      </c>
    </row>
    <row r="4701" spans="1:3" x14ac:dyDescent="0.3">
      <c r="A4701">
        <v>4700</v>
      </c>
      <c r="B4701" t="s">
        <v>831</v>
      </c>
      <c r="C4701" t="s">
        <v>774</v>
      </c>
    </row>
    <row r="4702" spans="1:3" x14ac:dyDescent="0.3">
      <c r="A4702">
        <v>4701</v>
      </c>
      <c r="B4702" t="s">
        <v>831</v>
      </c>
      <c r="C4702" t="s">
        <v>775</v>
      </c>
    </row>
    <row r="4703" spans="1:3" x14ac:dyDescent="0.3">
      <c r="A4703">
        <v>4702</v>
      </c>
      <c r="B4703" t="s">
        <v>831</v>
      </c>
      <c r="C4703" t="s">
        <v>778</v>
      </c>
    </row>
    <row r="4704" spans="1:3" x14ac:dyDescent="0.3">
      <c r="A4704">
        <v>4703</v>
      </c>
      <c r="B4704" t="s">
        <v>831</v>
      </c>
      <c r="C4704" t="s">
        <v>779</v>
      </c>
    </row>
    <row r="4705" spans="1:3" x14ac:dyDescent="0.3">
      <c r="A4705">
        <v>4704</v>
      </c>
      <c r="B4705" t="s">
        <v>831</v>
      </c>
      <c r="C4705" t="s">
        <v>781</v>
      </c>
    </row>
    <row r="4706" spans="1:3" x14ac:dyDescent="0.3">
      <c r="A4706">
        <v>4705</v>
      </c>
      <c r="B4706" t="s">
        <v>831</v>
      </c>
      <c r="C4706" t="s">
        <v>782</v>
      </c>
    </row>
    <row r="4707" spans="1:3" x14ac:dyDescent="0.3">
      <c r="A4707">
        <v>4706</v>
      </c>
      <c r="B4707" t="s">
        <v>831</v>
      </c>
      <c r="C4707" t="s">
        <v>784</v>
      </c>
    </row>
    <row r="4708" spans="1:3" x14ac:dyDescent="0.3">
      <c r="A4708">
        <v>4707</v>
      </c>
      <c r="B4708" t="s">
        <v>831</v>
      </c>
      <c r="C4708" t="s">
        <v>786</v>
      </c>
    </row>
    <row r="4709" spans="1:3" x14ac:dyDescent="0.3">
      <c r="A4709">
        <v>4708</v>
      </c>
      <c r="B4709" t="s">
        <v>831</v>
      </c>
      <c r="C4709" t="s">
        <v>787</v>
      </c>
    </row>
    <row r="4710" spans="1:3" x14ac:dyDescent="0.3">
      <c r="A4710">
        <v>4709</v>
      </c>
      <c r="B4710" t="s">
        <v>831</v>
      </c>
      <c r="C4710" t="s">
        <v>790</v>
      </c>
    </row>
    <row r="4711" spans="1:3" x14ac:dyDescent="0.3">
      <c r="A4711">
        <v>4710</v>
      </c>
      <c r="B4711" t="s">
        <v>831</v>
      </c>
      <c r="C4711" t="s">
        <v>792</v>
      </c>
    </row>
    <row r="4712" spans="1:3" x14ac:dyDescent="0.3">
      <c r="A4712">
        <v>4711</v>
      </c>
      <c r="B4712" t="s">
        <v>831</v>
      </c>
      <c r="C4712" t="s">
        <v>793</v>
      </c>
    </row>
    <row r="4713" spans="1:3" x14ac:dyDescent="0.3">
      <c r="A4713">
        <v>4712</v>
      </c>
      <c r="B4713" t="s">
        <v>831</v>
      </c>
      <c r="C4713" t="s">
        <v>794</v>
      </c>
    </row>
    <row r="4714" spans="1:3" x14ac:dyDescent="0.3">
      <c r="A4714">
        <v>4713</v>
      </c>
      <c r="B4714" t="s">
        <v>831</v>
      </c>
      <c r="C4714" t="s">
        <v>795</v>
      </c>
    </row>
    <row r="4715" spans="1:3" x14ac:dyDescent="0.3">
      <c r="A4715">
        <v>4714</v>
      </c>
      <c r="B4715" t="s">
        <v>831</v>
      </c>
      <c r="C4715" t="s">
        <v>923</v>
      </c>
    </row>
    <row r="4716" spans="1:3" x14ac:dyDescent="0.3">
      <c r="A4716">
        <v>4715</v>
      </c>
      <c r="B4716" t="s">
        <v>831</v>
      </c>
      <c r="C4716" t="s">
        <v>797</v>
      </c>
    </row>
    <row r="4717" spans="1:3" x14ac:dyDescent="0.3">
      <c r="A4717">
        <v>4716</v>
      </c>
      <c r="B4717" t="s">
        <v>831</v>
      </c>
      <c r="C4717" t="s">
        <v>798</v>
      </c>
    </row>
    <row r="4718" spans="1:3" x14ac:dyDescent="0.3">
      <c r="A4718">
        <v>4717</v>
      </c>
      <c r="B4718" t="s">
        <v>831</v>
      </c>
      <c r="C4718" t="s">
        <v>801</v>
      </c>
    </row>
    <row r="4719" spans="1:3" x14ac:dyDescent="0.3">
      <c r="A4719">
        <v>4718</v>
      </c>
      <c r="B4719" t="s">
        <v>831</v>
      </c>
      <c r="C4719" t="s">
        <v>806</v>
      </c>
    </row>
    <row r="4720" spans="1:3" x14ac:dyDescent="0.3">
      <c r="A4720">
        <v>4719</v>
      </c>
      <c r="B4720" t="s">
        <v>831</v>
      </c>
      <c r="C4720" t="s">
        <v>807</v>
      </c>
    </row>
    <row r="4721" spans="1:3" x14ac:dyDescent="0.3">
      <c r="A4721">
        <v>4720</v>
      </c>
      <c r="B4721" t="s">
        <v>831</v>
      </c>
      <c r="C4721" t="s">
        <v>808</v>
      </c>
    </row>
    <row r="4722" spans="1:3" x14ac:dyDescent="0.3">
      <c r="A4722">
        <v>4721</v>
      </c>
      <c r="B4722" t="s">
        <v>831</v>
      </c>
      <c r="C4722" t="s">
        <v>871</v>
      </c>
    </row>
    <row r="4723" spans="1:3" x14ac:dyDescent="0.3">
      <c r="A4723">
        <v>4722</v>
      </c>
      <c r="B4723" t="s">
        <v>831</v>
      </c>
      <c r="C4723" t="s">
        <v>809</v>
      </c>
    </row>
    <row r="4724" spans="1:3" x14ac:dyDescent="0.3">
      <c r="A4724">
        <v>4723</v>
      </c>
      <c r="B4724" t="s">
        <v>831</v>
      </c>
      <c r="C4724" t="s">
        <v>810</v>
      </c>
    </row>
    <row r="4725" spans="1:3" x14ac:dyDescent="0.3">
      <c r="A4725">
        <v>4724</v>
      </c>
      <c r="B4725" t="s">
        <v>831</v>
      </c>
      <c r="C4725" t="s">
        <v>812</v>
      </c>
    </row>
    <row r="4726" spans="1:3" x14ac:dyDescent="0.3">
      <c r="A4726">
        <v>4725</v>
      </c>
      <c r="B4726" t="s">
        <v>831</v>
      </c>
      <c r="C4726" t="s">
        <v>813</v>
      </c>
    </row>
    <row r="4727" spans="1:3" x14ac:dyDescent="0.3">
      <c r="A4727">
        <v>4726</v>
      </c>
      <c r="B4727" t="s">
        <v>831</v>
      </c>
      <c r="C4727" t="s">
        <v>814</v>
      </c>
    </row>
    <row r="4728" spans="1:3" x14ac:dyDescent="0.3">
      <c r="A4728">
        <v>4727</v>
      </c>
      <c r="B4728" t="s">
        <v>831</v>
      </c>
      <c r="C4728" t="s">
        <v>816</v>
      </c>
    </row>
    <row r="4729" spans="1:3" x14ac:dyDescent="0.3">
      <c r="A4729">
        <v>4728</v>
      </c>
      <c r="B4729" t="s">
        <v>831</v>
      </c>
      <c r="C4729" t="s">
        <v>819</v>
      </c>
    </row>
    <row r="4730" spans="1:3" x14ac:dyDescent="0.3">
      <c r="A4730">
        <v>4729</v>
      </c>
      <c r="B4730" t="s">
        <v>831</v>
      </c>
      <c r="C4730" t="s">
        <v>820</v>
      </c>
    </row>
    <row r="4731" spans="1:3" x14ac:dyDescent="0.3">
      <c r="A4731">
        <v>4730</v>
      </c>
      <c r="B4731" t="s">
        <v>831</v>
      </c>
      <c r="C4731" t="s">
        <v>821</v>
      </c>
    </row>
    <row r="4732" spans="1:3" x14ac:dyDescent="0.3">
      <c r="A4732">
        <v>4731</v>
      </c>
      <c r="B4732" t="s">
        <v>831</v>
      </c>
      <c r="C4732" t="s">
        <v>822</v>
      </c>
    </row>
    <row r="4733" spans="1:3" x14ac:dyDescent="0.3">
      <c r="A4733">
        <v>4732</v>
      </c>
      <c r="B4733" t="s">
        <v>831</v>
      </c>
      <c r="C4733" t="s">
        <v>823</v>
      </c>
    </row>
    <row r="4734" spans="1:3" x14ac:dyDescent="0.3">
      <c r="A4734">
        <v>4733</v>
      </c>
      <c r="B4734" t="s">
        <v>831</v>
      </c>
      <c r="C4734" t="s">
        <v>824</v>
      </c>
    </row>
    <row r="4735" spans="1:3" x14ac:dyDescent="0.3">
      <c r="A4735">
        <v>4734</v>
      </c>
      <c r="B4735" t="s">
        <v>831</v>
      </c>
      <c r="C4735" t="s">
        <v>825</v>
      </c>
    </row>
    <row r="4736" spans="1:3" x14ac:dyDescent="0.3">
      <c r="A4736">
        <v>4735</v>
      </c>
      <c r="B4736" t="s">
        <v>831</v>
      </c>
      <c r="C4736" t="s">
        <v>827</v>
      </c>
    </row>
    <row r="4737" spans="1:3" x14ac:dyDescent="0.3">
      <c r="A4737">
        <v>4736</v>
      </c>
      <c r="B4737" t="s">
        <v>831</v>
      </c>
      <c r="C4737" t="s">
        <v>828</v>
      </c>
    </row>
    <row r="4738" spans="1:3" x14ac:dyDescent="0.3">
      <c r="A4738">
        <v>4737</v>
      </c>
      <c r="B4738" t="s">
        <v>831</v>
      </c>
      <c r="C4738" t="s">
        <v>830</v>
      </c>
    </row>
    <row r="4739" spans="1:3" x14ac:dyDescent="0.3">
      <c r="A4739">
        <v>4738</v>
      </c>
      <c r="B4739" t="s">
        <v>831</v>
      </c>
      <c r="C4739" t="s">
        <v>832</v>
      </c>
    </row>
    <row r="4740" spans="1:3" x14ac:dyDescent="0.3">
      <c r="A4740">
        <v>4739</v>
      </c>
      <c r="B4740" t="s">
        <v>831</v>
      </c>
      <c r="C4740" t="s">
        <v>877</v>
      </c>
    </row>
    <row r="4741" spans="1:3" x14ac:dyDescent="0.3">
      <c r="A4741">
        <v>4740</v>
      </c>
      <c r="B4741" t="s">
        <v>831</v>
      </c>
      <c r="C4741" t="s">
        <v>833</v>
      </c>
    </row>
    <row r="4742" spans="1:3" x14ac:dyDescent="0.3">
      <c r="A4742">
        <v>4741</v>
      </c>
      <c r="B4742" t="s">
        <v>831</v>
      </c>
      <c r="C4742" t="s">
        <v>909</v>
      </c>
    </row>
    <row r="4743" spans="1:3" x14ac:dyDescent="0.3">
      <c r="A4743">
        <v>4742</v>
      </c>
      <c r="B4743" t="s">
        <v>831</v>
      </c>
      <c r="C4743" t="s">
        <v>834</v>
      </c>
    </row>
    <row r="4744" spans="1:3" x14ac:dyDescent="0.3">
      <c r="A4744">
        <v>4743</v>
      </c>
      <c r="B4744" t="s">
        <v>831</v>
      </c>
      <c r="C4744" t="s">
        <v>878</v>
      </c>
    </row>
    <row r="4745" spans="1:3" x14ac:dyDescent="0.3">
      <c r="A4745">
        <v>4744</v>
      </c>
      <c r="B4745" t="s">
        <v>831</v>
      </c>
      <c r="C4745" t="s">
        <v>835</v>
      </c>
    </row>
    <row r="4746" spans="1:3" x14ac:dyDescent="0.3">
      <c r="A4746">
        <v>4745</v>
      </c>
      <c r="B4746" t="s">
        <v>831</v>
      </c>
      <c r="C4746" t="s">
        <v>836</v>
      </c>
    </row>
    <row r="4747" spans="1:3" x14ac:dyDescent="0.3">
      <c r="A4747">
        <v>4746</v>
      </c>
      <c r="B4747" t="s">
        <v>831</v>
      </c>
      <c r="C4747" t="s">
        <v>837</v>
      </c>
    </row>
    <row r="4748" spans="1:3" x14ac:dyDescent="0.3">
      <c r="A4748">
        <v>4747</v>
      </c>
      <c r="B4748" t="s">
        <v>831</v>
      </c>
      <c r="C4748" t="s">
        <v>879</v>
      </c>
    </row>
    <row r="4749" spans="1:3" x14ac:dyDescent="0.3">
      <c r="A4749">
        <v>4748</v>
      </c>
      <c r="B4749" t="s">
        <v>831</v>
      </c>
      <c r="C4749" t="s">
        <v>880</v>
      </c>
    </row>
    <row r="4750" spans="1:3" x14ac:dyDescent="0.3">
      <c r="A4750">
        <v>4749</v>
      </c>
      <c r="B4750" t="s">
        <v>831</v>
      </c>
      <c r="C4750" t="s">
        <v>838</v>
      </c>
    </row>
    <row r="4751" spans="1:3" x14ac:dyDescent="0.3">
      <c r="A4751">
        <v>4750</v>
      </c>
      <c r="B4751" t="s">
        <v>831</v>
      </c>
      <c r="C4751" t="s">
        <v>839</v>
      </c>
    </row>
    <row r="4752" spans="1:3" x14ac:dyDescent="0.3">
      <c r="A4752">
        <v>4751</v>
      </c>
      <c r="B4752" t="s">
        <v>831</v>
      </c>
      <c r="C4752" t="s">
        <v>933</v>
      </c>
    </row>
    <row r="4753" spans="1:3" x14ac:dyDescent="0.3">
      <c r="A4753">
        <v>4752</v>
      </c>
      <c r="B4753" t="s">
        <v>831</v>
      </c>
      <c r="C4753" t="s">
        <v>882</v>
      </c>
    </row>
    <row r="4754" spans="1:3" x14ac:dyDescent="0.3">
      <c r="A4754">
        <v>4753</v>
      </c>
      <c r="B4754" t="s">
        <v>831</v>
      </c>
      <c r="C4754" t="s">
        <v>840</v>
      </c>
    </row>
    <row r="4755" spans="1:3" x14ac:dyDescent="0.3">
      <c r="A4755">
        <v>4754</v>
      </c>
      <c r="B4755" t="s">
        <v>831</v>
      </c>
      <c r="C4755" t="s">
        <v>1132</v>
      </c>
    </row>
    <row r="4756" spans="1:3" x14ac:dyDescent="0.3">
      <c r="A4756">
        <v>4755</v>
      </c>
      <c r="B4756" t="s">
        <v>831</v>
      </c>
      <c r="C4756" t="s">
        <v>974</v>
      </c>
    </row>
    <row r="4757" spans="1:3" x14ac:dyDescent="0.3">
      <c r="A4757">
        <v>4756</v>
      </c>
      <c r="B4757" t="s">
        <v>831</v>
      </c>
      <c r="C4757" t="s">
        <v>1012</v>
      </c>
    </row>
    <row r="4758" spans="1:3" x14ac:dyDescent="0.3">
      <c r="A4758">
        <v>4757</v>
      </c>
      <c r="B4758" t="s">
        <v>831</v>
      </c>
      <c r="C4758" t="s">
        <v>1186</v>
      </c>
    </row>
    <row r="4759" spans="1:3" x14ac:dyDescent="0.3">
      <c r="A4759">
        <v>4758</v>
      </c>
      <c r="B4759" t="s">
        <v>831</v>
      </c>
      <c r="C4759" t="s">
        <v>887</v>
      </c>
    </row>
    <row r="4760" spans="1:3" x14ac:dyDescent="0.3">
      <c r="A4760">
        <v>4759</v>
      </c>
      <c r="B4760" t="s">
        <v>831</v>
      </c>
      <c r="C4760" t="s">
        <v>888</v>
      </c>
    </row>
    <row r="4761" spans="1:3" x14ac:dyDescent="0.3">
      <c r="A4761">
        <v>4760</v>
      </c>
      <c r="B4761" t="s">
        <v>831</v>
      </c>
      <c r="C4761" t="s">
        <v>915</v>
      </c>
    </row>
    <row r="4762" spans="1:3" x14ac:dyDescent="0.3">
      <c r="A4762">
        <v>4761</v>
      </c>
      <c r="B4762" t="s">
        <v>831</v>
      </c>
      <c r="C4762" t="s">
        <v>847</v>
      </c>
    </row>
    <row r="4763" spans="1:3" x14ac:dyDescent="0.3">
      <c r="A4763">
        <v>4762</v>
      </c>
      <c r="B4763" t="s">
        <v>831</v>
      </c>
      <c r="C4763" t="s">
        <v>848</v>
      </c>
    </row>
    <row r="4764" spans="1:3" x14ac:dyDescent="0.3">
      <c r="A4764">
        <v>4763</v>
      </c>
      <c r="B4764" t="s">
        <v>831</v>
      </c>
      <c r="C4764" t="s">
        <v>917</v>
      </c>
    </row>
    <row r="4765" spans="1:3" x14ac:dyDescent="0.3">
      <c r="A4765">
        <v>4764</v>
      </c>
      <c r="B4765" t="s">
        <v>831</v>
      </c>
      <c r="C4765" t="s">
        <v>1172</v>
      </c>
    </row>
    <row r="4766" spans="1:3" x14ac:dyDescent="0.3">
      <c r="A4766">
        <v>4765</v>
      </c>
      <c r="B4766" t="s">
        <v>831</v>
      </c>
      <c r="C4766" t="s">
        <v>1100</v>
      </c>
    </row>
    <row r="4767" spans="1:3" x14ac:dyDescent="0.3">
      <c r="A4767">
        <v>4766</v>
      </c>
      <c r="B4767" t="s">
        <v>831</v>
      </c>
      <c r="C4767" t="s">
        <v>1187</v>
      </c>
    </row>
    <row r="4768" spans="1:3" x14ac:dyDescent="0.3">
      <c r="A4768">
        <v>4767</v>
      </c>
      <c r="B4768" t="s">
        <v>831</v>
      </c>
      <c r="C4768" t="s">
        <v>1188</v>
      </c>
    </row>
    <row r="4769" spans="1:3" x14ac:dyDescent="0.3">
      <c r="A4769">
        <v>4768</v>
      </c>
      <c r="B4769" t="s">
        <v>831</v>
      </c>
      <c r="C4769" t="s">
        <v>1189</v>
      </c>
    </row>
    <row r="4770" spans="1:3" x14ac:dyDescent="0.3">
      <c r="A4770">
        <v>4769</v>
      </c>
      <c r="B4770" t="s">
        <v>831</v>
      </c>
      <c r="C4770" t="s">
        <v>1190</v>
      </c>
    </row>
    <row r="4771" spans="1:3" x14ac:dyDescent="0.3">
      <c r="A4771">
        <v>4770</v>
      </c>
      <c r="B4771" t="s">
        <v>831</v>
      </c>
      <c r="C4771" t="s">
        <v>1191</v>
      </c>
    </row>
    <row r="4772" spans="1:3" x14ac:dyDescent="0.3">
      <c r="A4772">
        <v>4771</v>
      </c>
      <c r="B4772" t="s">
        <v>831</v>
      </c>
      <c r="C4772" t="s">
        <v>1192</v>
      </c>
    </row>
    <row r="4773" spans="1:3" x14ac:dyDescent="0.3">
      <c r="A4773">
        <v>4772</v>
      </c>
      <c r="B4773" t="s">
        <v>1193</v>
      </c>
      <c r="C4773" t="s">
        <v>832</v>
      </c>
    </row>
    <row r="4774" spans="1:3" x14ac:dyDescent="0.3">
      <c r="A4774">
        <v>4773</v>
      </c>
      <c r="B4774" t="s">
        <v>1193</v>
      </c>
      <c r="C4774" t="s">
        <v>909</v>
      </c>
    </row>
    <row r="4775" spans="1:3" x14ac:dyDescent="0.3">
      <c r="A4775">
        <v>4774</v>
      </c>
      <c r="B4775" t="s">
        <v>1194</v>
      </c>
      <c r="C4775" t="s">
        <v>909</v>
      </c>
    </row>
    <row r="4776" spans="1:3" x14ac:dyDescent="0.3">
      <c r="A4776">
        <v>4775</v>
      </c>
      <c r="B4776" t="s">
        <v>832</v>
      </c>
      <c r="C4776" t="s">
        <v>769</v>
      </c>
    </row>
    <row r="4777" spans="1:3" x14ac:dyDescent="0.3">
      <c r="A4777">
        <v>4776</v>
      </c>
      <c r="B4777" t="s">
        <v>832</v>
      </c>
      <c r="C4777" t="s">
        <v>773</v>
      </c>
    </row>
    <row r="4778" spans="1:3" x14ac:dyDescent="0.3">
      <c r="A4778">
        <v>4777</v>
      </c>
      <c r="B4778" t="s">
        <v>832</v>
      </c>
      <c r="C4778" t="s">
        <v>774</v>
      </c>
    </row>
    <row r="4779" spans="1:3" x14ac:dyDescent="0.3">
      <c r="A4779">
        <v>4778</v>
      </c>
      <c r="B4779" t="s">
        <v>832</v>
      </c>
      <c r="C4779" t="s">
        <v>775</v>
      </c>
    </row>
    <row r="4780" spans="1:3" x14ac:dyDescent="0.3">
      <c r="A4780">
        <v>4779</v>
      </c>
      <c r="B4780" t="s">
        <v>832</v>
      </c>
      <c r="C4780" t="s">
        <v>778</v>
      </c>
    </row>
    <row r="4781" spans="1:3" x14ac:dyDescent="0.3">
      <c r="A4781">
        <v>4780</v>
      </c>
      <c r="B4781" t="s">
        <v>832</v>
      </c>
      <c r="C4781" t="s">
        <v>779</v>
      </c>
    </row>
    <row r="4782" spans="1:3" x14ac:dyDescent="0.3">
      <c r="A4782">
        <v>4781</v>
      </c>
      <c r="B4782" t="s">
        <v>832</v>
      </c>
      <c r="C4782" t="s">
        <v>781</v>
      </c>
    </row>
    <row r="4783" spans="1:3" x14ac:dyDescent="0.3">
      <c r="A4783">
        <v>4782</v>
      </c>
      <c r="B4783" t="s">
        <v>832</v>
      </c>
      <c r="C4783" t="s">
        <v>782</v>
      </c>
    </row>
    <row r="4784" spans="1:3" x14ac:dyDescent="0.3">
      <c r="A4784">
        <v>4783</v>
      </c>
      <c r="B4784" t="s">
        <v>832</v>
      </c>
      <c r="C4784" t="s">
        <v>784</v>
      </c>
    </row>
    <row r="4785" spans="1:3" x14ac:dyDescent="0.3">
      <c r="A4785">
        <v>4784</v>
      </c>
      <c r="B4785" t="s">
        <v>832</v>
      </c>
      <c r="C4785" t="s">
        <v>787</v>
      </c>
    </row>
    <row r="4786" spans="1:3" x14ac:dyDescent="0.3">
      <c r="A4786">
        <v>4785</v>
      </c>
      <c r="B4786" t="s">
        <v>832</v>
      </c>
      <c r="C4786" t="s">
        <v>790</v>
      </c>
    </row>
    <row r="4787" spans="1:3" x14ac:dyDescent="0.3">
      <c r="A4787">
        <v>4786</v>
      </c>
      <c r="B4787" t="s">
        <v>832</v>
      </c>
      <c r="C4787" t="s">
        <v>792</v>
      </c>
    </row>
    <row r="4788" spans="1:3" x14ac:dyDescent="0.3">
      <c r="A4788">
        <v>4787</v>
      </c>
      <c r="B4788" t="s">
        <v>832</v>
      </c>
      <c r="C4788" t="s">
        <v>793</v>
      </c>
    </row>
    <row r="4789" spans="1:3" x14ac:dyDescent="0.3">
      <c r="A4789">
        <v>4788</v>
      </c>
      <c r="B4789" t="s">
        <v>832</v>
      </c>
      <c r="C4789" t="s">
        <v>794</v>
      </c>
    </row>
    <row r="4790" spans="1:3" x14ac:dyDescent="0.3">
      <c r="A4790">
        <v>4789</v>
      </c>
      <c r="B4790" t="s">
        <v>832</v>
      </c>
      <c r="C4790" t="s">
        <v>795</v>
      </c>
    </row>
    <row r="4791" spans="1:3" x14ac:dyDescent="0.3">
      <c r="A4791">
        <v>4790</v>
      </c>
      <c r="B4791" t="s">
        <v>832</v>
      </c>
      <c r="C4791" t="s">
        <v>796</v>
      </c>
    </row>
    <row r="4792" spans="1:3" x14ac:dyDescent="0.3">
      <c r="A4792">
        <v>4791</v>
      </c>
      <c r="B4792" t="s">
        <v>832</v>
      </c>
      <c r="C4792" t="s">
        <v>797</v>
      </c>
    </row>
    <row r="4793" spans="1:3" x14ac:dyDescent="0.3">
      <c r="A4793">
        <v>4792</v>
      </c>
      <c r="B4793" t="s">
        <v>832</v>
      </c>
      <c r="C4793" t="s">
        <v>798</v>
      </c>
    </row>
    <row r="4794" spans="1:3" x14ac:dyDescent="0.3">
      <c r="A4794">
        <v>4793</v>
      </c>
      <c r="B4794" t="s">
        <v>832</v>
      </c>
      <c r="C4794" t="s">
        <v>800</v>
      </c>
    </row>
    <row r="4795" spans="1:3" x14ac:dyDescent="0.3">
      <c r="A4795">
        <v>4794</v>
      </c>
      <c r="B4795" t="s">
        <v>832</v>
      </c>
      <c r="C4795" t="s">
        <v>802</v>
      </c>
    </row>
    <row r="4796" spans="1:3" x14ac:dyDescent="0.3">
      <c r="A4796">
        <v>4795</v>
      </c>
      <c r="B4796" t="s">
        <v>832</v>
      </c>
      <c r="C4796" t="s">
        <v>805</v>
      </c>
    </row>
    <row r="4797" spans="1:3" x14ac:dyDescent="0.3">
      <c r="A4797">
        <v>4796</v>
      </c>
      <c r="B4797" t="s">
        <v>832</v>
      </c>
      <c r="C4797" t="s">
        <v>806</v>
      </c>
    </row>
    <row r="4798" spans="1:3" x14ac:dyDescent="0.3">
      <c r="A4798">
        <v>4797</v>
      </c>
      <c r="B4798" t="s">
        <v>832</v>
      </c>
      <c r="C4798" t="s">
        <v>807</v>
      </c>
    </row>
    <row r="4799" spans="1:3" x14ac:dyDescent="0.3">
      <c r="A4799">
        <v>4798</v>
      </c>
      <c r="B4799" t="s">
        <v>832</v>
      </c>
      <c r="C4799" t="s">
        <v>871</v>
      </c>
    </row>
    <row r="4800" spans="1:3" x14ac:dyDescent="0.3">
      <c r="A4800">
        <v>4799</v>
      </c>
      <c r="B4800" t="s">
        <v>832</v>
      </c>
      <c r="C4800" t="s">
        <v>809</v>
      </c>
    </row>
    <row r="4801" spans="1:3" x14ac:dyDescent="0.3">
      <c r="A4801">
        <v>4800</v>
      </c>
      <c r="B4801" t="s">
        <v>832</v>
      </c>
      <c r="C4801" t="s">
        <v>810</v>
      </c>
    </row>
    <row r="4802" spans="1:3" x14ac:dyDescent="0.3">
      <c r="A4802">
        <v>4801</v>
      </c>
      <c r="B4802" t="s">
        <v>832</v>
      </c>
      <c r="C4802" t="s">
        <v>812</v>
      </c>
    </row>
    <row r="4803" spans="1:3" x14ac:dyDescent="0.3">
      <c r="A4803">
        <v>4802</v>
      </c>
      <c r="B4803" t="s">
        <v>832</v>
      </c>
      <c r="C4803" t="s">
        <v>813</v>
      </c>
    </row>
    <row r="4804" spans="1:3" x14ac:dyDescent="0.3">
      <c r="A4804">
        <v>4803</v>
      </c>
      <c r="B4804" t="s">
        <v>832</v>
      </c>
      <c r="C4804" t="s">
        <v>814</v>
      </c>
    </row>
    <row r="4805" spans="1:3" x14ac:dyDescent="0.3">
      <c r="A4805">
        <v>4804</v>
      </c>
      <c r="B4805" t="s">
        <v>832</v>
      </c>
      <c r="C4805" t="s">
        <v>816</v>
      </c>
    </row>
    <row r="4806" spans="1:3" x14ac:dyDescent="0.3">
      <c r="A4806">
        <v>4805</v>
      </c>
      <c r="B4806" t="s">
        <v>832</v>
      </c>
      <c r="C4806" t="s">
        <v>817</v>
      </c>
    </row>
    <row r="4807" spans="1:3" x14ac:dyDescent="0.3">
      <c r="A4807">
        <v>4806</v>
      </c>
      <c r="B4807" t="s">
        <v>832</v>
      </c>
      <c r="C4807" t="s">
        <v>819</v>
      </c>
    </row>
    <row r="4808" spans="1:3" x14ac:dyDescent="0.3">
      <c r="A4808">
        <v>4807</v>
      </c>
      <c r="B4808" t="s">
        <v>832</v>
      </c>
      <c r="C4808" t="s">
        <v>820</v>
      </c>
    </row>
    <row r="4809" spans="1:3" x14ac:dyDescent="0.3">
      <c r="A4809">
        <v>4808</v>
      </c>
      <c r="B4809" t="s">
        <v>832</v>
      </c>
      <c r="C4809" t="s">
        <v>823</v>
      </c>
    </row>
    <row r="4810" spans="1:3" x14ac:dyDescent="0.3">
      <c r="A4810">
        <v>4809</v>
      </c>
      <c r="B4810" t="s">
        <v>832</v>
      </c>
      <c r="C4810" t="s">
        <v>824</v>
      </c>
    </row>
    <row r="4811" spans="1:3" x14ac:dyDescent="0.3">
      <c r="A4811">
        <v>4810</v>
      </c>
      <c r="B4811" t="s">
        <v>832</v>
      </c>
      <c r="C4811" t="s">
        <v>988</v>
      </c>
    </row>
    <row r="4812" spans="1:3" x14ac:dyDescent="0.3">
      <c r="A4812">
        <v>4811</v>
      </c>
      <c r="B4812" t="s">
        <v>832</v>
      </c>
      <c r="C4812" t="s">
        <v>825</v>
      </c>
    </row>
    <row r="4813" spans="1:3" x14ac:dyDescent="0.3">
      <c r="A4813">
        <v>4812</v>
      </c>
      <c r="B4813" t="s">
        <v>832</v>
      </c>
      <c r="C4813" t="s">
        <v>827</v>
      </c>
    </row>
    <row r="4814" spans="1:3" x14ac:dyDescent="0.3">
      <c r="A4814">
        <v>4813</v>
      </c>
      <c r="B4814" t="s">
        <v>832</v>
      </c>
      <c r="C4814" t="s">
        <v>828</v>
      </c>
    </row>
    <row r="4815" spans="1:3" x14ac:dyDescent="0.3">
      <c r="A4815">
        <v>4814</v>
      </c>
      <c r="B4815" t="s">
        <v>832</v>
      </c>
      <c r="C4815" t="s">
        <v>830</v>
      </c>
    </row>
    <row r="4816" spans="1:3" x14ac:dyDescent="0.3">
      <c r="A4816">
        <v>4815</v>
      </c>
      <c r="B4816" t="s">
        <v>832</v>
      </c>
      <c r="C4816" t="s">
        <v>831</v>
      </c>
    </row>
    <row r="4817" spans="1:3" x14ac:dyDescent="0.3">
      <c r="A4817">
        <v>4816</v>
      </c>
      <c r="B4817" t="s">
        <v>832</v>
      </c>
      <c r="C4817" t="s">
        <v>1193</v>
      </c>
    </row>
    <row r="4818" spans="1:3" x14ac:dyDescent="0.3">
      <c r="A4818">
        <v>4817</v>
      </c>
      <c r="B4818" t="s">
        <v>832</v>
      </c>
      <c r="C4818" t="s">
        <v>877</v>
      </c>
    </row>
    <row r="4819" spans="1:3" x14ac:dyDescent="0.3">
      <c r="A4819">
        <v>4818</v>
      </c>
      <c r="B4819" t="s">
        <v>832</v>
      </c>
      <c r="C4819" t="s">
        <v>833</v>
      </c>
    </row>
    <row r="4820" spans="1:3" x14ac:dyDescent="0.3">
      <c r="A4820">
        <v>4819</v>
      </c>
      <c r="B4820" t="s">
        <v>832</v>
      </c>
      <c r="C4820" t="s">
        <v>909</v>
      </c>
    </row>
    <row r="4821" spans="1:3" x14ac:dyDescent="0.3">
      <c r="A4821">
        <v>4820</v>
      </c>
      <c r="B4821" t="s">
        <v>832</v>
      </c>
      <c r="C4821" t="s">
        <v>834</v>
      </c>
    </row>
    <row r="4822" spans="1:3" x14ac:dyDescent="0.3">
      <c r="A4822">
        <v>4821</v>
      </c>
      <c r="B4822" t="s">
        <v>832</v>
      </c>
      <c r="C4822" t="s">
        <v>955</v>
      </c>
    </row>
    <row r="4823" spans="1:3" x14ac:dyDescent="0.3">
      <c r="A4823">
        <v>4822</v>
      </c>
      <c r="B4823" t="s">
        <v>832</v>
      </c>
      <c r="C4823" t="s">
        <v>878</v>
      </c>
    </row>
    <row r="4824" spans="1:3" x14ac:dyDescent="0.3">
      <c r="A4824">
        <v>4823</v>
      </c>
      <c r="B4824" t="s">
        <v>832</v>
      </c>
      <c r="C4824" t="s">
        <v>835</v>
      </c>
    </row>
    <row r="4825" spans="1:3" x14ac:dyDescent="0.3">
      <c r="A4825">
        <v>4824</v>
      </c>
      <c r="B4825" t="s">
        <v>832</v>
      </c>
      <c r="C4825" t="s">
        <v>836</v>
      </c>
    </row>
    <row r="4826" spans="1:3" x14ac:dyDescent="0.3">
      <c r="A4826">
        <v>4825</v>
      </c>
      <c r="B4826" t="s">
        <v>832</v>
      </c>
      <c r="C4826" t="s">
        <v>837</v>
      </c>
    </row>
    <row r="4827" spans="1:3" x14ac:dyDescent="0.3">
      <c r="A4827">
        <v>4826</v>
      </c>
      <c r="B4827" t="s">
        <v>832</v>
      </c>
      <c r="C4827" t="s">
        <v>880</v>
      </c>
    </row>
    <row r="4828" spans="1:3" x14ac:dyDescent="0.3">
      <c r="A4828">
        <v>4827</v>
      </c>
      <c r="B4828" t="s">
        <v>832</v>
      </c>
      <c r="C4828" t="s">
        <v>933</v>
      </c>
    </row>
    <row r="4829" spans="1:3" x14ac:dyDescent="0.3">
      <c r="A4829">
        <v>4828</v>
      </c>
      <c r="B4829" t="s">
        <v>832</v>
      </c>
      <c r="C4829" t="s">
        <v>840</v>
      </c>
    </row>
    <row r="4830" spans="1:3" x14ac:dyDescent="0.3">
      <c r="A4830">
        <v>4829</v>
      </c>
      <c r="B4830" t="s">
        <v>832</v>
      </c>
      <c r="C4830" t="s">
        <v>911</v>
      </c>
    </row>
    <row r="4831" spans="1:3" x14ac:dyDescent="0.3">
      <c r="A4831">
        <v>4830</v>
      </c>
      <c r="B4831" t="s">
        <v>832</v>
      </c>
      <c r="C4831" t="s">
        <v>883</v>
      </c>
    </row>
    <row r="4832" spans="1:3" x14ac:dyDescent="0.3">
      <c r="A4832">
        <v>4831</v>
      </c>
      <c r="B4832" t="s">
        <v>832</v>
      </c>
      <c r="C4832" t="s">
        <v>913</v>
      </c>
    </row>
    <row r="4833" spans="1:3" x14ac:dyDescent="0.3">
      <c r="A4833">
        <v>4832</v>
      </c>
      <c r="B4833" t="s">
        <v>832</v>
      </c>
      <c r="C4833" t="s">
        <v>936</v>
      </c>
    </row>
    <row r="4834" spans="1:3" x14ac:dyDescent="0.3">
      <c r="A4834">
        <v>4833</v>
      </c>
      <c r="B4834" t="s">
        <v>832</v>
      </c>
      <c r="C4834" t="s">
        <v>937</v>
      </c>
    </row>
    <row r="4835" spans="1:3" x14ac:dyDescent="0.3">
      <c r="A4835">
        <v>4834</v>
      </c>
      <c r="B4835" t="s">
        <v>832</v>
      </c>
      <c r="C4835" t="s">
        <v>1132</v>
      </c>
    </row>
    <row r="4836" spans="1:3" x14ac:dyDescent="0.3">
      <c r="A4836">
        <v>4835</v>
      </c>
      <c r="B4836" t="s">
        <v>832</v>
      </c>
      <c r="C4836" t="s">
        <v>889</v>
      </c>
    </row>
    <row r="4837" spans="1:3" x14ac:dyDescent="0.3">
      <c r="A4837">
        <v>4836</v>
      </c>
      <c r="B4837" t="s">
        <v>832</v>
      </c>
      <c r="C4837" t="s">
        <v>917</v>
      </c>
    </row>
    <row r="4838" spans="1:3" x14ac:dyDescent="0.3">
      <c r="A4838">
        <v>4837</v>
      </c>
      <c r="B4838" t="s">
        <v>832</v>
      </c>
      <c r="C4838" t="s">
        <v>1066</v>
      </c>
    </row>
    <row r="4839" spans="1:3" x14ac:dyDescent="0.3">
      <c r="A4839">
        <v>4838</v>
      </c>
      <c r="B4839" t="s">
        <v>832</v>
      </c>
      <c r="C4839" t="s">
        <v>1061</v>
      </c>
    </row>
    <row r="4840" spans="1:3" x14ac:dyDescent="0.3">
      <c r="A4840">
        <v>4839</v>
      </c>
      <c r="B4840" t="s">
        <v>832</v>
      </c>
      <c r="C4840" t="s">
        <v>856</v>
      </c>
    </row>
    <row r="4841" spans="1:3" x14ac:dyDescent="0.3">
      <c r="A4841">
        <v>4840</v>
      </c>
      <c r="B4841" t="s">
        <v>832</v>
      </c>
      <c r="C4841" t="s">
        <v>1195</v>
      </c>
    </row>
    <row r="4842" spans="1:3" x14ac:dyDescent="0.3">
      <c r="A4842">
        <v>4841</v>
      </c>
      <c r="B4842" t="s">
        <v>832</v>
      </c>
      <c r="C4842" t="s">
        <v>1196</v>
      </c>
    </row>
    <row r="4843" spans="1:3" x14ac:dyDescent="0.3">
      <c r="A4843">
        <v>4842</v>
      </c>
      <c r="B4843" t="s">
        <v>832</v>
      </c>
      <c r="C4843" t="s">
        <v>1197</v>
      </c>
    </row>
    <row r="4844" spans="1:3" x14ac:dyDescent="0.3">
      <c r="A4844">
        <v>4843</v>
      </c>
      <c r="B4844" t="s">
        <v>1086</v>
      </c>
      <c r="C4844" t="s">
        <v>796</v>
      </c>
    </row>
    <row r="4845" spans="1:3" x14ac:dyDescent="0.3">
      <c r="A4845">
        <v>4844</v>
      </c>
      <c r="B4845" t="s">
        <v>1086</v>
      </c>
      <c r="C4845" t="s">
        <v>810</v>
      </c>
    </row>
    <row r="4846" spans="1:3" x14ac:dyDescent="0.3">
      <c r="A4846">
        <v>4845</v>
      </c>
      <c r="B4846" t="s">
        <v>1086</v>
      </c>
      <c r="C4846" t="s">
        <v>812</v>
      </c>
    </row>
    <row r="4847" spans="1:3" x14ac:dyDescent="0.3">
      <c r="A4847">
        <v>4846</v>
      </c>
      <c r="B4847" t="s">
        <v>877</v>
      </c>
      <c r="C4847" t="s">
        <v>773</v>
      </c>
    </row>
    <row r="4848" spans="1:3" x14ac:dyDescent="0.3">
      <c r="A4848">
        <v>4847</v>
      </c>
      <c r="B4848" t="s">
        <v>877</v>
      </c>
      <c r="C4848" t="s">
        <v>774</v>
      </c>
    </row>
    <row r="4849" spans="1:3" x14ac:dyDescent="0.3">
      <c r="A4849">
        <v>4848</v>
      </c>
      <c r="B4849" t="s">
        <v>877</v>
      </c>
      <c r="C4849" t="s">
        <v>775</v>
      </c>
    </row>
    <row r="4850" spans="1:3" x14ac:dyDescent="0.3">
      <c r="A4850">
        <v>4849</v>
      </c>
      <c r="B4850" t="s">
        <v>877</v>
      </c>
      <c r="C4850" t="s">
        <v>778</v>
      </c>
    </row>
    <row r="4851" spans="1:3" x14ac:dyDescent="0.3">
      <c r="A4851">
        <v>4850</v>
      </c>
      <c r="B4851" t="s">
        <v>877</v>
      </c>
      <c r="C4851" t="s">
        <v>779</v>
      </c>
    </row>
    <row r="4852" spans="1:3" x14ac:dyDescent="0.3">
      <c r="A4852">
        <v>4851</v>
      </c>
      <c r="B4852" t="s">
        <v>877</v>
      </c>
      <c r="C4852" t="s">
        <v>781</v>
      </c>
    </row>
    <row r="4853" spans="1:3" x14ac:dyDescent="0.3">
      <c r="A4853">
        <v>4852</v>
      </c>
      <c r="B4853" t="s">
        <v>877</v>
      </c>
      <c r="C4853" t="s">
        <v>782</v>
      </c>
    </row>
    <row r="4854" spans="1:3" x14ac:dyDescent="0.3">
      <c r="A4854">
        <v>4853</v>
      </c>
      <c r="B4854" t="s">
        <v>877</v>
      </c>
      <c r="C4854" t="s">
        <v>1008</v>
      </c>
    </row>
    <row r="4855" spans="1:3" x14ac:dyDescent="0.3">
      <c r="A4855">
        <v>4854</v>
      </c>
      <c r="B4855" t="s">
        <v>877</v>
      </c>
      <c r="C4855" t="s">
        <v>784</v>
      </c>
    </row>
    <row r="4856" spans="1:3" x14ac:dyDescent="0.3">
      <c r="A4856">
        <v>4855</v>
      </c>
      <c r="B4856" t="s">
        <v>877</v>
      </c>
      <c r="C4856" t="s">
        <v>786</v>
      </c>
    </row>
    <row r="4857" spans="1:3" x14ac:dyDescent="0.3">
      <c r="A4857">
        <v>4856</v>
      </c>
      <c r="B4857" t="s">
        <v>877</v>
      </c>
      <c r="C4857" t="s">
        <v>790</v>
      </c>
    </row>
    <row r="4858" spans="1:3" x14ac:dyDescent="0.3">
      <c r="A4858">
        <v>4857</v>
      </c>
      <c r="B4858" t="s">
        <v>877</v>
      </c>
      <c r="C4858" t="s">
        <v>792</v>
      </c>
    </row>
    <row r="4859" spans="1:3" x14ac:dyDescent="0.3">
      <c r="A4859">
        <v>4858</v>
      </c>
      <c r="B4859" t="s">
        <v>877</v>
      </c>
      <c r="C4859" t="s">
        <v>794</v>
      </c>
    </row>
    <row r="4860" spans="1:3" x14ac:dyDescent="0.3">
      <c r="A4860">
        <v>4859</v>
      </c>
      <c r="B4860" t="s">
        <v>877</v>
      </c>
      <c r="C4860" t="s">
        <v>795</v>
      </c>
    </row>
    <row r="4861" spans="1:3" x14ac:dyDescent="0.3">
      <c r="A4861">
        <v>4860</v>
      </c>
      <c r="B4861" t="s">
        <v>877</v>
      </c>
      <c r="C4861" t="s">
        <v>986</v>
      </c>
    </row>
    <row r="4862" spans="1:3" x14ac:dyDescent="0.3">
      <c r="A4862">
        <v>4861</v>
      </c>
      <c r="B4862" t="s">
        <v>877</v>
      </c>
      <c r="C4862" t="s">
        <v>797</v>
      </c>
    </row>
    <row r="4863" spans="1:3" x14ac:dyDescent="0.3">
      <c r="A4863">
        <v>4862</v>
      </c>
      <c r="B4863" t="s">
        <v>877</v>
      </c>
      <c r="C4863" t="s">
        <v>798</v>
      </c>
    </row>
    <row r="4864" spans="1:3" x14ac:dyDescent="0.3">
      <c r="A4864">
        <v>4863</v>
      </c>
      <c r="B4864" t="s">
        <v>877</v>
      </c>
      <c r="C4864" t="s">
        <v>800</v>
      </c>
    </row>
    <row r="4865" spans="1:3" x14ac:dyDescent="0.3">
      <c r="A4865">
        <v>4864</v>
      </c>
      <c r="B4865" t="s">
        <v>877</v>
      </c>
      <c r="C4865" t="s">
        <v>801</v>
      </c>
    </row>
    <row r="4866" spans="1:3" x14ac:dyDescent="0.3">
      <c r="A4866">
        <v>4865</v>
      </c>
      <c r="B4866" t="s">
        <v>877</v>
      </c>
      <c r="C4866" t="s">
        <v>802</v>
      </c>
    </row>
    <row r="4867" spans="1:3" x14ac:dyDescent="0.3">
      <c r="A4867">
        <v>4866</v>
      </c>
      <c r="B4867" t="s">
        <v>877</v>
      </c>
      <c r="C4867" t="s">
        <v>807</v>
      </c>
    </row>
    <row r="4868" spans="1:3" x14ac:dyDescent="0.3">
      <c r="A4868">
        <v>4867</v>
      </c>
      <c r="B4868" t="s">
        <v>877</v>
      </c>
      <c r="C4868" t="s">
        <v>808</v>
      </c>
    </row>
    <row r="4869" spans="1:3" x14ac:dyDescent="0.3">
      <c r="A4869">
        <v>4868</v>
      </c>
      <c r="B4869" t="s">
        <v>877</v>
      </c>
      <c r="C4869" t="s">
        <v>809</v>
      </c>
    </row>
    <row r="4870" spans="1:3" x14ac:dyDescent="0.3">
      <c r="A4870">
        <v>4869</v>
      </c>
      <c r="B4870" t="s">
        <v>877</v>
      </c>
      <c r="C4870" t="s">
        <v>812</v>
      </c>
    </row>
    <row r="4871" spans="1:3" x14ac:dyDescent="0.3">
      <c r="A4871">
        <v>4870</v>
      </c>
      <c r="B4871" t="s">
        <v>877</v>
      </c>
      <c r="C4871" t="s">
        <v>813</v>
      </c>
    </row>
    <row r="4872" spans="1:3" x14ac:dyDescent="0.3">
      <c r="A4872">
        <v>4871</v>
      </c>
      <c r="B4872" t="s">
        <v>877</v>
      </c>
      <c r="C4872" t="s">
        <v>814</v>
      </c>
    </row>
    <row r="4873" spans="1:3" x14ac:dyDescent="0.3">
      <c r="A4873">
        <v>4872</v>
      </c>
      <c r="B4873" t="s">
        <v>877</v>
      </c>
      <c r="C4873" t="s">
        <v>816</v>
      </c>
    </row>
    <row r="4874" spans="1:3" x14ac:dyDescent="0.3">
      <c r="A4874">
        <v>4873</v>
      </c>
      <c r="B4874" t="s">
        <v>877</v>
      </c>
      <c r="C4874" t="s">
        <v>817</v>
      </c>
    </row>
    <row r="4875" spans="1:3" x14ac:dyDescent="0.3">
      <c r="A4875">
        <v>4874</v>
      </c>
      <c r="B4875" t="s">
        <v>877</v>
      </c>
      <c r="C4875" t="s">
        <v>819</v>
      </c>
    </row>
    <row r="4876" spans="1:3" x14ac:dyDescent="0.3">
      <c r="A4876">
        <v>4875</v>
      </c>
      <c r="B4876" t="s">
        <v>877</v>
      </c>
      <c r="C4876" t="s">
        <v>820</v>
      </c>
    </row>
    <row r="4877" spans="1:3" x14ac:dyDescent="0.3">
      <c r="A4877">
        <v>4876</v>
      </c>
      <c r="B4877" t="s">
        <v>877</v>
      </c>
      <c r="C4877" t="s">
        <v>821</v>
      </c>
    </row>
    <row r="4878" spans="1:3" x14ac:dyDescent="0.3">
      <c r="A4878">
        <v>4877</v>
      </c>
      <c r="B4878" t="s">
        <v>877</v>
      </c>
      <c r="C4878" t="s">
        <v>822</v>
      </c>
    </row>
    <row r="4879" spans="1:3" x14ac:dyDescent="0.3">
      <c r="A4879">
        <v>4878</v>
      </c>
      <c r="B4879" t="s">
        <v>877</v>
      </c>
      <c r="C4879" t="s">
        <v>823</v>
      </c>
    </row>
    <row r="4880" spans="1:3" x14ac:dyDescent="0.3">
      <c r="A4880">
        <v>4879</v>
      </c>
      <c r="B4880" t="s">
        <v>877</v>
      </c>
      <c r="C4880" t="s">
        <v>1065</v>
      </c>
    </row>
    <row r="4881" spans="1:3" x14ac:dyDescent="0.3">
      <c r="A4881">
        <v>4880</v>
      </c>
      <c r="B4881" t="s">
        <v>877</v>
      </c>
      <c r="C4881" t="s">
        <v>824</v>
      </c>
    </row>
    <row r="4882" spans="1:3" x14ac:dyDescent="0.3">
      <c r="A4882">
        <v>4881</v>
      </c>
      <c r="B4882" t="s">
        <v>877</v>
      </c>
      <c r="C4882" t="s">
        <v>825</v>
      </c>
    </row>
    <row r="4883" spans="1:3" x14ac:dyDescent="0.3">
      <c r="A4883">
        <v>4882</v>
      </c>
      <c r="B4883" t="s">
        <v>877</v>
      </c>
      <c r="C4883" t="s">
        <v>826</v>
      </c>
    </row>
    <row r="4884" spans="1:3" x14ac:dyDescent="0.3">
      <c r="A4884">
        <v>4883</v>
      </c>
      <c r="B4884" t="s">
        <v>877</v>
      </c>
      <c r="C4884" t="s">
        <v>828</v>
      </c>
    </row>
    <row r="4885" spans="1:3" x14ac:dyDescent="0.3">
      <c r="A4885">
        <v>4884</v>
      </c>
      <c r="B4885" t="s">
        <v>877</v>
      </c>
      <c r="C4885" t="s">
        <v>830</v>
      </c>
    </row>
    <row r="4886" spans="1:3" x14ac:dyDescent="0.3">
      <c r="A4886">
        <v>4885</v>
      </c>
      <c r="B4886" t="s">
        <v>877</v>
      </c>
      <c r="C4886" t="s">
        <v>831</v>
      </c>
    </row>
    <row r="4887" spans="1:3" x14ac:dyDescent="0.3">
      <c r="A4887">
        <v>4886</v>
      </c>
      <c r="B4887" t="s">
        <v>877</v>
      </c>
      <c r="C4887" t="s">
        <v>832</v>
      </c>
    </row>
    <row r="4888" spans="1:3" x14ac:dyDescent="0.3">
      <c r="A4888">
        <v>4887</v>
      </c>
      <c r="B4888" t="s">
        <v>877</v>
      </c>
      <c r="C4888" t="s">
        <v>833</v>
      </c>
    </row>
    <row r="4889" spans="1:3" x14ac:dyDescent="0.3">
      <c r="A4889">
        <v>4888</v>
      </c>
      <c r="B4889" t="s">
        <v>877</v>
      </c>
      <c r="C4889" t="s">
        <v>909</v>
      </c>
    </row>
    <row r="4890" spans="1:3" x14ac:dyDescent="0.3">
      <c r="A4890">
        <v>4889</v>
      </c>
      <c r="B4890" t="s">
        <v>877</v>
      </c>
      <c r="C4890" t="s">
        <v>834</v>
      </c>
    </row>
    <row r="4891" spans="1:3" x14ac:dyDescent="0.3">
      <c r="A4891">
        <v>4890</v>
      </c>
      <c r="B4891" t="s">
        <v>877</v>
      </c>
      <c r="C4891" t="s">
        <v>878</v>
      </c>
    </row>
    <row r="4892" spans="1:3" x14ac:dyDescent="0.3">
      <c r="A4892">
        <v>4891</v>
      </c>
      <c r="B4892" t="s">
        <v>877</v>
      </c>
      <c r="C4892" t="s">
        <v>835</v>
      </c>
    </row>
    <row r="4893" spans="1:3" x14ac:dyDescent="0.3">
      <c r="A4893">
        <v>4892</v>
      </c>
      <c r="B4893" t="s">
        <v>877</v>
      </c>
      <c r="C4893" t="s">
        <v>836</v>
      </c>
    </row>
    <row r="4894" spans="1:3" x14ac:dyDescent="0.3">
      <c r="A4894">
        <v>4893</v>
      </c>
      <c r="B4894" t="s">
        <v>877</v>
      </c>
      <c r="C4894" t="s">
        <v>880</v>
      </c>
    </row>
    <row r="4895" spans="1:3" x14ac:dyDescent="0.3">
      <c r="A4895">
        <v>4894</v>
      </c>
      <c r="B4895" t="s">
        <v>877</v>
      </c>
      <c r="C4895" t="s">
        <v>881</v>
      </c>
    </row>
    <row r="4896" spans="1:3" x14ac:dyDescent="0.3">
      <c r="A4896">
        <v>4895</v>
      </c>
      <c r="B4896" t="s">
        <v>877</v>
      </c>
      <c r="C4896" t="s">
        <v>933</v>
      </c>
    </row>
    <row r="4897" spans="1:3" x14ac:dyDescent="0.3">
      <c r="A4897">
        <v>4896</v>
      </c>
      <c r="B4897" t="s">
        <v>877</v>
      </c>
      <c r="C4897" t="s">
        <v>1163</v>
      </c>
    </row>
    <row r="4898" spans="1:3" x14ac:dyDescent="0.3">
      <c r="A4898">
        <v>4897</v>
      </c>
      <c r="B4898" t="s">
        <v>877</v>
      </c>
      <c r="C4898" t="s">
        <v>884</v>
      </c>
    </row>
    <row r="4899" spans="1:3" x14ac:dyDescent="0.3">
      <c r="A4899">
        <v>4898</v>
      </c>
      <c r="B4899" t="s">
        <v>877</v>
      </c>
      <c r="C4899" t="s">
        <v>885</v>
      </c>
    </row>
    <row r="4900" spans="1:3" x14ac:dyDescent="0.3">
      <c r="A4900">
        <v>4899</v>
      </c>
      <c r="B4900" t="s">
        <v>877</v>
      </c>
      <c r="C4900" t="s">
        <v>886</v>
      </c>
    </row>
    <row r="4901" spans="1:3" x14ac:dyDescent="0.3">
      <c r="A4901">
        <v>4900</v>
      </c>
      <c r="B4901" t="s">
        <v>877</v>
      </c>
      <c r="C4901" t="s">
        <v>914</v>
      </c>
    </row>
    <row r="4902" spans="1:3" x14ac:dyDescent="0.3">
      <c r="A4902">
        <v>4901</v>
      </c>
      <c r="B4902" t="s">
        <v>877</v>
      </c>
      <c r="C4902" t="s">
        <v>1012</v>
      </c>
    </row>
    <row r="4903" spans="1:3" x14ac:dyDescent="0.3">
      <c r="A4903">
        <v>4902</v>
      </c>
      <c r="B4903" t="s">
        <v>877</v>
      </c>
      <c r="C4903" t="s">
        <v>1186</v>
      </c>
    </row>
    <row r="4904" spans="1:3" x14ac:dyDescent="0.3">
      <c r="A4904">
        <v>4903</v>
      </c>
      <c r="B4904" t="s">
        <v>877</v>
      </c>
      <c r="C4904" t="s">
        <v>915</v>
      </c>
    </row>
    <row r="4905" spans="1:3" x14ac:dyDescent="0.3">
      <c r="A4905">
        <v>4904</v>
      </c>
      <c r="B4905" t="s">
        <v>877</v>
      </c>
      <c r="C4905" t="s">
        <v>1022</v>
      </c>
    </row>
    <row r="4906" spans="1:3" x14ac:dyDescent="0.3">
      <c r="A4906">
        <v>4905</v>
      </c>
      <c r="B4906" t="s">
        <v>877</v>
      </c>
      <c r="C4906" t="s">
        <v>1061</v>
      </c>
    </row>
    <row r="4907" spans="1:3" x14ac:dyDescent="0.3">
      <c r="A4907">
        <v>4906</v>
      </c>
      <c r="B4907" t="s">
        <v>877</v>
      </c>
      <c r="C4907" t="s">
        <v>1187</v>
      </c>
    </row>
    <row r="4908" spans="1:3" x14ac:dyDescent="0.3">
      <c r="A4908">
        <v>4907</v>
      </c>
      <c r="B4908" t="s">
        <v>877</v>
      </c>
      <c r="C4908" t="s">
        <v>1198</v>
      </c>
    </row>
    <row r="4909" spans="1:3" x14ac:dyDescent="0.3">
      <c r="A4909">
        <v>4908</v>
      </c>
      <c r="B4909" t="s">
        <v>877</v>
      </c>
      <c r="C4909" t="s">
        <v>1101</v>
      </c>
    </row>
    <row r="4910" spans="1:3" x14ac:dyDescent="0.3">
      <c r="A4910">
        <v>4909</v>
      </c>
      <c r="B4910" t="s">
        <v>833</v>
      </c>
      <c r="C4910" t="s">
        <v>769</v>
      </c>
    </row>
    <row r="4911" spans="1:3" x14ac:dyDescent="0.3">
      <c r="A4911">
        <v>4910</v>
      </c>
      <c r="B4911" t="s">
        <v>833</v>
      </c>
      <c r="C4911" t="s">
        <v>773</v>
      </c>
    </row>
    <row r="4912" spans="1:3" x14ac:dyDescent="0.3">
      <c r="A4912">
        <v>4911</v>
      </c>
      <c r="B4912" t="s">
        <v>833</v>
      </c>
      <c r="C4912" t="s">
        <v>778</v>
      </c>
    </row>
    <row r="4913" spans="1:3" x14ac:dyDescent="0.3">
      <c r="A4913">
        <v>4912</v>
      </c>
      <c r="B4913" t="s">
        <v>833</v>
      </c>
      <c r="C4913" t="s">
        <v>779</v>
      </c>
    </row>
    <row r="4914" spans="1:3" x14ac:dyDescent="0.3">
      <c r="A4914">
        <v>4913</v>
      </c>
      <c r="B4914" t="s">
        <v>833</v>
      </c>
      <c r="C4914" t="s">
        <v>781</v>
      </c>
    </row>
    <row r="4915" spans="1:3" x14ac:dyDescent="0.3">
      <c r="A4915">
        <v>4914</v>
      </c>
      <c r="B4915" t="s">
        <v>833</v>
      </c>
      <c r="C4915" t="s">
        <v>782</v>
      </c>
    </row>
    <row r="4916" spans="1:3" x14ac:dyDescent="0.3">
      <c r="A4916">
        <v>4915</v>
      </c>
      <c r="B4916" t="s">
        <v>833</v>
      </c>
      <c r="C4916" t="s">
        <v>784</v>
      </c>
    </row>
    <row r="4917" spans="1:3" x14ac:dyDescent="0.3">
      <c r="A4917">
        <v>4916</v>
      </c>
      <c r="B4917" t="s">
        <v>833</v>
      </c>
      <c r="C4917" t="s">
        <v>786</v>
      </c>
    </row>
    <row r="4918" spans="1:3" x14ac:dyDescent="0.3">
      <c r="A4918">
        <v>4917</v>
      </c>
      <c r="B4918" t="s">
        <v>833</v>
      </c>
      <c r="C4918" t="s">
        <v>787</v>
      </c>
    </row>
    <row r="4919" spans="1:3" x14ac:dyDescent="0.3">
      <c r="A4919">
        <v>4918</v>
      </c>
      <c r="B4919" t="s">
        <v>833</v>
      </c>
      <c r="C4919" t="s">
        <v>790</v>
      </c>
    </row>
    <row r="4920" spans="1:3" x14ac:dyDescent="0.3">
      <c r="A4920">
        <v>4919</v>
      </c>
      <c r="B4920" t="s">
        <v>833</v>
      </c>
      <c r="C4920" t="s">
        <v>793</v>
      </c>
    </row>
    <row r="4921" spans="1:3" x14ac:dyDescent="0.3">
      <c r="A4921">
        <v>4920</v>
      </c>
      <c r="B4921" t="s">
        <v>833</v>
      </c>
      <c r="C4921" t="s">
        <v>795</v>
      </c>
    </row>
    <row r="4922" spans="1:3" x14ac:dyDescent="0.3">
      <c r="A4922">
        <v>4921</v>
      </c>
      <c r="B4922" t="s">
        <v>833</v>
      </c>
      <c r="C4922" t="s">
        <v>796</v>
      </c>
    </row>
    <row r="4923" spans="1:3" x14ac:dyDescent="0.3">
      <c r="A4923">
        <v>4922</v>
      </c>
      <c r="B4923" t="s">
        <v>833</v>
      </c>
      <c r="C4923" t="s">
        <v>797</v>
      </c>
    </row>
    <row r="4924" spans="1:3" x14ac:dyDescent="0.3">
      <c r="A4924">
        <v>4923</v>
      </c>
      <c r="B4924" t="s">
        <v>833</v>
      </c>
      <c r="C4924" t="s">
        <v>798</v>
      </c>
    </row>
    <row r="4925" spans="1:3" x14ac:dyDescent="0.3">
      <c r="A4925">
        <v>4924</v>
      </c>
      <c r="B4925" t="s">
        <v>833</v>
      </c>
      <c r="C4925" t="s">
        <v>801</v>
      </c>
    </row>
    <row r="4926" spans="1:3" x14ac:dyDescent="0.3">
      <c r="A4926">
        <v>4925</v>
      </c>
      <c r="B4926" t="s">
        <v>833</v>
      </c>
      <c r="C4926" t="s">
        <v>802</v>
      </c>
    </row>
    <row r="4927" spans="1:3" x14ac:dyDescent="0.3">
      <c r="A4927">
        <v>4926</v>
      </c>
      <c r="B4927" t="s">
        <v>833</v>
      </c>
      <c r="C4927" t="s">
        <v>808</v>
      </c>
    </row>
    <row r="4928" spans="1:3" x14ac:dyDescent="0.3">
      <c r="A4928">
        <v>4927</v>
      </c>
      <c r="B4928" t="s">
        <v>833</v>
      </c>
      <c r="C4928" t="s">
        <v>810</v>
      </c>
    </row>
    <row r="4929" spans="1:3" x14ac:dyDescent="0.3">
      <c r="A4929">
        <v>4928</v>
      </c>
      <c r="B4929" t="s">
        <v>833</v>
      </c>
      <c r="C4929" t="s">
        <v>812</v>
      </c>
    </row>
    <row r="4930" spans="1:3" x14ac:dyDescent="0.3">
      <c r="A4930">
        <v>4929</v>
      </c>
      <c r="B4930" t="s">
        <v>833</v>
      </c>
      <c r="C4930" t="s">
        <v>813</v>
      </c>
    </row>
    <row r="4931" spans="1:3" x14ac:dyDescent="0.3">
      <c r="A4931">
        <v>4930</v>
      </c>
      <c r="B4931" t="s">
        <v>833</v>
      </c>
      <c r="C4931" t="s">
        <v>814</v>
      </c>
    </row>
    <row r="4932" spans="1:3" x14ac:dyDescent="0.3">
      <c r="A4932">
        <v>4931</v>
      </c>
      <c r="B4932" t="s">
        <v>833</v>
      </c>
      <c r="C4932" t="s">
        <v>816</v>
      </c>
    </row>
    <row r="4933" spans="1:3" x14ac:dyDescent="0.3">
      <c r="A4933">
        <v>4932</v>
      </c>
      <c r="B4933" t="s">
        <v>833</v>
      </c>
      <c r="C4933" t="s">
        <v>817</v>
      </c>
    </row>
    <row r="4934" spans="1:3" x14ac:dyDescent="0.3">
      <c r="A4934">
        <v>4933</v>
      </c>
      <c r="B4934" t="s">
        <v>833</v>
      </c>
      <c r="C4934" t="s">
        <v>819</v>
      </c>
    </row>
    <row r="4935" spans="1:3" x14ac:dyDescent="0.3">
      <c r="A4935">
        <v>4934</v>
      </c>
      <c r="B4935" t="s">
        <v>833</v>
      </c>
      <c r="C4935" t="s">
        <v>1011</v>
      </c>
    </row>
    <row r="4936" spans="1:3" x14ac:dyDescent="0.3">
      <c r="A4936">
        <v>4935</v>
      </c>
      <c r="B4936" t="s">
        <v>833</v>
      </c>
      <c r="C4936" t="s">
        <v>820</v>
      </c>
    </row>
    <row r="4937" spans="1:3" x14ac:dyDescent="0.3">
      <c r="A4937">
        <v>4936</v>
      </c>
      <c r="B4937" t="s">
        <v>833</v>
      </c>
      <c r="C4937" t="s">
        <v>821</v>
      </c>
    </row>
    <row r="4938" spans="1:3" x14ac:dyDescent="0.3">
      <c r="A4938">
        <v>4937</v>
      </c>
      <c r="B4938" t="s">
        <v>833</v>
      </c>
      <c r="C4938" t="s">
        <v>822</v>
      </c>
    </row>
    <row r="4939" spans="1:3" x14ac:dyDescent="0.3">
      <c r="A4939">
        <v>4938</v>
      </c>
      <c r="B4939" t="s">
        <v>833</v>
      </c>
      <c r="C4939" t="s">
        <v>823</v>
      </c>
    </row>
    <row r="4940" spans="1:3" x14ac:dyDescent="0.3">
      <c r="A4940">
        <v>4939</v>
      </c>
      <c r="B4940" t="s">
        <v>833</v>
      </c>
      <c r="C4940" t="s">
        <v>824</v>
      </c>
    </row>
    <row r="4941" spans="1:3" x14ac:dyDescent="0.3">
      <c r="A4941">
        <v>4940</v>
      </c>
      <c r="B4941" t="s">
        <v>833</v>
      </c>
      <c r="C4941" t="s">
        <v>825</v>
      </c>
    </row>
    <row r="4942" spans="1:3" x14ac:dyDescent="0.3">
      <c r="A4942">
        <v>4941</v>
      </c>
      <c r="B4942" t="s">
        <v>833</v>
      </c>
      <c r="C4942" t="s">
        <v>826</v>
      </c>
    </row>
    <row r="4943" spans="1:3" x14ac:dyDescent="0.3">
      <c r="A4943">
        <v>4942</v>
      </c>
      <c r="B4943" t="s">
        <v>833</v>
      </c>
      <c r="C4943" t="s">
        <v>827</v>
      </c>
    </row>
    <row r="4944" spans="1:3" x14ac:dyDescent="0.3">
      <c r="A4944">
        <v>4943</v>
      </c>
      <c r="B4944" t="s">
        <v>833</v>
      </c>
      <c r="C4944" t="s">
        <v>828</v>
      </c>
    </row>
    <row r="4945" spans="1:3" x14ac:dyDescent="0.3">
      <c r="A4945">
        <v>4944</v>
      </c>
      <c r="B4945" t="s">
        <v>833</v>
      </c>
      <c r="C4945" t="s">
        <v>830</v>
      </c>
    </row>
    <row r="4946" spans="1:3" x14ac:dyDescent="0.3">
      <c r="A4946">
        <v>4945</v>
      </c>
      <c r="B4946" t="s">
        <v>833</v>
      </c>
      <c r="C4946" t="s">
        <v>831</v>
      </c>
    </row>
    <row r="4947" spans="1:3" x14ac:dyDescent="0.3">
      <c r="A4947">
        <v>4946</v>
      </c>
      <c r="B4947" t="s">
        <v>833</v>
      </c>
      <c r="C4947" t="s">
        <v>832</v>
      </c>
    </row>
    <row r="4948" spans="1:3" x14ac:dyDescent="0.3">
      <c r="A4948">
        <v>4947</v>
      </c>
      <c r="B4948" t="s">
        <v>833</v>
      </c>
      <c r="C4948" t="s">
        <v>877</v>
      </c>
    </row>
    <row r="4949" spans="1:3" x14ac:dyDescent="0.3">
      <c r="A4949">
        <v>4948</v>
      </c>
      <c r="B4949" t="s">
        <v>833</v>
      </c>
      <c r="C4949" t="s">
        <v>909</v>
      </c>
    </row>
    <row r="4950" spans="1:3" x14ac:dyDescent="0.3">
      <c r="A4950">
        <v>4949</v>
      </c>
      <c r="B4950" t="s">
        <v>833</v>
      </c>
      <c r="C4950" t="s">
        <v>834</v>
      </c>
    </row>
    <row r="4951" spans="1:3" x14ac:dyDescent="0.3">
      <c r="A4951">
        <v>4950</v>
      </c>
      <c r="B4951" t="s">
        <v>833</v>
      </c>
      <c r="C4951" t="s">
        <v>878</v>
      </c>
    </row>
    <row r="4952" spans="1:3" x14ac:dyDescent="0.3">
      <c r="A4952">
        <v>4951</v>
      </c>
      <c r="B4952" t="s">
        <v>833</v>
      </c>
      <c r="C4952" t="s">
        <v>835</v>
      </c>
    </row>
    <row r="4953" spans="1:3" x14ac:dyDescent="0.3">
      <c r="A4953">
        <v>4952</v>
      </c>
      <c r="B4953" t="s">
        <v>833</v>
      </c>
      <c r="C4953" t="s">
        <v>836</v>
      </c>
    </row>
    <row r="4954" spans="1:3" x14ac:dyDescent="0.3">
      <c r="A4954">
        <v>4953</v>
      </c>
      <c r="B4954" t="s">
        <v>833</v>
      </c>
      <c r="C4954" t="s">
        <v>879</v>
      </c>
    </row>
    <row r="4955" spans="1:3" x14ac:dyDescent="0.3">
      <c r="A4955">
        <v>4954</v>
      </c>
      <c r="B4955" t="s">
        <v>833</v>
      </c>
      <c r="C4955" t="s">
        <v>838</v>
      </c>
    </row>
    <row r="4956" spans="1:3" x14ac:dyDescent="0.3">
      <c r="A4956">
        <v>4955</v>
      </c>
      <c r="B4956" t="s">
        <v>833</v>
      </c>
      <c r="C4956" t="s">
        <v>881</v>
      </c>
    </row>
    <row r="4957" spans="1:3" x14ac:dyDescent="0.3">
      <c r="A4957">
        <v>4956</v>
      </c>
      <c r="B4957" t="s">
        <v>833</v>
      </c>
      <c r="C4957" t="s">
        <v>882</v>
      </c>
    </row>
    <row r="4958" spans="1:3" x14ac:dyDescent="0.3">
      <c r="A4958">
        <v>4957</v>
      </c>
      <c r="B4958" t="s">
        <v>833</v>
      </c>
      <c r="C4958" t="s">
        <v>840</v>
      </c>
    </row>
    <row r="4959" spans="1:3" x14ac:dyDescent="0.3">
      <c r="A4959">
        <v>4958</v>
      </c>
      <c r="B4959" t="s">
        <v>833</v>
      </c>
      <c r="C4959" t="s">
        <v>883</v>
      </c>
    </row>
    <row r="4960" spans="1:3" x14ac:dyDescent="0.3">
      <c r="A4960">
        <v>4959</v>
      </c>
      <c r="B4960" t="s">
        <v>833</v>
      </c>
      <c r="C4960" t="s">
        <v>913</v>
      </c>
    </row>
    <row r="4961" spans="1:3" x14ac:dyDescent="0.3">
      <c r="A4961">
        <v>4960</v>
      </c>
      <c r="B4961" t="s">
        <v>833</v>
      </c>
      <c r="C4961" t="s">
        <v>886</v>
      </c>
    </row>
    <row r="4962" spans="1:3" x14ac:dyDescent="0.3">
      <c r="A4962">
        <v>4961</v>
      </c>
      <c r="B4962" t="s">
        <v>833</v>
      </c>
      <c r="C4962" t="s">
        <v>936</v>
      </c>
    </row>
    <row r="4963" spans="1:3" x14ac:dyDescent="0.3">
      <c r="A4963">
        <v>4962</v>
      </c>
      <c r="B4963" t="s">
        <v>833</v>
      </c>
      <c r="C4963" t="s">
        <v>1132</v>
      </c>
    </row>
    <row r="4964" spans="1:3" x14ac:dyDescent="0.3">
      <c r="A4964">
        <v>4963</v>
      </c>
      <c r="B4964" t="s">
        <v>833</v>
      </c>
      <c r="C4964" t="s">
        <v>974</v>
      </c>
    </row>
    <row r="4965" spans="1:3" x14ac:dyDescent="0.3">
      <c r="A4965">
        <v>4964</v>
      </c>
      <c r="B4965" t="s">
        <v>833</v>
      </c>
      <c r="C4965" t="s">
        <v>1199</v>
      </c>
    </row>
    <row r="4966" spans="1:3" x14ac:dyDescent="0.3">
      <c r="A4966">
        <v>4965</v>
      </c>
      <c r="B4966" t="s">
        <v>833</v>
      </c>
      <c r="C4966" t="s">
        <v>1022</v>
      </c>
    </row>
    <row r="4967" spans="1:3" x14ac:dyDescent="0.3">
      <c r="A4967">
        <v>4966</v>
      </c>
      <c r="B4967" t="s">
        <v>833</v>
      </c>
      <c r="C4967" t="s">
        <v>917</v>
      </c>
    </row>
    <row r="4968" spans="1:3" x14ac:dyDescent="0.3">
      <c r="A4968">
        <v>4967</v>
      </c>
      <c r="B4968" t="s">
        <v>1021</v>
      </c>
      <c r="C4968" t="s">
        <v>784</v>
      </c>
    </row>
    <row r="4969" spans="1:3" x14ac:dyDescent="0.3">
      <c r="A4969">
        <v>4968</v>
      </c>
      <c r="B4969" t="s">
        <v>1021</v>
      </c>
      <c r="C4969" t="s">
        <v>802</v>
      </c>
    </row>
    <row r="4970" spans="1:3" x14ac:dyDescent="0.3">
      <c r="A4970">
        <v>4969</v>
      </c>
      <c r="B4970" t="s">
        <v>1021</v>
      </c>
      <c r="C4970" t="s">
        <v>870</v>
      </c>
    </row>
    <row r="4971" spans="1:3" x14ac:dyDescent="0.3">
      <c r="A4971">
        <v>4970</v>
      </c>
      <c r="B4971" t="s">
        <v>1021</v>
      </c>
      <c r="C4971" t="s">
        <v>825</v>
      </c>
    </row>
    <row r="4972" spans="1:3" x14ac:dyDescent="0.3">
      <c r="A4972">
        <v>4971</v>
      </c>
      <c r="B4972" t="s">
        <v>1021</v>
      </c>
      <c r="C4972" t="s">
        <v>881</v>
      </c>
    </row>
    <row r="4973" spans="1:3" x14ac:dyDescent="0.3">
      <c r="A4973">
        <v>4972</v>
      </c>
      <c r="B4973" t="s">
        <v>909</v>
      </c>
      <c r="C4973" t="s">
        <v>774</v>
      </c>
    </row>
    <row r="4974" spans="1:3" x14ac:dyDescent="0.3">
      <c r="A4974">
        <v>4973</v>
      </c>
      <c r="B4974" t="s">
        <v>909</v>
      </c>
      <c r="C4974" t="s">
        <v>775</v>
      </c>
    </row>
    <row r="4975" spans="1:3" x14ac:dyDescent="0.3">
      <c r="A4975">
        <v>4974</v>
      </c>
      <c r="B4975" t="s">
        <v>909</v>
      </c>
      <c r="C4975" t="s">
        <v>781</v>
      </c>
    </row>
    <row r="4976" spans="1:3" x14ac:dyDescent="0.3">
      <c r="A4976">
        <v>4975</v>
      </c>
      <c r="B4976" t="s">
        <v>909</v>
      </c>
      <c r="C4976" t="s">
        <v>782</v>
      </c>
    </row>
    <row r="4977" spans="1:3" x14ac:dyDescent="0.3">
      <c r="A4977">
        <v>4976</v>
      </c>
      <c r="B4977" t="s">
        <v>909</v>
      </c>
      <c r="C4977" t="s">
        <v>784</v>
      </c>
    </row>
    <row r="4978" spans="1:3" x14ac:dyDescent="0.3">
      <c r="A4978">
        <v>4977</v>
      </c>
      <c r="B4978" t="s">
        <v>909</v>
      </c>
      <c r="C4978" t="s">
        <v>786</v>
      </c>
    </row>
    <row r="4979" spans="1:3" x14ac:dyDescent="0.3">
      <c r="A4979">
        <v>4978</v>
      </c>
      <c r="B4979" t="s">
        <v>909</v>
      </c>
      <c r="C4979" t="s">
        <v>787</v>
      </c>
    </row>
    <row r="4980" spans="1:3" x14ac:dyDescent="0.3">
      <c r="A4980">
        <v>4979</v>
      </c>
      <c r="B4980" t="s">
        <v>909</v>
      </c>
      <c r="C4980" t="s">
        <v>790</v>
      </c>
    </row>
    <row r="4981" spans="1:3" x14ac:dyDescent="0.3">
      <c r="A4981">
        <v>4980</v>
      </c>
      <c r="B4981" t="s">
        <v>909</v>
      </c>
      <c r="C4981" t="s">
        <v>792</v>
      </c>
    </row>
    <row r="4982" spans="1:3" x14ac:dyDescent="0.3">
      <c r="A4982">
        <v>4981</v>
      </c>
      <c r="B4982" t="s">
        <v>909</v>
      </c>
      <c r="C4982" t="s">
        <v>793</v>
      </c>
    </row>
    <row r="4983" spans="1:3" x14ac:dyDescent="0.3">
      <c r="A4983">
        <v>4982</v>
      </c>
      <c r="B4983" t="s">
        <v>909</v>
      </c>
      <c r="C4983" t="s">
        <v>794</v>
      </c>
    </row>
    <row r="4984" spans="1:3" x14ac:dyDescent="0.3">
      <c r="A4984">
        <v>4983</v>
      </c>
      <c r="B4984" t="s">
        <v>909</v>
      </c>
      <c r="C4984" t="s">
        <v>796</v>
      </c>
    </row>
    <row r="4985" spans="1:3" x14ac:dyDescent="0.3">
      <c r="A4985">
        <v>4984</v>
      </c>
      <c r="B4985" t="s">
        <v>909</v>
      </c>
      <c r="C4985" t="s">
        <v>797</v>
      </c>
    </row>
    <row r="4986" spans="1:3" x14ac:dyDescent="0.3">
      <c r="A4986">
        <v>4985</v>
      </c>
      <c r="B4986" t="s">
        <v>909</v>
      </c>
      <c r="C4986" t="s">
        <v>800</v>
      </c>
    </row>
    <row r="4987" spans="1:3" x14ac:dyDescent="0.3">
      <c r="A4987">
        <v>4986</v>
      </c>
      <c r="B4987" t="s">
        <v>909</v>
      </c>
      <c r="C4987" t="s">
        <v>801</v>
      </c>
    </row>
    <row r="4988" spans="1:3" x14ac:dyDescent="0.3">
      <c r="A4988">
        <v>4987</v>
      </c>
      <c r="B4988" t="s">
        <v>909</v>
      </c>
      <c r="C4988" t="s">
        <v>1026</v>
      </c>
    </row>
    <row r="4989" spans="1:3" x14ac:dyDescent="0.3">
      <c r="A4989">
        <v>4988</v>
      </c>
      <c r="B4989" t="s">
        <v>909</v>
      </c>
      <c r="C4989" t="s">
        <v>802</v>
      </c>
    </row>
    <row r="4990" spans="1:3" x14ac:dyDescent="0.3">
      <c r="A4990">
        <v>4989</v>
      </c>
      <c r="B4990" t="s">
        <v>909</v>
      </c>
      <c r="C4990" t="s">
        <v>805</v>
      </c>
    </row>
    <row r="4991" spans="1:3" x14ac:dyDescent="0.3">
      <c r="A4991">
        <v>4990</v>
      </c>
      <c r="B4991" t="s">
        <v>909</v>
      </c>
      <c r="C4991" t="s">
        <v>806</v>
      </c>
    </row>
    <row r="4992" spans="1:3" x14ac:dyDescent="0.3">
      <c r="A4992">
        <v>4991</v>
      </c>
      <c r="B4992" t="s">
        <v>909</v>
      </c>
      <c r="C4992" t="s">
        <v>807</v>
      </c>
    </row>
    <row r="4993" spans="1:3" x14ac:dyDescent="0.3">
      <c r="A4993">
        <v>4992</v>
      </c>
      <c r="B4993" t="s">
        <v>909</v>
      </c>
      <c r="C4993" t="s">
        <v>808</v>
      </c>
    </row>
    <row r="4994" spans="1:3" x14ac:dyDescent="0.3">
      <c r="A4994">
        <v>4993</v>
      </c>
      <c r="B4994" t="s">
        <v>909</v>
      </c>
      <c r="C4994" t="s">
        <v>809</v>
      </c>
    </row>
    <row r="4995" spans="1:3" x14ac:dyDescent="0.3">
      <c r="A4995">
        <v>4994</v>
      </c>
      <c r="B4995" t="s">
        <v>909</v>
      </c>
      <c r="C4995" t="s">
        <v>810</v>
      </c>
    </row>
    <row r="4996" spans="1:3" x14ac:dyDescent="0.3">
      <c r="A4996">
        <v>4995</v>
      </c>
      <c r="B4996" t="s">
        <v>909</v>
      </c>
      <c r="C4996" t="s">
        <v>812</v>
      </c>
    </row>
    <row r="4997" spans="1:3" x14ac:dyDescent="0.3">
      <c r="A4997">
        <v>4996</v>
      </c>
      <c r="B4997" t="s">
        <v>909</v>
      </c>
      <c r="C4997" t="s">
        <v>813</v>
      </c>
    </row>
    <row r="4998" spans="1:3" x14ac:dyDescent="0.3">
      <c r="A4998">
        <v>4997</v>
      </c>
      <c r="B4998" t="s">
        <v>909</v>
      </c>
      <c r="C4998" t="s">
        <v>814</v>
      </c>
    </row>
    <row r="4999" spans="1:3" x14ac:dyDescent="0.3">
      <c r="A4999">
        <v>4998</v>
      </c>
      <c r="B4999" t="s">
        <v>909</v>
      </c>
      <c r="C4999" t="s">
        <v>816</v>
      </c>
    </row>
    <row r="5000" spans="1:3" x14ac:dyDescent="0.3">
      <c r="A5000">
        <v>4999</v>
      </c>
      <c r="B5000" t="s">
        <v>909</v>
      </c>
      <c r="C5000" t="s">
        <v>819</v>
      </c>
    </row>
    <row r="5001" spans="1:3" x14ac:dyDescent="0.3">
      <c r="A5001">
        <v>5000</v>
      </c>
      <c r="B5001" t="s">
        <v>909</v>
      </c>
      <c r="C5001" t="s">
        <v>1011</v>
      </c>
    </row>
    <row r="5002" spans="1:3" x14ac:dyDescent="0.3">
      <c r="A5002">
        <v>5001</v>
      </c>
      <c r="B5002" t="s">
        <v>909</v>
      </c>
      <c r="C5002" t="s">
        <v>820</v>
      </c>
    </row>
    <row r="5003" spans="1:3" x14ac:dyDescent="0.3">
      <c r="A5003">
        <v>5002</v>
      </c>
      <c r="B5003" t="s">
        <v>909</v>
      </c>
      <c r="C5003" t="s">
        <v>821</v>
      </c>
    </row>
    <row r="5004" spans="1:3" x14ac:dyDescent="0.3">
      <c r="A5004">
        <v>5003</v>
      </c>
      <c r="B5004" t="s">
        <v>909</v>
      </c>
      <c r="C5004" t="s">
        <v>1070</v>
      </c>
    </row>
    <row r="5005" spans="1:3" x14ac:dyDescent="0.3">
      <c r="A5005">
        <v>5004</v>
      </c>
      <c r="B5005" t="s">
        <v>909</v>
      </c>
      <c r="C5005" t="s">
        <v>823</v>
      </c>
    </row>
    <row r="5006" spans="1:3" x14ac:dyDescent="0.3">
      <c r="A5006">
        <v>5005</v>
      </c>
      <c r="B5006" t="s">
        <v>909</v>
      </c>
      <c r="C5006" t="s">
        <v>824</v>
      </c>
    </row>
    <row r="5007" spans="1:3" x14ac:dyDescent="0.3">
      <c r="A5007">
        <v>5006</v>
      </c>
      <c r="B5007" t="s">
        <v>909</v>
      </c>
      <c r="C5007" t="s">
        <v>988</v>
      </c>
    </row>
    <row r="5008" spans="1:3" x14ac:dyDescent="0.3">
      <c r="A5008">
        <v>5007</v>
      </c>
      <c r="B5008" t="s">
        <v>909</v>
      </c>
      <c r="C5008" t="s">
        <v>825</v>
      </c>
    </row>
    <row r="5009" spans="1:3" x14ac:dyDescent="0.3">
      <c r="A5009">
        <v>5008</v>
      </c>
      <c r="B5009" t="s">
        <v>909</v>
      </c>
      <c r="C5009" t="s">
        <v>827</v>
      </c>
    </row>
    <row r="5010" spans="1:3" x14ac:dyDescent="0.3">
      <c r="A5010">
        <v>5009</v>
      </c>
      <c r="B5010" t="s">
        <v>909</v>
      </c>
      <c r="C5010" t="s">
        <v>828</v>
      </c>
    </row>
    <row r="5011" spans="1:3" x14ac:dyDescent="0.3">
      <c r="A5011">
        <v>5010</v>
      </c>
      <c r="B5011" t="s">
        <v>909</v>
      </c>
      <c r="C5011" t="s">
        <v>830</v>
      </c>
    </row>
    <row r="5012" spans="1:3" x14ac:dyDescent="0.3">
      <c r="A5012">
        <v>5011</v>
      </c>
      <c r="B5012" t="s">
        <v>909</v>
      </c>
      <c r="C5012" t="s">
        <v>831</v>
      </c>
    </row>
    <row r="5013" spans="1:3" x14ac:dyDescent="0.3">
      <c r="A5013">
        <v>5012</v>
      </c>
      <c r="B5013" t="s">
        <v>909</v>
      </c>
      <c r="C5013" t="s">
        <v>1193</v>
      </c>
    </row>
    <row r="5014" spans="1:3" x14ac:dyDescent="0.3">
      <c r="A5014">
        <v>5013</v>
      </c>
      <c r="B5014" t="s">
        <v>909</v>
      </c>
      <c r="C5014" t="s">
        <v>1194</v>
      </c>
    </row>
    <row r="5015" spans="1:3" x14ac:dyDescent="0.3">
      <c r="A5015">
        <v>5014</v>
      </c>
      <c r="B5015" t="s">
        <v>909</v>
      </c>
      <c r="C5015" t="s">
        <v>832</v>
      </c>
    </row>
    <row r="5016" spans="1:3" x14ac:dyDescent="0.3">
      <c r="A5016">
        <v>5015</v>
      </c>
      <c r="B5016" t="s">
        <v>909</v>
      </c>
      <c r="C5016" t="s">
        <v>877</v>
      </c>
    </row>
    <row r="5017" spans="1:3" x14ac:dyDescent="0.3">
      <c r="A5017">
        <v>5016</v>
      </c>
      <c r="B5017" t="s">
        <v>909</v>
      </c>
      <c r="C5017" t="s">
        <v>833</v>
      </c>
    </row>
    <row r="5018" spans="1:3" x14ac:dyDescent="0.3">
      <c r="A5018">
        <v>5017</v>
      </c>
      <c r="B5018" t="s">
        <v>909</v>
      </c>
      <c r="C5018" t="s">
        <v>909</v>
      </c>
    </row>
    <row r="5019" spans="1:3" x14ac:dyDescent="0.3">
      <c r="A5019">
        <v>5018</v>
      </c>
      <c r="B5019" t="s">
        <v>909</v>
      </c>
      <c r="C5019" t="s">
        <v>834</v>
      </c>
    </row>
    <row r="5020" spans="1:3" x14ac:dyDescent="0.3">
      <c r="A5020">
        <v>5019</v>
      </c>
      <c r="B5020" t="s">
        <v>909</v>
      </c>
      <c r="C5020" t="s">
        <v>878</v>
      </c>
    </row>
    <row r="5021" spans="1:3" x14ac:dyDescent="0.3">
      <c r="A5021">
        <v>5020</v>
      </c>
      <c r="B5021" t="s">
        <v>909</v>
      </c>
      <c r="C5021" t="s">
        <v>835</v>
      </c>
    </row>
    <row r="5022" spans="1:3" x14ac:dyDescent="0.3">
      <c r="A5022">
        <v>5021</v>
      </c>
      <c r="B5022" t="s">
        <v>909</v>
      </c>
      <c r="C5022" t="s">
        <v>836</v>
      </c>
    </row>
    <row r="5023" spans="1:3" x14ac:dyDescent="0.3">
      <c r="A5023">
        <v>5022</v>
      </c>
      <c r="B5023" t="s">
        <v>909</v>
      </c>
      <c r="C5023" t="s">
        <v>837</v>
      </c>
    </row>
    <row r="5024" spans="1:3" x14ac:dyDescent="0.3">
      <c r="A5024">
        <v>5023</v>
      </c>
      <c r="B5024" t="s">
        <v>909</v>
      </c>
      <c r="C5024" t="s">
        <v>838</v>
      </c>
    </row>
    <row r="5025" spans="1:3" x14ac:dyDescent="0.3">
      <c r="A5025">
        <v>5024</v>
      </c>
      <c r="B5025" t="s">
        <v>909</v>
      </c>
      <c r="C5025" t="s">
        <v>839</v>
      </c>
    </row>
    <row r="5026" spans="1:3" x14ac:dyDescent="0.3">
      <c r="A5026">
        <v>5025</v>
      </c>
      <c r="B5026" t="s">
        <v>909</v>
      </c>
      <c r="C5026" t="s">
        <v>933</v>
      </c>
    </row>
    <row r="5027" spans="1:3" x14ac:dyDescent="0.3">
      <c r="A5027">
        <v>5026</v>
      </c>
      <c r="B5027" t="s">
        <v>909</v>
      </c>
      <c r="C5027" t="s">
        <v>910</v>
      </c>
    </row>
    <row r="5028" spans="1:3" x14ac:dyDescent="0.3">
      <c r="A5028">
        <v>5027</v>
      </c>
      <c r="B5028" t="s">
        <v>909</v>
      </c>
      <c r="C5028" t="s">
        <v>883</v>
      </c>
    </row>
    <row r="5029" spans="1:3" x14ac:dyDescent="0.3">
      <c r="A5029">
        <v>5028</v>
      </c>
      <c r="B5029" t="s">
        <v>909</v>
      </c>
      <c r="C5029" t="s">
        <v>912</v>
      </c>
    </row>
    <row r="5030" spans="1:3" x14ac:dyDescent="0.3">
      <c r="A5030">
        <v>5029</v>
      </c>
      <c r="B5030" t="s">
        <v>909</v>
      </c>
      <c r="C5030" t="s">
        <v>886</v>
      </c>
    </row>
    <row r="5031" spans="1:3" x14ac:dyDescent="0.3">
      <c r="A5031">
        <v>5030</v>
      </c>
      <c r="B5031" t="s">
        <v>909</v>
      </c>
      <c r="C5031" t="s">
        <v>914</v>
      </c>
    </row>
    <row r="5032" spans="1:3" x14ac:dyDescent="0.3">
      <c r="A5032">
        <v>5031</v>
      </c>
      <c r="B5032" t="s">
        <v>909</v>
      </c>
      <c r="C5032" t="s">
        <v>1040</v>
      </c>
    </row>
    <row r="5033" spans="1:3" x14ac:dyDescent="0.3">
      <c r="A5033">
        <v>5032</v>
      </c>
      <c r="B5033" t="s">
        <v>909</v>
      </c>
      <c r="C5033" t="s">
        <v>974</v>
      </c>
    </row>
    <row r="5034" spans="1:3" x14ac:dyDescent="0.3">
      <c r="A5034">
        <v>5033</v>
      </c>
      <c r="B5034" t="s">
        <v>909</v>
      </c>
      <c r="C5034" t="s">
        <v>915</v>
      </c>
    </row>
    <row r="5035" spans="1:3" x14ac:dyDescent="0.3">
      <c r="A5035">
        <v>5034</v>
      </c>
      <c r="B5035" t="s">
        <v>909</v>
      </c>
      <c r="C5035" t="s">
        <v>845</v>
      </c>
    </row>
    <row r="5036" spans="1:3" x14ac:dyDescent="0.3">
      <c r="A5036">
        <v>5035</v>
      </c>
      <c r="B5036" t="s">
        <v>909</v>
      </c>
      <c r="C5036" t="s">
        <v>938</v>
      </c>
    </row>
    <row r="5037" spans="1:3" x14ac:dyDescent="0.3">
      <c r="A5037">
        <v>5036</v>
      </c>
      <c r="B5037" t="s">
        <v>909</v>
      </c>
      <c r="C5037" t="s">
        <v>1098</v>
      </c>
    </row>
    <row r="5038" spans="1:3" x14ac:dyDescent="0.3">
      <c r="A5038">
        <v>5037</v>
      </c>
      <c r="B5038" t="s">
        <v>909</v>
      </c>
      <c r="C5038" t="s">
        <v>1150</v>
      </c>
    </row>
    <row r="5039" spans="1:3" x14ac:dyDescent="0.3">
      <c r="A5039">
        <v>5038</v>
      </c>
      <c r="B5039" t="s">
        <v>909</v>
      </c>
      <c r="C5039" t="s">
        <v>941</v>
      </c>
    </row>
    <row r="5040" spans="1:3" x14ac:dyDescent="0.3">
      <c r="A5040">
        <v>5039</v>
      </c>
      <c r="B5040" t="s">
        <v>909</v>
      </c>
      <c r="C5040" t="s">
        <v>1093</v>
      </c>
    </row>
    <row r="5041" spans="1:3" x14ac:dyDescent="0.3">
      <c r="A5041">
        <v>5040</v>
      </c>
      <c r="B5041" t="s">
        <v>909</v>
      </c>
      <c r="C5041" t="s">
        <v>1198</v>
      </c>
    </row>
    <row r="5042" spans="1:3" x14ac:dyDescent="0.3">
      <c r="A5042">
        <v>5041</v>
      </c>
      <c r="B5042" t="s">
        <v>909</v>
      </c>
      <c r="C5042" t="s">
        <v>1101</v>
      </c>
    </row>
    <row r="5043" spans="1:3" x14ac:dyDescent="0.3">
      <c r="A5043">
        <v>5042</v>
      </c>
      <c r="B5043" t="s">
        <v>954</v>
      </c>
      <c r="C5043" t="s">
        <v>778</v>
      </c>
    </row>
    <row r="5044" spans="1:3" x14ac:dyDescent="0.3">
      <c r="A5044">
        <v>5043</v>
      </c>
      <c r="B5044" t="s">
        <v>954</v>
      </c>
      <c r="C5044" t="s">
        <v>792</v>
      </c>
    </row>
    <row r="5045" spans="1:3" x14ac:dyDescent="0.3">
      <c r="A5045">
        <v>5044</v>
      </c>
      <c r="B5045" t="s">
        <v>954</v>
      </c>
      <c r="C5045" t="s">
        <v>793</v>
      </c>
    </row>
    <row r="5046" spans="1:3" x14ac:dyDescent="0.3">
      <c r="A5046">
        <v>5045</v>
      </c>
      <c r="B5046" t="s">
        <v>954</v>
      </c>
      <c r="C5046" t="s">
        <v>797</v>
      </c>
    </row>
    <row r="5047" spans="1:3" x14ac:dyDescent="0.3">
      <c r="A5047">
        <v>5046</v>
      </c>
      <c r="B5047" t="s">
        <v>954</v>
      </c>
      <c r="C5047" t="s">
        <v>987</v>
      </c>
    </row>
    <row r="5048" spans="1:3" x14ac:dyDescent="0.3">
      <c r="A5048">
        <v>5047</v>
      </c>
      <c r="B5048" t="s">
        <v>954</v>
      </c>
      <c r="C5048" t="s">
        <v>955</v>
      </c>
    </row>
    <row r="5049" spans="1:3" x14ac:dyDescent="0.3">
      <c r="A5049">
        <v>5048</v>
      </c>
      <c r="B5049" t="s">
        <v>954</v>
      </c>
      <c r="C5049" t="s">
        <v>933</v>
      </c>
    </row>
    <row r="5050" spans="1:3" x14ac:dyDescent="0.3">
      <c r="A5050">
        <v>5049</v>
      </c>
      <c r="B5050" t="s">
        <v>834</v>
      </c>
      <c r="C5050" t="s">
        <v>769</v>
      </c>
    </row>
    <row r="5051" spans="1:3" x14ac:dyDescent="0.3">
      <c r="A5051">
        <v>5050</v>
      </c>
      <c r="B5051" t="s">
        <v>834</v>
      </c>
      <c r="C5051" t="s">
        <v>774</v>
      </c>
    </row>
    <row r="5052" spans="1:3" x14ac:dyDescent="0.3">
      <c r="A5052">
        <v>5051</v>
      </c>
      <c r="B5052" t="s">
        <v>834</v>
      </c>
      <c r="C5052" t="s">
        <v>775</v>
      </c>
    </row>
    <row r="5053" spans="1:3" x14ac:dyDescent="0.3">
      <c r="A5053">
        <v>5052</v>
      </c>
      <c r="B5053" t="s">
        <v>834</v>
      </c>
      <c r="C5053" t="s">
        <v>778</v>
      </c>
    </row>
    <row r="5054" spans="1:3" x14ac:dyDescent="0.3">
      <c r="A5054">
        <v>5053</v>
      </c>
      <c r="B5054" t="s">
        <v>834</v>
      </c>
      <c r="C5054" t="s">
        <v>781</v>
      </c>
    </row>
    <row r="5055" spans="1:3" x14ac:dyDescent="0.3">
      <c r="A5055">
        <v>5054</v>
      </c>
      <c r="B5055" t="s">
        <v>834</v>
      </c>
      <c r="C5055" t="s">
        <v>782</v>
      </c>
    </row>
    <row r="5056" spans="1:3" x14ac:dyDescent="0.3">
      <c r="A5056">
        <v>5055</v>
      </c>
      <c r="B5056" t="s">
        <v>834</v>
      </c>
      <c r="C5056" t="s">
        <v>784</v>
      </c>
    </row>
    <row r="5057" spans="1:3" x14ac:dyDescent="0.3">
      <c r="A5057">
        <v>5056</v>
      </c>
      <c r="B5057" t="s">
        <v>834</v>
      </c>
      <c r="C5057" t="s">
        <v>786</v>
      </c>
    </row>
    <row r="5058" spans="1:3" x14ac:dyDescent="0.3">
      <c r="A5058">
        <v>5057</v>
      </c>
      <c r="B5058" t="s">
        <v>834</v>
      </c>
      <c r="C5058" t="s">
        <v>787</v>
      </c>
    </row>
    <row r="5059" spans="1:3" x14ac:dyDescent="0.3">
      <c r="A5059">
        <v>5058</v>
      </c>
      <c r="B5059" t="s">
        <v>834</v>
      </c>
      <c r="C5059" t="s">
        <v>790</v>
      </c>
    </row>
    <row r="5060" spans="1:3" x14ac:dyDescent="0.3">
      <c r="A5060">
        <v>5059</v>
      </c>
      <c r="B5060" t="s">
        <v>834</v>
      </c>
      <c r="C5060" t="s">
        <v>792</v>
      </c>
    </row>
    <row r="5061" spans="1:3" x14ac:dyDescent="0.3">
      <c r="A5061">
        <v>5060</v>
      </c>
      <c r="B5061" t="s">
        <v>834</v>
      </c>
      <c r="C5061" t="s">
        <v>793</v>
      </c>
    </row>
    <row r="5062" spans="1:3" x14ac:dyDescent="0.3">
      <c r="A5062">
        <v>5061</v>
      </c>
      <c r="B5062" t="s">
        <v>834</v>
      </c>
      <c r="C5062" t="s">
        <v>795</v>
      </c>
    </row>
    <row r="5063" spans="1:3" x14ac:dyDescent="0.3">
      <c r="A5063">
        <v>5062</v>
      </c>
      <c r="B5063" t="s">
        <v>834</v>
      </c>
      <c r="C5063" t="s">
        <v>796</v>
      </c>
    </row>
    <row r="5064" spans="1:3" x14ac:dyDescent="0.3">
      <c r="A5064">
        <v>5063</v>
      </c>
      <c r="B5064" t="s">
        <v>834</v>
      </c>
      <c r="C5064" t="s">
        <v>798</v>
      </c>
    </row>
    <row r="5065" spans="1:3" x14ac:dyDescent="0.3">
      <c r="A5065">
        <v>5064</v>
      </c>
      <c r="B5065" t="s">
        <v>834</v>
      </c>
      <c r="C5065" t="s">
        <v>800</v>
      </c>
    </row>
    <row r="5066" spans="1:3" x14ac:dyDescent="0.3">
      <c r="A5066">
        <v>5065</v>
      </c>
      <c r="B5066" t="s">
        <v>834</v>
      </c>
      <c r="C5066" t="s">
        <v>801</v>
      </c>
    </row>
    <row r="5067" spans="1:3" x14ac:dyDescent="0.3">
      <c r="A5067">
        <v>5066</v>
      </c>
      <c r="B5067" t="s">
        <v>834</v>
      </c>
      <c r="C5067" t="s">
        <v>1026</v>
      </c>
    </row>
    <row r="5068" spans="1:3" x14ac:dyDescent="0.3">
      <c r="A5068">
        <v>5067</v>
      </c>
      <c r="B5068" t="s">
        <v>834</v>
      </c>
      <c r="C5068" t="s">
        <v>802</v>
      </c>
    </row>
    <row r="5069" spans="1:3" x14ac:dyDescent="0.3">
      <c r="A5069">
        <v>5068</v>
      </c>
      <c r="B5069" t="s">
        <v>834</v>
      </c>
      <c r="C5069" t="s">
        <v>805</v>
      </c>
    </row>
    <row r="5070" spans="1:3" x14ac:dyDescent="0.3">
      <c r="A5070">
        <v>5069</v>
      </c>
      <c r="B5070" t="s">
        <v>834</v>
      </c>
      <c r="C5070" t="s">
        <v>806</v>
      </c>
    </row>
    <row r="5071" spans="1:3" x14ac:dyDescent="0.3">
      <c r="A5071">
        <v>5070</v>
      </c>
      <c r="B5071" t="s">
        <v>834</v>
      </c>
      <c r="C5071" t="s">
        <v>808</v>
      </c>
    </row>
    <row r="5072" spans="1:3" x14ac:dyDescent="0.3">
      <c r="A5072">
        <v>5071</v>
      </c>
      <c r="B5072" t="s">
        <v>834</v>
      </c>
      <c r="C5072" t="s">
        <v>810</v>
      </c>
    </row>
    <row r="5073" spans="1:3" x14ac:dyDescent="0.3">
      <c r="A5073">
        <v>5072</v>
      </c>
      <c r="B5073" t="s">
        <v>834</v>
      </c>
      <c r="C5073" t="s">
        <v>816</v>
      </c>
    </row>
    <row r="5074" spans="1:3" x14ac:dyDescent="0.3">
      <c r="A5074">
        <v>5073</v>
      </c>
      <c r="B5074" t="s">
        <v>834</v>
      </c>
      <c r="C5074" t="s">
        <v>817</v>
      </c>
    </row>
    <row r="5075" spans="1:3" x14ac:dyDescent="0.3">
      <c r="A5075">
        <v>5074</v>
      </c>
      <c r="B5075" t="s">
        <v>834</v>
      </c>
      <c r="C5075" t="s">
        <v>822</v>
      </c>
    </row>
    <row r="5076" spans="1:3" x14ac:dyDescent="0.3">
      <c r="A5076">
        <v>5075</v>
      </c>
      <c r="B5076" t="s">
        <v>834</v>
      </c>
      <c r="C5076" t="s">
        <v>823</v>
      </c>
    </row>
    <row r="5077" spans="1:3" x14ac:dyDescent="0.3">
      <c r="A5077">
        <v>5076</v>
      </c>
      <c r="B5077" t="s">
        <v>834</v>
      </c>
      <c r="C5077" t="s">
        <v>824</v>
      </c>
    </row>
    <row r="5078" spans="1:3" x14ac:dyDescent="0.3">
      <c r="A5078">
        <v>5077</v>
      </c>
      <c r="B5078" t="s">
        <v>834</v>
      </c>
      <c r="C5078" t="s">
        <v>988</v>
      </c>
    </row>
    <row r="5079" spans="1:3" x14ac:dyDescent="0.3">
      <c r="A5079">
        <v>5078</v>
      </c>
      <c r="B5079" t="s">
        <v>834</v>
      </c>
      <c r="C5079" t="s">
        <v>825</v>
      </c>
    </row>
    <row r="5080" spans="1:3" x14ac:dyDescent="0.3">
      <c r="A5080">
        <v>5079</v>
      </c>
      <c r="B5080" t="s">
        <v>834</v>
      </c>
      <c r="C5080" t="s">
        <v>827</v>
      </c>
    </row>
    <row r="5081" spans="1:3" x14ac:dyDescent="0.3">
      <c r="A5081">
        <v>5080</v>
      </c>
      <c r="B5081" t="s">
        <v>834</v>
      </c>
      <c r="C5081" t="s">
        <v>830</v>
      </c>
    </row>
    <row r="5082" spans="1:3" x14ac:dyDescent="0.3">
      <c r="A5082">
        <v>5081</v>
      </c>
      <c r="B5082" t="s">
        <v>834</v>
      </c>
      <c r="C5082" t="s">
        <v>831</v>
      </c>
    </row>
    <row r="5083" spans="1:3" x14ac:dyDescent="0.3">
      <c r="A5083">
        <v>5082</v>
      </c>
      <c r="B5083" t="s">
        <v>834</v>
      </c>
      <c r="C5083" t="s">
        <v>832</v>
      </c>
    </row>
    <row r="5084" spans="1:3" x14ac:dyDescent="0.3">
      <c r="A5084">
        <v>5083</v>
      </c>
      <c r="B5084" t="s">
        <v>834</v>
      </c>
      <c r="C5084" t="s">
        <v>877</v>
      </c>
    </row>
    <row r="5085" spans="1:3" x14ac:dyDescent="0.3">
      <c r="A5085">
        <v>5084</v>
      </c>
      <c r="B5085" t="s">
        <v>834</v>
      </c>
      <c r="C5085" t="s">
        <v>833</v>
      </c>
    </row>
    <row r="5086" spans="1:3" x14ac:dyDescent="0.3">
      <c r="A5086">
        <v>5085</v>
      </c>
      <c r="B5086" t="s">
        <v>834</v>
      </c>
      <c r="C5086" t="s">
        <v>909</v>
      </c>
    </row>
    <row r="5087" spans="1:3" x14ac:dyDescent="0.3">
      <c r="A5087">
        <v>5086</v>
      </c>
      <c r="B5087" t="s">
        <v>834</v>
      </c>
      <c r="C5087" t="s">
        <v>1071</v>
      </c>
    </row>
    <row r="5088" spans="1:3" x14ac:dyDescent="0.3">
      <c r="A5088">
        <v>5087</v>
      </c>
      <c r="B5088" t="s">
        <v>834</v>
      </c>
      <c r="C5088" t="s">
        <v>878</v>
      </c>
    </row>
    <row r="5089" spans="1:3" x14ac:dyDescent="0.3">
      <c r="A5089">
        <v>5088</v>
      </c>
      <c r="B5089" t="s">
        <v>834</v>
      </c>
      <c r="C5089" t="s">
        <v>835</v>
      </c>
    </row>
    <row r="5090" spans="1:3" x14ac:dyDescent="0.3">
      <c r="A5090">
        <v>5089</v>
      </c>
      <c r="B5090" t="s">
        <v>834</v>
      </c>
      <c r="C5090" t="s">
        <v>836</v>
      </c>
    </row>
    <row r="5091" spans="1:3" x14ac:dyDescent="0.3">
      <c r="A5091">
        <v>5090</v>
      </c>
      <c r="B5091" t="s">
        <v>834</v>
      </c>
      <c r="C5091" t="s">
        <v>837</v>
      </c>
    </row>
    <row r="5092" spans="1:3" x14ac:dyDescent="0.3">
      <c r="A5092">
        <v>5091</v>
      </c>
      <c r="B5092" t="s">
        <v>834</v>
      </c>
      <c r="C5092" t="s">
        <v>879</v>
      </c>
    </row>
    <row r="5093" spans="1:3" x14ac:dyDescent="0.3">
      <c r="A5093">
        <v>5092</v>
      </c>
      <c r="B5093" t="s">
        <v>834</v>
      </c>
      <c r="C5093" t="s">
        <v>880</v>
      </c>
    </row>
    <row r="5094" spans="1:3" x14ac:dyDescent="0.3">
      <c r="A5094">
        <v>5093</v>
      </c>
      <c r="B5094" t="s">
        <v>834</v>
      </c>
      <c r="C5094" t="s">
        <v>839</v>
      </c>
    </row>
    <row r="5095" spans="1:3" x14ac:dyDescent="0.3">
      <c r="A5095">
        <v>5094</v>
      </c>
      <c r="B5095" t="s">
        <v>834</v>
      </c>
      <c r="C5095" t="s">
        <v>933</v>
      </c>
    </row>
    <row r="5096" spans="1:3" x14ac:dyDescent="0.3">
      <c r="A5096">
        <v>5095</v>
      </c>
      <c r="B5096" t="s">
        <v>834</v>
      </c>
      <c r="C5096" t="s">
        <v>1163</v>
      </c>
    </row>
    <row r="5097" spans="1:3" x14ac:dyDescent="0.3">
      <c r="A5097">
        <v>5096</v>
      </c>
      <c r="B5097" t="s">
        <v>834</v>
      </c>
      <c r="C5097" t="s">
        <v>934</v>
      </c>
    </row>
    <row r="5098" spans="1:3" x14ac:dyDescent="0.3">
      <c r="A5098">
        <v>5097</v>
      </c>
      <c r="B5098" t="s">
        <v>834</v>
      </c>
      <c r="C5098" t="s">
        <v>971</v>
      </c>
    </row>
    <row r="5099" spans="1:3" x14ac:dyDescent="0.3">
      <c r="A5099">
        <v>5098</v>
      </c>
      <c r="B5099" t="s">
        <v>834</v>
      </c>
      <c r="C5099" t="s">
        <v>936</v>
      </c>
    </row>
    <row r="5100" spans="1:3" x14ac:dyDescent="0.3">
      <c r="A5100">
        <v>5099</v>
      </c>
      <c r="B5100" t="s">
        <v>834</v>
      </c>
      <c r="C5100" t="s">
        <v>974</v>
      </c>
    </row>
    <row r="5101" spans="1:3" x14ac:dyDescent="0.3">
      <c r="A5101">
        <v>5100</v>
      </c>
      <c r="B5101" t="s">
        <v>834</v>
      </c>
      <c r="C5101" t="s">
        <v>887</v>
      </c>
    </row>
    <row r="5102" spans="1:3" x14ac:dyDescent="0.3">
      <c r="A5102">
        <v>5101</v>
      </c>
      <c r="B5102" t="s">
        <v>834</v>
      </c>
      <c r="C5102" t="s">
        <v>915</v>
      </c>
    </row>
    <row r="5103" spans="1:3" x14ac:dyDescent="0.3">
      <c r="A5103">
        <v>5102</v>
      </c>
      <c r="B5103" t="s">
        <v>834</v>
      </c>
      <c r="C5103" t="s">
        <v>846</v>
      </c>
    </row>
    <row r="5104" spans="1:3" x14ac:dyDescent="0.3">
      <c r="A5104">
        <v>5103</v>
      </c>
      <c r="B5104" t="s">
        <v>834</v>
      </c>
      <c r="C5104" t="s">
        <v>916</v>
      </c>
    </row>
    <row r="5105" spans="1:3" x14ac:dyDescent="0.3">
      <c r="A5105">
        <v>5104</v>
      </c>
      <c r="B5105" t="s">
        <v>834</v>
      </c>
      <c r="C5105" t="s">
        <v>848</v>
      </c>
    </row>
    <row r="5106" spans="1:3" x14ac:dyDescent="0.3">
      <c r="A5106">
        <v>5105</v>
      </c>
      <c r="B5106" t="s">
        <v>834</v>
      </c>
      <c r="C5106" t="s">
        <v>917</v>
      </c>
    </row>
    <row r="5107" spans="1:3" x14ac:dyDescent="0.3">
      <c r="A5107">
        <v>5106</v>
      </c>
      <c r="B5107" t="s">
        <v>834</v>
      </c>
      <c r="C5107" t="s">
        <v>1182</v>
      </c>
    </row>
    <row r="5108" spans="1:3" x14ac:dyDescent="0.3">
      <c r="A5108">
        <v>5107</v>
      </c>
      <c r="B5108" t="s">
        <v>1071</v>
      </c>
      <c r="C5108" t="s">
        <v>1069</v>
      </c>
    </row>
    <row r="5109" spans="1:3" x14ac:dyDescent="0.3">
      <c r="A5109">
        <v>5108</v>
      </c>
      <c r="B5109" t="s">
        <v>1071</v>
      </c>
      <c r="C5109" t="s">
        <v>1029</v>
      </c>
    </row>
    <row r="5110" spans="1:3" x14ac:dyDescent="0.3">
      <c r="A5110">
        <v>5109</v>
      </c>
      <c r="B5110" t="s">
        <v>1071</v>
      </c>
      <c r="C5110" t="s">
        <v>1070</v>
      </c>
    </row>
    <row r="5111" spans="1:3" x14ac:dyDescent="0.3">
      <c r="A5111">
        <v>5110</v>
      </c>
      <c r="B5111" t="s">
        <v>1071</v>
      </c>
      <c r="C5111" t="s">
        <v>824</v>
      </c>
    </row>
    <row r="5112" spans="1:3" x14ac:dyDescent="0.3">
      <c r="A5112">
        <v>5111</v>
      </c>
      <c r="B5112" t="s">
        <v>1071</v>
      </c>
      <c r="C5112" t="s">
        <v>834</v>
      </c>
    </row>
    <row r="5113" spans="1:3" x14ac:dyDescent="0.3">
      <c r="A5113">
        <v>5112</v>
      </c>
      <c r="B5113" t="s">
        <v>1071</v>
      </c>
      <c r="C5113" t="s">
        <v>934</v>
      </c>
    </row>
    <row r="5114" spans="1:3" x14ac:dyDescent="0.3">
      <c r="A5114">
        <v>5113</v>
      </c>
      <c r="B5114" t="s">
        <v>1071</v>
      </c>
      <c r="C5114" t="s">
        <v>885</v>
      </c>
    </row>
    <row r="5115" spans="1:3" x14ac:dyDescent="0.3">
      <c r="A5115">
        <v>5114</v>
      </c>
      <c r="B5115" t="s">
        <v>955</v>
      </c>
      <c r="C5115" t="s">
        <v>778</v>
      </c>
    </row>
    <row r="5116" spans="1:3" x14ac:dyDescent="0.3">
      <c r="A5116">
        <v>5115</v>
      </c>
      <c r="B5116" t="s">
        <v>955</v>
      </c>
      <c r="C5116" t="s">
        <v>792</v>
      </c>
    </row>
    <row r="5117" spans="1:3" x14ac:dyDescent="0.3">
      <c r="A5117">
        <v>5116</v>
      </c>
      <c r="B5117" t="s">
        <v>955</v>
      </c>
      <c r="C5117" t="s">
        <v>793</v>
      </c>
    </row>
    <row r="5118" spans="1:3" x14ac:dyDescent="0.3">
      <c r="A5118">
        <v>5117</v>
      </c>
      <c r="B5118" t="s">
        <v>955</v>
      </c>
      <c r="C5118" t="s">
        <v>832</v>
      </c>
    </row>
    <row r="5119" spans="1:3" x14ac:dyDescent="0.3">
      <c r="A5119">
        <v>5118</v>
      </c>
      <c r="B5119" t="s">
        <v>955</v>
      </c>
      <c r="C5119" t="s">
        <v>954</v>
      </c>
    </row>
    <row r="5120" spans="1:3" x14ac:dyDescent="0.3">
      <c r="A5120">
        <v>5119</v>
      </c>
      <c r="B5120" t="s">
        <v>955</v>
      </c>
      <c r="C5120" t="s">
        <v>913</v>
      </c>
    </row>
    <row r="5121" spans="1:3" x14ac:dyDescent="0.3">
      <c r="A5121">
        <v>5120</v>
      </c>
      <c r="B5121" t="s">
        <v>878</v>
      </c>
      <c r="C5121" t="s">
        <v>773</v>
      </c>
    </row>
    <row r="5122" spans="1:3" x14ac:dyDescent="0.3">
      <c r="A5122">
        <v>5121</v>
      </c>
      <c r="B5122" t="s">
        <v>878</v>
      </c>
      <c r="C5122" t="s">
        <v>774</v>
      </c>
    </row>
    <row r="5123" spans="1:3" x14ac:dyDescent="0.3">
      <c r="A5123">
        <v>5122</v>
      </c>
      <c r="B5123" t="s">
        <v>878</v>
      </c>
      <c r="C5123" t="s">
        <v>778</v>
      </c>
    </row>
    <row r="5124" spans="1:3" x14ac:dyDescent="0.3">
      <c r="A5124">
        <v>5123</v>
      </c>
      <c r="B5124" t="s">
        <v>878</v>
      </c>
      <c r="C5124" t="s">
        <v>779</v>
      </c>
    </row>
    <row r="5125" spans="1:3" x14ac:dyDescent="0.3">
      <c r="A5125">
        <v>5124</v>
      </c>
      <c r="B5125" t="s">
        <v>878</v>
      </c>
      <c r="C5125" t="s">
        <v>781</v>
      </c>
    </row>
    <row r="5126" spans="1:3" x14ac:dyDescent="0.3">
      <c r="A5126">
        <v>5125</v>
      </c>
      <c r="B5126" t="s">
        <v>878</v>
      </c>
      <c r="C5126" t="s">
        <v>926</v>
      </c>
    </row>
    <row r="5127" spans="1:3" x14ac:dyDescent="0.3">
      <c r="A5127">
        <v>5126</v>
      </c>
      <c r="B5127" t="s">
        <v>878</v>
      </c>
      <c r="C5127" t="s">
        <v>782</v>
      </c>
    </row>
    <row r="5128" spans="1:3" x14ac:dyDescent="0.3">
      <c r="A5128">
        <v>5127</v>
      </c>
      <c r="B5128" t="s">
        <v>878</v>
      </c>
      <c r="C5128" t="s">
        <v>784</v>
      </c>
    </row>
    <row r="5129" spans="1:3" x14ac:dyDescent="0.3">
      <c r="A5129">
        <v>5128</v>
      </c>
      <c r="B5129" t="s">
        <v>878</v>
      </c>
      <c r="C5129" t="s">
        <v>786</v>
      </c>
    </row>
    <row r="5130" spans="1:3" x14ac:dyDescent="0.3">
      <c r="A5130">
        <v>5129</v>
      </c>
      <c r="B5130" t="s">
        <v>878</v>
      </c>
      <c r="C5130" t="s">
        <v>792</v>
      </c>
    </row>
    <row r="5131" spans="1:3" x14ac:dyDescent="0.3">
      <c r="A5131">
        <v>5130</v>
      </c>
      <c r="B5131" t="s">
        <v>878</v>
      </c>
      <c r="C5131" t="s">
        <v>793</v>
      </c>
    </row>
    <row r="5132" spans="1:3" x14ac:dyDescent="0.3">
      <c r="A5132">
        <v>5131</v>
      </c>
      <c r="B5132" t="s">
        <v>878</v>
      </c>
      <c r="C5132" t="s">
        <v>795</v>
      </c>
    </row>
    <row r="5133" spans="1:3" x14ac:dyDescent="0.3">
      <c r="A5133">
        <v>5132</v>
      </c>
      <c r="B5133" t="s">
        <v>878</v>
      </c>
      <c r="C5133" t="s">
        <v>796</v>
      </c>
    </row>
    <row r="5134" spans="1:3" x14ac:dyDescent="0.3">
      <c r="A5134">
        <v>5133</v>
      </c>
      <c r="B5134" t="s">
        <v>878</v>
      </c>
      <c r="C5134" t="s">
        <v>797</v>
      </c>
    </row>
    <row r="5135" spans="1:3" x14ac:dyDescent="0.3">
      <c r="A5135">
        <v>5134</v>
      </c>
      <c r="B5135" t="s">
        <v>878</v>
      </c>
      <c r="C5135" t="s">
        <v>1025</v>
      </c>
    </row>
    <row r="5136" spans="1:3" x14ac:dyDescent="0.3">
      <c r="A5136">
        <v>5135</v>
      </c>
      <c r="B5136" t="s">
        <v>878</v>
      </c>
      <c r="C5136" t="s">
        <v>802</v>
      </c>
    </row>
    <row r="5137" spans="1:3" x14ac:dyDescent="0.3">
      <c r="A5137">
        <v>5136</v>
      </c>
      <c r="B5137" t="s">
        <v>878</v>
      </c>
      <c r="C5137" t="s">
        <v>806</v>
      </c>
    </row>
    <row r="5138" spans="1:3" x14ac:dyDescent="0.3">
      <c r="A5138">
        <v>5137</v>
      </c>
      <c r="B5138" t="s">
        <v>878</v>
      </c>
      <c r="C5138" t="s">
        <v>808</v>
      </c>
    </row>
    <row r="5139" spans="1:3" x14ac:dyDescent="0.3">
      <c r="A5139">
        <v>5138</v>
      </c>
      <c r="B5139" t="s">
        <v>878</v>
      </c>
      <c r="C5139" t="s">
        <v>809</v>
      </c>
    </row>
    <row r="5140" spans="1:3" x14ac:dyDescent="0.3">
      <c r="A5140">
        <v>5139</v>
      </c>
      <c r="B5140" t="s">
        <v>878</v>
      </c>
      <c r="C5140" t="s">
        <v>1107</v>
      </c>
    </row>
    <row r="5141" spans="1:3" x14ac:dyDescent="0.3">
      <c r="A5141">
        <v>5140</v>
      </c>
      <c r="B5141" t="s">
        <v>878</v>
      </c>
      <c r="C5141" t="s">
        <v>812</v>
      </c>
    </row>
    <row r="5142" spans="1:3" x14ac:dyDescent="0.3">
      <c r="A5142">
        <v>5141</v>
      </c>
      <c r="B5142" t="s">
        <v>878</v>
      </c>
      <c r="C5142" t="s">
        <v>813</v>
      </c>
    </row>
    <row r="5143" spans="1:3" x14ac:dyDescent="0.3">
      <c r="A5143">
        <v>5142</v>
      </c>
      <c r="B5143" t="s">
        <v>878</v>
      </c>
      <c r="C5143" t="s">
        <v>814</v>
      </c>
    </row>
    <row r="5144" spans="1:3" x14ac:dyDescent="0.3">
      <c r="A5144">
        <v>5143</v>
      </c>
      <c r="B5144" t="s">
        <v>878</v>
      </c>
      <c r="C5144" t="s">
        <v>816</v>
      </c>
    </row>
    <row r="5145" spans="1:3" x14ac:dyDescent="0.3">
      <c r="A5145">
        <v>5144</v>
      </c>
      <c r="B5145" t="s">
        <v>878</v>
      </c>
      <c r="C5145" t="s">
        <v>817</v>
      </c>
    </row>
    <row r="5146" spans="1:3" x14ac:dyDescent="0.3">
      <c r="A5146">
        <v>5145</v>
      </c>
      <c r="B5146" t="s">
        <v>878</v>
      </c>
      <c r="C5146" t="s">
        <v>819</v>
      </c>
    </row>
    <row r="5147" spans="1:3" x14ac:dyDescent="0.3">
      <c r="A5147">
        <v>5146</v>
      </c>
      <c r="B5147" t="s">
        <v>878</v>
      </c>
      <c r="C5147" t="s">
        <v>820</v>
      </c>
    </row>
    <row r="5148" spans="1:3" x14ac:dyDescent="0.3">
      <c r="A5148">
        <v>5147</v>
      </c>
      <c r="B5148" t="s">
        <v>878</v>
      </c>
      <c r="C5148" t="s">
        <v>821</v>
      </c>
    </row>
    <row r="5149" spans="1:3" x14ac:dyDescent="0.3">
      <c r="A5149">
        <v>5148</v>
      </c>
      <c r="B5149" t="s">
        <v>878</v>
      </c>
      <c r="C5149" t="s">
        <v>822</v>
      </c>
    </row>
    <row r="5150" spans="1:3" x14ac:dyDescent="0.3">
      <c r="A5150">
        <v>5149</v>
      </c>
      <c r="B5150" t="s">
        <v>878</v>
      </c>
      <c r="C5150" t="s">
        <v>823</v>
      </c>
    </row>
    <row r="5151" spans="1:3" x14ac:dyDescent="0.3">
      <c r="A5151">
        <v>5150</v>
      </c>
      <c r="B5151" t="s">
        <v>878</v>
      </c>
      <c r="C5151" t="s">
        <v>824</v>
      </c>
    </row>
    <row r="5152" spans="1:3" x14ac:dyDescent="0.3">
      <c r="A5152">
        <v>5151</v>
      </c>
      <c r="B5152" t="s">
        <v>878</v>
      </c>
      <c r="C5152" t="s">
        <v>825</v>
      </c>
    </row>
    <row r="5153" spans="1:3" x14ac:dyDescent="0.3">
      <c r="A5153">
        <v>5152</v>
      </c>
      <c r="B5153" t="s">
        <v>878</v>
      </c>
      <c r="C5153" t="s">
        <v>827</v>
      </c>
    </row>
    <row r="5154" spans="1:3" x14ac:dyDescent="0.3">
      <c r="A5154">
        <v>5153</v>
      </c>
      <c r="B5154" t="s">
        <v>878</v>
      </c>
      <c r="C5154" t="s">
        <v>828</v>
      </c>
    </row>
    <row r="5155" spans="1:3" x14ac:dyDescent="0.3">
      <c r="A5155">
        <v>5154</v>
      </c>
      <c r="B5155" t="s">
        <v>878</v>
      </c>
      <c r="C5155" t="s">
        <v>831</v>
      </c>
    </row>
    <row r="5156" spans="1:3" x14ac:dyDescent="0.3">
      <c r="A5156">
        <v>5155</v>
      </c>
      <c r="B5156" t="s">
        <v>878</v>
      </c>
      <c r="C5156" t="s">
        <v>832</v>
      </c>
    </row>
    <row r="5157" spans="1:3" x14ac:dyDescent="0.3">
      <c r="A5157">
        <v>5156</v>
      </c>
      <c r="B5157" t="s">
        <v>878</v>
      </c>
      <c r="C5157" t="s">
        <v>877</v>
      </c>
    </row>
    <row r="5158" spans="1:3" x14ac:dyDescent="0.3">
      <c r="A5158">
        <v>5157</v>
      </c>
      <c r="B5158" t="s">
        <v>878</v>
      </c>
      <c r="C5158" t="s">
        <v>833</v>
      </c>
    </row>
    <row r="5159" spans="1:3" x14ac:dyDescent="0.3">
      <c r="A5159">
        <v>5158</v>
      </c>
      <c r="B5159" t="s">
        <v>878</v>
      </c>
      <c r="C5159" t="s">
        <v>909</v>
      </c>
    </row>
    <row r="5160" spans="1:3" x14ac:dyDescent="0.3">
      <c r="A5160">
        <v>5159</v>
      </c>
      <c r="B5160" t="s">
        <v>878</v>
      </c>
      <c r="C5160" t="s">
        <v>834</v>
      </c>
    </row>
    <row r="5161" spans="1:3" x14ac:dyDescent="0.3">
      <c r="A5161">
        <v>5160</v>
      </c>
      <c r="B5161" t="s">
        <v>878</v>
      </c>
      <c r="C5161" t="s">
        <v>1162</v>
      </c>
    </row>
    <row r="5162" spans="1:3" x14ac:dyDescent="0.3">
      <c r="A5162">
        <v>5161</v>
      </c>
      <c r="B5162" t="s">
        <v>878</v>
      </c>
      <c r="C5162" t="s">
        <v>835</v>
      </c>
    </row>
    <row r="5163" spans="1:3" x14ac:dyDescent="0.3">
      <c r="A5163">
        <v>5162</v>
      </c>
      <c r="B5163" t="s">
        <v>878</v>
      </c>
      <c r="C5163" t="s">
        <v>836</v>
      </c>
    </row>
    <row r="5164" spans="1:3" x14ac:dyDescent="0.3">
      <c r="A5164">
        <v>5163</v>
      </c>
      <c r="B5164" t="s">
        <v>878</v>
      </c>
      <c r="C5164" t="s">
        <v>1179</v>
      </c>
    </row>
    <row r="5165" spans="1:3" x14ac:dyDescent="0.3">
      <c r="A5165">
        <v>5164</v>
      </c>
      <c r="B5165" t="s">
        <v>878</v>
      </c>
      <c r="C5165" t="s">
        <v>879</v>
      </c>
    </row>
    <row r="5166" spans="1:3" x14ac:dyDescent="0.3">
      <c r="A5166">
        <v>5165</v>
      </c>
      <c r="B5166" t="s">
        <v>878</v>
      </c>
      <c r="C5166" t="s">
        <v>880</v>
      </c>
    </row>
    <row r="5167" spans="1:3" x14ac:dyDescent="0.3">
      <c r="A5167">
        <v>5166</v>
      </c>
      <c r="B5167" t="s">
        <v>878</v>
      </c>
      <c r="C5167" t="s">
        <v>881</v>
      </c>
    </row>
    <row r="5168" spans="1:3" x14ac:dyDescent="0.3">
      <c r="A5168">
        <v>5167</v>
      </c>
      <c r="B5168" t="s">
        <v>878</v>
      </c>
      <c r="C5168" t="s">
        <v>910</v>
      </c>
    </row>
    <row r="5169" spans="1:3" x14ac:dyDescent="0.3">
      <c r="A5169">
        <v>5168</v>
      </c>
      <c r="B5169" t="s">
        <v>878</v>
      </c>
      <c r="C5169" t="s">
        <v>842</v>
      </c>
    </row>
    <row r="5170" spans="1:3" x14ac:dyDescent="0.3">
      <c r="A5170">
        <v>5169</v>
      </c>
      <c r="B5170" t="s">
        <v>878</v>
      </c>
      <c r="C5170" t="s">
        <v>913</v>
      </c>
    </row>
    <row r="5171" spans="1:3" x14ac:dyDescent="0.3">
      <c r="A5171">
        <v>5170</v>
      </c>
      <c r="B5171" t="s">
        <v>878</v>
      </c>
      <c r="C5171" t="s">
        <v>972</v>
      </c>
    </row>
    <row r="5172" spans="1:3" x14ac:dyDescent="0.3">
      <c r="A5172">
        <v>5171</v>
      </c>
      <c r="B5172" t="s">
        <v>878</v>
      </c>
      <c r="C5172" t="s">
        <v>937</v>
      </c>
    </row>
    <row r="5173" spans="1:3" x14ac:dyDescent="0.3">
      <c r="A5173">
        <v>5172</v>
      </c>
      <c r="B5173" t="s">
        <v>878</v>
      </c>
      <c r="C5173" t="s">
        <v>887</v>
      </c>
    </row>
    <row r="5174" spans="1:3" x14ac:dyDescent="0.3">
      <c r="A5174">
        <v>5173</v>
      </c>
      <c r="B5174" t="s">
        <v>878</v>
      </c>
      <c r="C5174" t="s">
        <v>1101</v>
      </c>
    </row>
    <row r="5175" spans="1:3" x14ac:dyDescent="0.3">
      <c r="A5175">
        <v>5174</v>
      </c>
      <c r="B5175" t="s">
        <v>878</v>
      </c>
      <c r="C5175" t="s">
        <v>1200</v>
      </c>
    </row>
    <row r="5176" spans="1:3" x14ac:dyDescent="0.3">
      <c r="A5176">
        <v>5175</v>
      </c>
      <c r="B5176" t="s">
        <v>878</v>
      </c>
      <c r="C5176" t="s">
        <v>978</v>
      </c>
    </row>
    <row r="5177" spans="1:3" x14ac:dyDescent="0.3">
      <c r="A5177">
        <v>5176</v>
      </c>
      <c r="B5177" t="s">
        <v>878</v>
      </c>
      <c r="C5177" t="s">
        <v>1195</v>
      </c>
    </row>
    <row r="5178" spans="1:3" x14ac:dyDescent="0.3">
      <c r="A5178">
        <v>5177</v>
      </c>
      <c r="B5178" t="s">
        <v>878</v>
      </c>
      <c r="C5178" t="s">
        <v>1201</v>
      </c>
    </row>
    <row r="5179" spans="1:3" x14ac:dyDescent="0.3">
      <c r="A5179">
        <v>5178</v>
      </c>
      <c r="B5179" t="s">
        <v>1162</v>
      </c>
      <c r="C5179" t="s">
        <v>812</v>
      </c>
    </row>
    <row r="5180" spans="1:3" x14ac:dyDescent="0.3">
      <c r="A5180">
        <v>5179</v>
      </c>
      <c r="B5180" t="s">
        <v>1162</v>
      </c>
      <c r="C5180" t="s">
        <v>878</v>
      </c>
    </row>
    <row r="5181" spans="1:3" x14ac:dyDescent="0.3">
      <c r="A5181">
        <v>5180</v>
      </c>
      <c r="B5181" t="s">
        <v>1162</v>
      </c>
      <c r="C5181" t="s">
        <v>881</v>
      </c>
    </row>
    <row r="5182" spans="1:3" x14ac:dyDescent="0.3">
      <c r="A5182">
        <v>5181</v>
      </c>
      <c r="B5182" t="s">
        <v>835</v>
      </c>
      <c r="C5182" t="s">
        <v>769</v>
      </c>
    </row>
    <row r="5183" spans="1:3" x14ac:dyDescent="0.3">
      <c r="A5183">
        <v>5182</v>
      </c>
      <c r="B5183" t="s">
        <v>835</v>
      </c>
      <c r="C5183" t="s">
        <v>773</v>
      </c>
    </row>
    <row r="5184" spans="1:3" x14ac:dyDescent="0.3">
      <c r="A5184">
        <v>5183</v>
      </c>
      <c r="B5184" t="s">
        <v>835</v>
      </c>
      <c r="C5184" t="s">
        <v>775</v>
      </c>
    </row>
    <row r="5185" spans="1:3" x14ac:dyDescent="0.3">
      <c r="A5185">
        <v>5184</v>
      </c>
      <c r="B5185" t="s">
        <v>835</v>
      </c>
      <c r="C5185" t="s">
        <v>782</v>
      </c>
    </row>
    <row r="5186" spans="1:3" x14ac:dyDescent="0.3">
      <c r="A5186">
        <v>5185</v>
      </c>
      <c r="B5186" t="s">
        <v>835</v>
      </c>
      <c r="C5186" t="s">
        <v>786</v>
      </c>
    </row>
    <row r="5187" spans="1:3" x14ac:dyDescent="0.3">
      <c r="A5187">
        <v>5186</v>
      </c>
      <c r="B5187" t="s">
        <v>835</v>
      </c>
      <c r="C5187" t="s">
        <v>787</v>
      </c>
    </row>
    <row r="5188" spans="1:3" x14ac:dyDescent="0.3">
      <c r="A5188">
        <v>5187</v>
      </c>
      <c r="B5188" t="s">
        <v>835</v>
      </c>
      <c r="C5188" t="s">
        <v>793</v>
      </c>
    </row>
    <row r="5189" spans="1:3" x14ac:dyDescent="0.3">
      <c r="A5189">
        <v>5188</v>
      </c>
      <c r="B5189" t="s">
        <v>835</v>
      </c>
      <c r="C5189" t="s">
        <v>795</v>
      </c>
    </row>
    <row r="5190" spans="1:3" x14ac:dyDescent="0.3">
      <c r="A5190">
        <v>5189</v>
      </c>
      <c r="B5190" t="s">
        <v>835</v>
      </c>
      <c r="C5190" t="s">
        <v>796</v>
      </c>
    </row>
    <row r="5191" spans="1:3" x14ac:dyDescent="0.3">
      <c r="A5191">
        <v>5190</v>
      </c>
      <c r="B5191" t="s">
        <v>835</v>
      </c>
      <c r="C5191" t="s">
        <v>798</v>
      </c>
    </row>
    <row r="5192" spans="1:3" x14ac:dyDescent="0.3">
      <c r="A5192">
        <v>5191</v>
      </c>
      <c r="B5192" t="s">
        <v>835</v>
      </c>
      <c r="C5192" t="s">
        <v>800</v>
      </c>
    </row>
    <row r="5193" spans="1:3" x14ac:dyDescent="0.3">
      <c r="A5193">
        <v>5192</v>
      </c>
      <c r="B5193" t="s">
        <v>835</v>
      </c>
      <c r="C5193" t="s">
        <v>801</v>
      </c>
    </row>
    <row r="5194" spans="1:3" x14ac:dyDescent="0.3">
      <c r="A5194">
        <v>5193</v>
      </c>
      <c r="B5194" t="s">
        <v>835</v>
      </c>
      <c r="C5194" t="s">
        <v>802</v>
      </c>
    </row>
    <row r="5195" spans="1:3" x14ac:dyDescent="0.3">
      <c r="A5195">
        <v>5194</v>
      </c>
      <c r="B5195" t="s">
        <v>835</v>
      </c>
      <c r="C5195" t="s">
        <v>807</v>
      </c>
    </row>
    <row r="5196" spans="1:3" x14ac:dyDescent="0.3">
      <c r="A5196">
        <v>5195</v>
      </c>
      <c r="B5196" t="s">
        <v>835</v>
      </c>
      <c r="C5196" t="s">
        <v>808</v>
      </c>
    </row>
    <row r="5197" spans="1:3" x14ac:dyDescent="0.3">
      <c r="A5197">
        <v>5196</v>
      </c>
      <c r="B5197" t="s">
        <v>835</v>
      </c>
      <c r="C5197" t="s">
        <v>809</v>
      </c>
    </row>
    <row r="5198" spans="1:3" x14ac:dyDescent="0.3">
      <c r="A5198">
        <v>5197</v>
      </c>
      <c r="B5198" t="s">
        <v>835</v>
      </c>
      <c r="C5198" t="s">
        <v>810</v>
      </c>
    </row>
    <row r="5199" spans="1:3" x14ac:dyDescent="0.3">
      <c r="A5199">
        <v>5198</v>
      </c>
      <c r="B5199" t="s">
        <v>835</v>
      </c>
      <c r="C5199" t="s">
        <v>813</v>
      </c>
    </row>
    <row r="5200" spans="1:3" x14ac:dyDescent="0.3">
      <c r="A5200">
        <v>5199</v>
      </c>
      <c r="B5200" t="s">
        <v>835</v>
      </c>
      <c r="C5200" t="s">
        <v>814</v>
      </c>
    </row>
    <row r="5201" spans="1:3" x14ac:dyDescent="0.3">
      <c r="A5201">
        <v>5200</v>
      </c>
      <c r="B5201" t="s">
        <v>835</v>
      </c>
      <c r="C5201" t="s">
        <v>816</v>
      </c>
    </row>
    <row r="5202" spans="1:3" x14ac:dyDescent="0.3">
      <c r="A5202">
        <v>5201</v>
      </c>
      <c r="B5202" t="s">
        <v>835</v>
      </c>
      <c r="C5202" t="s">
        <v>819</v>
      </c>
    </row>
    <row r="5203" spans="1:3" x14ac:dyDescent="0.3">
      <c r="A5203">
        <v>5202</v>
      </c>
      <c r="B5203" t="s">
        <v>835</v>
      </c>
      <c r="C5203" t="s">
        <v>822</v>
      </c>
    </row>
    <row r="5204" spans="1:3" x14ac:dyDescent="0.3">
      <c r="A5204">
        <v>5203</v>
      </c>
      <c r="B5204" t="s">
        <v>835</v>
      </c>
      <c r="C5204" t="s">
        <v>827</v>
      </c>
    </row>
    <row r="5205" spans="1:3" x14ac:dyDescent="0.3">
      <c r="A5205">
        <v>5204</v>
      </c>
      <c r="B5205" t="s">
        <v>835</v>
      </c>
      <c r="C5205" t="s">
        <v>828</v>
      </c>
    </row>
    <row r="5206" spans="1:3" x14ac:dyDescent="0.3">
      <c r="A5206">
        <v>5205</v>
      </c>
      <c r="B5206" t="s">
        <v>835</v>
      </c>
      <c r="C5206" t="s">
        <v>830</v>
      </c>
    </row>
    <row r="5207" spans="1:3" x14ac:dyDescent="0.3">
      <c r="A5207">
        <v>5206</v>
      </c>
      <c r="B5207" t="s">
        <v>835</v>
      </c>
      <c r="C5207" t="s">
        <v>831</v>
      </c>
    </row>
    <row r="5208" spans="1:3" x14ac:dyDescent="0.3">
      <c r="A5208">
        <v>5207</v>
      </c>
      <c r="B5208" t="s">
        <v>835</v>
      </c>
      <c r="C5208" t="s">
        <v>832</v>
      </c>
    </row>
    <row r="5209" spans="1:3" x14ac:dyDescent="0.3">
      <c r="A5209">
        <v>5208</v>
      </c>
      <c r="B5209" t="s">
        <v>835</v>
      </c>
      <c r="C5209" t="s">
        <v>877</v>
      </c>
    </row>
    <row r="5210" spans="1:3" x14ac:dyDescent="0.3">
      <c r="A5210">
        <v>5209</v>
      </c>
      <c r="B5210" t="s">
        <v>835</v>
      </c>
      <c r="C5210" t="s">
        <v>833</v>
      </c>
    </row>
    <row r="5211" spans="1:3" x14ac:dyDescent="0.3">
      <c r="A5211">
        <v>5210</v>
      </c>
      <c r="B5211" t="s">
        <v>835</v>
      </c>
      <c r="C5211" t="s">
        <v>909</v>
      </c>
    </row>
    <row r="5212" spans="1:3" x14ac:dyDescent="0.3">
      <c r="A5212">
        <v>5211</v>
      </c>
      <c r="B5212" t="s">
        <v>835</v>
      </c>
      <c r="C5212" t="s">
        <v>834</v>
      </c>
    </row>
    <row r="5213" spans="1:3" x14ac:dyDescent="0.3">
      <c r="A5213">
        <v>5212</v>
      </c>
      <c r="B5213" t="s">
        <v>835</v>
      </c>
      <c r="C5213" t="s">
        <v>878</v>
      </c>
    </row>
    <row r="5214" spans="1:3" x14ac:dyDescent="0.3">
      <c r="A5214">
        <v>5213</v>
      </c>
      <c r="B5214" t="s">
        <v>835</v>
      </c>
      <c r="C5214" t="s">
        <v>836</v>
      </c>
    </row>
    <row r="5215" spans="1:3" x14ac:dyDescent="0.3">
      <c r="A5215">
        <v>5214</v>
      </c>
      <c r="B5215" t="s">
        <v>835</v>
      </c>
      <c r="C5215" t="s">
        <v>837</v>
      </c>
    </row>
    <row r="5216" spans="1:3" x14ac:dyDescent="0.3">
      <c r="A5216">
        <v>5215</v>
      </c>
      <c r="B5216" t="s">
        <v>835</v>
      </c>
      <c r="C5216" t="s">
        <v>879</v>
      </c>
    </row>
    <row r="5217" spans="1:3" x14ac:dyDescent="0.3">
      <c r="A5217">
        <v>5216</v>
      </c>
      <c r="B5217" t="s">
        <v>835</v>
      </c>
      <c r="C5217" t="s">
        <v>880</v>
      </c>
    </row>
    <row r="5218" spans="1:3" x14ac:dyDescent="0.3">
      <c r="A5218">
        <v>5217</v>
      </c>
      <c r="B5218" t="s">
        <v>835</v>
      </c>
      <c r="C5218" t="s">
        <v>838</v>
      </c>
    </row>
    <row r="5219" spans="1:3" x14ac:dyDescent="0.3">
      <c r="A5219">
        <v>5218</v>
      </c>
      <c r="B5219" t="s">
        <v>835</v>
      </c>
      <c r="C5219" t="s">
        <v>839</v>
      </c>
    </row>
    <row r="5220" spans="1:3" x14ac:dyDescent="0.3">
      <c r="A5220">
        <v>5219</v>
      </c>
      <c r="B5220" t="s">
        <v>835</v>
      </c>
      <c r="C5220" t="s">
        <v>882</v>
      </c>
    </row>
    <row r="5221" spans="1:3" x14ac:dyDescent="0.3">
      <c r="A5221">
        <v>5220</v>
      </c>
      <c r="B5221" t="s">
        <v>835</v>
      </c>
      <c r="C5221" t="s">
        <v>910</v>
      </c>
    </row>
    <row r="5222" spans="1:3" x14ac:dyDescent="0.3">
      <c r="A5222">
        <v>5221</v>
      </c>
      <c r="B5222" t="s">
        <v>835</v>
      </c>
      <c r="C5222" t="s">
        <v>840</v>
      </c>
    </row>
    <row r="5223" spans="1:3" x14ac:dyDescent="0.3">
      <c r="A5223">
        <v>5222</v>
      </c>
      <c r="B5223" t="s">
        <v>835</v>
      </c>
      <c r="C5223" t="s">
        <v>1163</v>
      </c>
    </row>
    <row r="5224" spans="1:3" x14ac:dyDescent="0.3">
      <c r="A5224">
        <v>5223</v>
      </c>
      <c r="B5224" t="s">
        <v>835</v>
      </c>
      <c r="C5224" t="s">
        <v>842</v>
      </c>
    </row>
    <row r="5225" spans="1:3" x14ac:dyDescent="0.3">
      <c r="A5225">
        <v>5224</v>
      </c>
      <c r="B5225" t="s">
        <v>835</v>
      </c>
      <c r="C5225" t="s">
        <v>886</v>
      </c>
    </row>
    <row r="5226" spans="1:3" x14ac:dyDescent="0.3">
      <c r="A5226">
        <v>5225</v>
      </c>
      <c r="B5226" t="s">
        <v>835</v>
      </c>
      <c r="C5226" t="s">
        <v>936</v>
      </c>
    </row>
    <row r="5227" spans="1:3" x14ac:dyDescent="0.3">
      <c r="A5227">
        <v>5226</v>
      </c>
      <c r="B5227" t="s">
        <v>835</v>
      </c>
      <c r="C5227" t="s">
        <v>937</v>
      </c>
    </row>
    <row r="5228" spans="1:3" x14ac:dyDescent="0.3">
      <c r="A5228">
        <v>5227</v>
      </c>
      <c r="B5228" t="s">
        <v>835</v>
      </c>
      <c r="C5228" t="s">
        <v>1012</v>
      </c>
    </row>
    <row r="5229" spans="1:3" x14ac:dyDescent="0.3">
      <c r="A5229">
        <v>5228</v>
      </c>
      <c r="B5229" t="s">
        <v>835</v>
      </c>
      <c r="C5229" t="s">
        <v>889</v>
      </c>
    </row>
    <row r="5230" spans="1:3" x14ac:dyDescent="0.3">
      <c r="A5230">
        <v>5229</v>
      </c>
      <c r="B5230" t="s">
        <v>836</v>
      </c>
      <c r="C5230" t="s">
        <v>769</v>
      </c>
    </row>
    <row r="5231" spans="1:3" x14ac:dyDescent="0.3">
      <c r="A5231">
        <v>5230</v>
      </c>
      <c r="B5231" t="s">
        <v>836</v>
      </c>
      <c r="C5231" t="s">
        <v>778</v>
      </c>
    </row>
    <row r="5232" spans="1:3" x14ac:dyDescent="0.3">
      <c r="A5232">
        <v>5231</v>
      </c>
      <c r="B5232" t="s">
        <v>836</v>
      </c>
      <c r="C5232" t="s">
        <v>779</v>
      </c>
    </row>
    <row r="5233" spans="1:3" x14ac:dyDescent="0.3">
      <c r="A5233">
        <v>5232</v>
      </c>
      <c r="B5233" t="s">
        <v>836</v>
      </c>
      <c r="C5233" t="s">
        <v>782</v>
      </c>
    </row>
    <row r="5234" spans="1:3" x14ac:dyDescent="0.3">
      <c r="A5234">
        <v>5233</v>
      </c>
      <c r="B5234" t="s">
        <v>836</v>
      </c>
      <c r="C5234" t="s">
        <v>784</v>
      </c>
    </row>
    <row r="5235" spans="1:3" x14ac:dyDescent="0.3">
      <c r="A5235">
        <v>5234</v>
      </c>
      <c r="B5235" t="s">
        <v>836</v>
      </c>
      <c r="C5235" t="s">
        <v>790</v>
      </c>
    </row>
    <row r="5236" spans="1:3" x14ac:dyDescent="0.3">
      <c r="A5236">
        <v>5235</v>
      </c>
      <c r="B5236" t="s">
        <v>836</v>
      </c>
      <c r="C5236" t="s">
        <v>793</v>
      </c>
    </row>
    <row r="5237" spans="1:3" x14ac:dyDescent="0.3">
      <c r="A5237">
        <v>5236</v>
      </c>
      <c r="B5237" t="s">
        <v>836</v>
      </c>
      <c r="C5237" t="s">
        <v>794</v>
      </c>
    </row>
    <row r="5238" spans="1:3" x14ac:dyDescent="0.3">
      <c r="A5238">
        <v>5237</v>
      </c>
      <c r="B5238" t="s">
        <v>836</v>
      </c>
      <c r="C5238" t="s">
        <v>795</v>
      </c>
    </row>
    <row r="5239" spans="1:3" x14ac:dyDescent="0.3">
      <c r="A5239">
        <v>5238</v>
      </c>
      <c r="B5239" t="s">
        <v>836</v>
      </c>
      <c r="C5239" t="s">
        <v>796</v>
      </c>
    </row>
    <row r="5240" spans="1:3" x14ac:dyDescent="0.3">
      <c r="A5240">
        <v>5239</v>
      </c>
      <c r="B5240" t="s">
        <v>836</v>
      </c>
      <c r="C5240" t="s">
        <v>797</v>
      </c>
    </row>
    <row r="5241" spans="1:3" x14ac:dyDescent="0.3">
      <c r="A5241">
        <v>5240</v>
      </c>
      <c r="B5241" t="s">
        <v>836</v>
      </c>
      <c r="C5241" t="s">
        <v>798</v>
      </c>
    </row>
    <row r="5242" spans="1:3" x14ac:dyDescent="0.3">
      <c r="A5242">
        <v>5241</v>
      </c>
      <c r="B5242" t="s">
        <v>836</v>
      </c>
      <c r="C5242" t="s">
        <v>800</v>
      </c>
    </row>
    <row r="5243" spans="1:3" x14ac:dyDescent="0.3">
      <c r="A5243">
        <v>5242</v>
      </c>
      <c r="B5243" t="s">
        <v>836</v>
      </c>
      <c r="C5243" t="s">
        <v>801</v>
      </c>
    </row>
    <row r="5244" spans="1:3" x14ac:dyDescent="0.3">
      <c r="A5244">
        <v>5243</v>
      </c>
      <c r="B5244" t="s">
        <v>836</v>
      </c>
      <c r="C5244" t="s">
        <v>802</v>
      </c>
    </row>
    <row r="5245" spans="1:3" x14ac:dyDescent="0.3">
      <c r="A5245">
        <v>5244</v>
      </c>
      <c r="B5245" t="s">
        <v>836</v>
      </c>
      <c r="C5245" t="s">
        <v>808</v>
      </c>
    </row>
    <row r="5246" spans="1:3" x14ac:dyDescent="0.3">
      <c r="A5246">
        <v>5245</v>
      </c>
      <c r="B5246" t="s">
        <v>836</v>
      </c>
      <c r="C5246" t="s">
        <v>810</v>
      </c>
    </row>
    <row r="5247" spans="1:3" x14ac:dyDescent="0.3">
      <c r="A5247">
        <v>5246</v>
      </c>
      <c r="B5247" t="s">
        <v>836</v>
      </c>
      <c r="C5247" t="s">
        <v>812</v>
      </c>
    </row>
    <row r="5248" spans="1:3" x14ac:dyDescent="0.3">
      <c r="A5248">
        <v>5247</v>
      </c>
      <c r="B5248" t="s">
        <v>836</v>
      </c>
      <c r="C5248" t="s">
        <v>813</v>
      </c>
    </row>
    <row r="5249" spans="1:3" x14ac:dyDescent="0.3">
      <c r="A5249">
        <v>5248</v>
      </c>
      <c r="B5249" t="s">
        <v>836</v>
      </c>
      <c r="C5249" t="s">
        <v>819</v>
      </c>
    </row>
    <row r="5250" spans="1:3" x14ac:dyDescent="0.3">
      <c r="A5250">
        <v>5249</v>
      </c>
      <c r="B5250" t="s">
        <v>836</v>
      </c>
      <c r="C5250" t="s">
        <v>821</v>
      </c>
    </row>
    <row r="5251" spans="1:3" x14ac:dyDescent="0.3">
      <c r="A5251">
        <v>5250</v>
      </c>
      <c r="B5251" t="s">
        <v>836</v>
      </c>
      <c r="C5251" t="s">
        <v>822</v>
      </c>
    </row>
    <row r="5252" spans="1:3" x14ac:dyDescent="0.3">
      <c r="A5252">
        <v>5251</v>
      </c>
      <c r="B5252" t="s">
        <v>836</v>
      </c>
      <c r="C5252" t="s">
        <v>824</v>
      </c>
    </row>
    <row r="5253" spans="1:3" x14ac:dyDescent="0.3">
      <c r="A5253">
        <v>5252</v>
      </c>
      <c r="B5253" t="s">
        <v>836</v>
      </c>
      <c r="C5253" t="s">
        <v>825</v>
      </c>
    </row>
    <row r="5254" spans="1:3" x14ac:dyDescent="0.3">
      <c r="A5254">
        <v>5253</v>
      </c>
      <c r="B5254" t="s">
        <v>836</v>
      </c>
      <c r="C5254" t="s">
        <v>828</v>
      </c>
    </row>
    <row r="5255" spans="1:3" x14ac:dyDescent="0.3">
      <c r="A5255">
        <v>5254</v>
      </c>
      <c r="B5255" t="s">
        <v>836</v>
      </c>
      <c r="C5255" t="s">
        <v>831</v>
      </c>
    </row>
    <row r="5256" spans="1:3" x14ac:dyDescent="0.3">
      <c r="A5256">
        <v>5255</v>
      </c>
      <c r="B5256" t="s">
        <v>836</v>
      </c>
      <c r="C5256" t="s">
        <v>832</v>
      </c>
    </row>
    <row r="5257" spans="1:3" x14ac:dyDescent="0.3">
      <c r="A5257">
        <v>5256</v>
      </c>
      <c r="B5257" t="s">
        <v>836</v>
      </c>
      <c r="C5257" t="s">
        <v>877</v>
      </c>
    </row>
    <row r="5258" spans="1:3" x14ac:dyDescent="0.3">
      <c r="A5258">
        <v>5257</v>
      </c>
      <c r="B5258" t="s">
        <v>836</v>
      </c>
      <c r="C5258" t="s">
        <v>833</v>
      </c>
    </row>
    <row r="5259" spans="1:3" x14ac:dyDescent="0.3">
      <c r="A5259">
        <v>5258</v>
      </c>
      <c r="B5259" t="s">
        <v>836</v>
      </c>
      <c r="C5259" t="s">
        <v>909</v>
      </c>
    </row>
    <row r="5260" spans="1:3" x14ac:dyDescent="0.3">
      <c r="A5260">
        <v>5259</v>
      </c>
      <c r="B5260" t="s">
        <v>836</v>
      </c>
      <c r="C5260" t="s">
        <v>834</v>
      </c>
    </row>
    <row r="5261" spans="1:3" x14ac:dyDescent="0.3">
      <c r="A5261">
        <v>5260</v>
      </c>
      <c r="B5261" t="s">
        <v>836</v>
      </c>
      <c r="C5261" t="s">
        <v>878</v>
      </c>
    </row>
    <row r="5262" spans="1:3" x14ac:dyDescent="0.3">
      <c r="A5262">
        <v>5261</v>
      </c>
      <c r="B5262" t="s">
        <v>836</v>
      </c>
      <c r="C5262" t="s">
        <v>835</v>
      </c>
    </row>
    <row r="5263" spans="1:3" x14ac:dyDescent="0.3">
      <c r="A5263">
        <v>5262</v>
      </c>
      <c r="B5263" t="s">
        <v>836</v>
      </c>
      <c r="C5263" t="s">
        <v>837</v>
      </c>
    </row>
    <row r="5264" spans="1:3" x14ac:dyDescent="0.3">
      <c r="A5264">
        <v>5263</v>
      </c>
      <c r="B5264" t="s">
        <v>836</v>
      </c>
      <c r="C5264" t="s">
        <v>879</v>
      </c>
    </row>
    <row r="5265" spans="1:3" x14ac:dyDescent="0.3">
      <c r="A5265">
        <v>5264</v>
      </c>
      <c r="B5265" t="s">
        <v>836</v>
      </c>
      <c r="C5265" t="s">
        <v>838</v>
      </c>
    </row>
    <row r="5266" spans="1:3" x14ac:dyDescent="0.3">
      <c r="A5266">
        <v>5265</v>
      </c>
      <c r="B5266" t="s">
        <v>836</v>
      </c>
      <c r="C5266" t="s">
        <v>881</v>
      </c>
    </row>
    <row r="5267" spans="1:3" x14ac:dyDescent="0.3">
      <c r="A5267">
        <v>5266</v>
      </c>
      <c r="B5267" t="s">
        <v>836</v>
      </c>
      <c r="C5267" t="s">
        <v>839</v>
      </c>
    </row>
    <row r="5268" spans="1:3" x14ac:dyDescent="0.3">
      <c r="A5268">
        <v>5267</v>
      </c>
      <c r="B5268" t="s">
        <v>836</v>
      </c>
      <c r="C5268" t="s">
        <v>911</v>
      </c>
    </row>
    <row r="5269" spans="1:3" x14ac:dyDescent="0.3">
      <c r="A5269">
        <v>5268</v>
      </c>
      <c r="B5269" t="s">
        <v>836</v>
      </c>
      <c r="C5269" t="s">
        <v>883</v>
      </c>
    </row>
    <row r="5270" spans="1:3" x14ac:dyDescent="0.3">
      <c r="A5270">
        <v>5269</v>
      </c>
      <c r="B5270" t="s">
        <v>836</v>
      </c>
      <c r="C5270" t="s">
        <v>842</v>
      </c>
    </row>
    <row r="5271" spans="1:3" x14ac:dyDescent="0.3">
      <c r="A5271">
        <v>5270</v>
      </c>
      <c r="B5271" t="s">
        <v>836</v>
      </c>
      <c r="C5271" t="s">
        <v>937</v>
      </c>
    </row>
    <row r="5272" spans="1:3" x14ac:dyDescent="0.3">
      <c r="A5272">
        <v>5271</v>
      </c>
      <c r="B5272" t="s">
        <v>836</v>
      </c>
      <c r="C5272" t="s">
        <v>1132</v>
      </c>
    </row>
    <row r="5273" spans="1:3" x14ac:dyDescent="0.3">
      <c r="A5273">
        <v>5272</v>
      </c>
      <c r="B5273" t="s">
        <v>836</v>
      </c>
      <c r="C5273" t="s">
        <v>844</v>
      </c>
    </row>
    <row r="5274" spans="1:3" x14ac:dyDescent="0.3">
      <c r="A5274">
        <v>5273</v>
      </c>
      <c r="B5274" t="s">
        <v>836</v>
      </c>
      <c r="C5274" t="s">
        <v>1012</v>
      </c>
    </row>
    <row r="5275" spans="1:3" x14ac:dyDescent="0.3">
      <c r="A5275">
        <v>5274</v>
      </c>
      <c r="B5275" t="s">
        <v>836</v>
      </c>
      <c r="C5275" t="s">
        <v>888</v>
      </c>
    </row>
    <row r="5276" spans="1:3" x14ac:dyDescent="0.3">
      <c r="A5276">
        <v>5275</v>
      </c>
      <c r="B5276" t="s">
        <v>836</v>
      </c>
      <c r="C5276" t="s">
        <v>915</v>
      </c>
    </row>
    <row r="5277" spans="1:3" x14ac:dyDescent="0.3">
      <c r="A5277">
        <v>5276</v>
      </c>
      <c r="B5277" t="s">
        <v>836</v>
      </c>
      <c r="C5277" t="s">
        <v>847</v>
      </c>
    </row>
    <row r="5278" spans="1:3" x14ac:dyDescent="0.3">
      <c r="A5278">
        <v>5277</v>
      </c>
      <c r="B5278" t="s">
        <v>836</v>
      </c>
      <c r="C5278" t="s">
        <v>1013</v>
      </c>
    </row>
    <row r="5279" spans="1:3" x14ac:dyDescent="0.3">
      <c r="A5279">
        <v>5278</v>
      </c>
      <c r="B5279" t="s">
        <v>836</v>
      </c>
      <c r="C5279" t="s">
        <v>1015</v>
      </c>
    </row>
    <row r="5280" spans="1:3" x14ac:dyDescent="0.3">
      <c r="A5280">
        <v>5279</v>
      </c>
      <c r="B5280" t="s">
        <v>836</v>
      </c>
      <c r="C5280" t="s">
        <v>1019</v>
      </c>
    </row>
    <row r="5281" spans="1:3" x14ac:dyDescent="0.3">
      <c r="A5281">
        <v>5280</v>
      </c>
      <c r="B5281" t="s">
        <v>836</v>
      </c>
      <c r="C5281" t="s">
        <v>1200</v>
      </c>
    </row>
    <row r="5282" spans="1:3" x14ac:dyDescent="0.3">
      <c r="A5282">
        <v>5281</v>
      </c>
      <c r="B5282" t="s">
        <v>836</v>
      </c>
      <c r="C5282" t="s">
        <v>1201</v>
      </c>
    </row>
    <row r="5283" spans="1:3" x14ac:dyDescent="0.3">
      <c r="A5283">
        <v>5282</v>
      </c>
      <c r="B5283" t="s">
        <v>836</v>
      </c>
      <c r="C5283" t="s">
        <v>1202</v>
      </c>
    </row>
    <row r="5284" spans="1:3" x14ac:dyDescent="0.3">
      <c r="A5284">
        <v>5283</v>
      </c>
      <c r="B5284" t="s">
        <v>836</v>
      </c>
      <c r="C5284" t="s">
        <v>1189</v>
      </c>
    </row>
    <row r="5285" spans="1:3" x14ac:dyDescent="0.3">
      <c r="A5285">
        <v>5284</v>
      </c>
      <c r="B5285" t="s">
        <v>1179</v>
      </c>
      <c r="C5285" t="s">
        <v>1131</v>
      </c>
    </row>
    <row r="5286" spans="1:3" x14ac:dyDescent="0.3">
      <c r="A5286">
        <v>5285</v>
      </c>
      <c r="B5286" t="s">
        <v>1179</v>
      </c>
      <c r="C5286" t="s">
        <v>823</v>
      </c>
    </row>
    <row r="5287" spans="1:3" x14ac:dyDescent="0.3">
      <c r="A5287">
        <v>5286</v>
      </c>
      <c r="B5287" t="s">
        <v>1179</v>
      </c>
      <c r="C5287" t="s">
        <v>878</v>
      </c>
    </row>
    <row r="5288" spans="1:3" x14ac:dyDescent="0.3">
      <c r="A5288">
        <v>5287</v>
      </c>
      <c r="B5288" t="s">
        <v>1179</v>
      </c>
      <c r="C5288" t="s">
        <v>881</v>
      </c>
    </row>
    <row r="5289" spans="1:3" x14ac:dyDescent="0.3">
      <c r="A5289">
        <v>5288</v>
      </c>
      <c r="B5289" t="s">
        <v>1179</v>
      </c>
      <c r="C5289" t="s">
        <v>840</v>
      </c>
    </row>
    <row r="5290" spans="1:3" x14ac:dyDescent="0.3">
      <c r="A5290">
        <v>5289</v>
      </c>
      <c r="B5290" t="s">
        <v>1179</v>
      </c>
      <c r="C5290" t="s">
        <v>934</v>
      </c>
    </row>
    <row r="5291" spans="1:3" x14ac:dyDescent="0.3">
      <c r="A5291">
        <v>5290</v>
      </c>
      <c r="B5291" t="s">
        <v>837</v>
      </c>
      <c r="C5291" t="s">
        <v>769</v>
      </c>
    </row>
    <row r="5292" spans="1:3" x14ac:dyDescent="0.3">
      <c r="A5292">
        <v>5291</v>
      </c>
      <c r="B5292" t="s">
        <v>837</v>
      </c>
      <c r="C5292" t="s">
        <v>770</v>
      </c>
    </row>
    <row r="5293" spans="1:3" x14ac:dyDescent="0.3">
      <c r="A5293">
        <v>5292</v>
      </c>
      <c r="B5293" t="s">
        <v>837</v>
      </c>
      <c r="C5293" t="s">
        <v>772</v>
      </c>
    </row>
    <row r="5294" spans="1:3" x14ac:dyDescent="0.3">
      <c r="A5294">
        <v>5293</v>
      </c>
      <c r="B5294" t="s">
        <v>837</v>
      </c>
      <c r="C5294" t="s">
        <v>773</v>
      </c>
    </row>
    <row r="5295" spans="1:3" x14ac:dyDescent="0.3">
      <c r="A5295">
        <v>5294</v>
      </c>
      <c r="B5295" t="s">
        <v>837</v>
      </c>
      <c r="C5295" t="s">
        <v>774</v>
      </c>
    </row>
    <row r="5296" spans="1:3" x14ac:dyDescent="0.3">
      <c r="A5296">
        <v>5295</v>
      </c>
      <c r="B5296" t="s">
        <v>837</v>
      </c>
      <c r="C5296" t="s">
        <v>778</v>
      </c>
    </row>
    <row r="5297" spans="1:3" x14ac:dyDescent="0.3">
      <c r="A5297">
        <v>5296</v>
      </c>
      <c r="B5297" t="s">
        <v>837</v>
      </c>
      <c r="C5297" t="s">
        <v>779</v>
      </c>
    </row>
    <row r="5298" spans="1:3" x14ac:dyDescent="0.3">
      <c r="A5298">
        <v>5297</v>
      </c>
      <c r="B5298" t="s">
        <v>837</v>
      </c>
      <c r="C5298" t="s">
        <v>781</v>
      </c>
    </row>
    <row r="5299" spans="1:3" x14ac:dyDescent="0.3">
      <c r="A5299">
        <v>5298</v>
      </c>
      <c r="B5299" t="s">
        <v>837</v>
      </c>
      <c r="C5299" t="s">
        <v>782</v>
      </c>
    </row>
    <row r="5300" spans="1:3" x14ac:dyDescent="0.3">
      <c r="A5300">
        <v>5299</v>
      </c>
      <c r="B5300" t="s">
        <v>837</v>
      </c>
      <c r="C5300" t="s">
        <v>786</v>
      </c>
    </row>
    <row r="5301" spans="1:3" x14ac:dyDescent="0.3">
      <c r="A5301">
        <v>5300</v>
      </c>
      <c r="B5301" t="s">
        <v>837</v>
      </c>
      <c r="C5301" t="s">
        <v>787</v>
      </c>
    </row>
    <row r="5302" spans="1:3" x14ac:dyDescent="0.3">
      <c r="A5302">
        <v>5301</v>
      </c>
      <c r="B5302" t="s">
        <v>837</v>
      </c>
      <c r="C5302" t="s">
        <v>792</v>
      </c>
    </row>
    <row r="5303" spans="1:3" x14ac:dyDescent="0.3">
      <c r="A5303">
        <v>5302</v>
      </c>
      <c r="B5303" t="s">
        <v>837</v>
      </c>
      <c r="C5303" t="s">
        <v>795</v>
      </c>
    </row>
    <row r="5304" spans="1:3" x14ac:dyDescent="0.3">
      <c r="A5304">
        <v>5303</v>
      </c>
      <c r="B5304" t="s">
        <v>837</v>
      </c>
      <c r="C5304" t="s">
        <v>796</v>
      </c>
    </row>
    <row r="5305" spans="1:3" x14ac:dyDescent="0.3">
      <c r="A5305">
        <v>5304</v>
      </c>
      <c r="B5305" t="s">
        <v>837</v>
      </c>
      <c r="C5305" t="s">
        <v>798</v>
      </c>
    </row>
    <row r="5306" spans="1:3" x14ac:dyDescent="0.3">
      <c r="A5306">
        <v>5305</v>
      </c>
      <c r="B5306" t="s">
        <v>837</v>
      </c>
      <c r="C5306" t="s">
        <v>800</v>
      </c>
    </row>
    <row r="5307" spans="1:3" x14ac:dyDescent="0.3">
      <c r="A5307">
        <v>5306</v>
      </c>
      <c r="B5307" t="s">
        <v>837</v>
      </c>
      <c r="C5307" t="s">
        <v>802</v>
      </c>
    </row>
    <row r="5308" spans="1:3" x14ac:dyDescent="0.3">
      <c r="A5308">
        <v>5307</v>
      </c>
      <c r="B5308" t="s">
        <v>837</v>
      </c>
      <c r="C5308" t="s">
        <v>805</v>
      </c>
    </row>
    <row r="5309" spans="1:3" x14ac:dyDescent="0.3">
      <c r="A5309">
        <v>5308</v>
      </c>
      <c r="B5309" t="s">
        <v>837</v>
      </c>
      <c r="C5309" t="s">
        <v>806</v>
      </c>
    </row>
    <row r="5310" spans="1:3" x14ac:dyDescent="0.3">
      <c r="A5310">
        <v>5309</v>
      </c>
      <c r="B5310" t="s">
        <v>837</v>
      </c>
      <c r="C5310" t="s">
        <v>807</v>
      </c>
    </row>
    <row r="5311" spans="1:3" x14ac:dyDescent="0.3">
      <c r="A5311">
        <v>5310</v>
      </c>
      <c r="B5311" t="s">
        <v>837</v>
      </c>
      <c r="C5311" t="s">
        <v>809</v>
      </c>
    </row>
    <row r="5312" spans="1:3" x14ac:dyDescent="0.3">
      <c r="A5312">
        <v>5311</v>
      </c>
      <c r="B5312" t="s">
        <v>837</v>
      </c>
      <c r="C5312" t="s">
        <v>810</v>
      </c>
    </row>
    <row r="5313" spans="1:3" x14ac:dyDescent="0.3">
      <c r="A5313">
        <v>5312</v>
      </c>
      <c r="B5313" t="s">
        <v>837</v>
      </c>
      <c r="C5313" t="s">
        <v>812</v>
      </c>
    </row>
    <row r="5314" spans="1:3" x14ac:dyDescent="0.3">
      <c r="A5314">
        <v>5313</v>
      </c>
      <c r="B5314" t="s">
        <v>837</v>
      </c>
      <c r="C5314" t="s">
        <v>813</v>
      </c>
    </row>
    <row r="5315" spans="1:3" x14ac:dyDescent="0.3">
      <c r="A5315">
        <v>5314</v>
      </c>
      <c r="B5315" t="s">
        <v>837</v>
      </c>
      <c r="C5315" t="s">
        <v>820</v>
      </c>
    </row>
    <row r="5316" spans="1:3" x14ac:dyDescent="0.3">
      <c r="A5316">
        <v>5315</v>
      </c>
      <c r="B5316" t="s">
        <v>837</v>
      </c>
      <c r="C5316" t="s">
        <v>821</v>
      </c>
    </row>
    <row r="5317" spans="1:3" x14ac:dyDescent="0.3">
      <c r="A5317">
        <v>5316</v>
      </c>
      <c r="B5317" t="s">
        <v>837</v>
      </c>
      <c r="C5317" t="s">
        <v>822</v>
      </c>
    </row>
    <row r="5318" spans="1:3" x14ac:dyDescent="0.3">
      <c r="A5318">
        <v>5317</v>
      </c>
      <c r="B5318" t="s">
        <v>837</v>
      </c>
      <c r="C5318" t="s">
        <v>823</v>
      </c>
    </row>
    <row r="5319" spans="1:3" x14ac:dyDescent="0.3">
      <c r="A5319">
        <v>5318</v>
      </c>
      <c r="B5319" t="s">
        <v>837</v>
      </c>
      <c r="C5319" t="s">
        <v>824</v>
      </c>
    </row>
    <row r="5320" spans="1:3" x14ac:dyDescent="0.3">
      <c r="A5320">
        <v>5319</v>
      </c>
      <c r="B5320" t="s">
        <v>837</v>
      </c>
      <c r="C5320" t="s">
        <v>828</v>
      </c>
    </row>
    <row r="5321" spans="1:3" x14ac:dyDescent="0.3">
      <c r="A5321">
        <v>5320</v>
      </c>
      <c r="B5321" t="s">
        <v>837</v>
      </c>
      <c r="C5321" t="s">
        <v>830</v>
      </c>
    </row>
    <row r="5322" spans="1:3" x14ac:dyDescent="0.3">
      <c r="A5322">
        <v>5321</v>
      </c>
      <c r="B5322" t="s">
        <v>837</v>
      </c>
      <c r="C5322" t="s">
        <v>831</v>
      </c>
    </row>
    <row r="5323" spans="1:3" x14ac:dyDescent="0.3">
      <c r="A5323">
        <v>5322</v>
      </c>
      <c r="B5323" t="s">
        <v>837</v>
      </c>
      <c r="C5323" t="s">
        <v>832</v>
      </c>
    </row>
    <row r="5324" spans="1:3" x14ac:dyDescent="0.3">
      <c r="A5324">
        <v>5323</v>
      </c>
      <c r="B5324" t="s">
        <v>837</v>
      </c>
      <c r="C5324" t="s">
        <v>909</v>
      </c>
    </row>
    <row r="5325" spans="1:3" x14ac:dyDescent="0.3">
      <c r="A5325">
        <v>5324</v>
      </c>
      <c r="B5325" t="s">
        <v>837</v>
      </c>
      <c r="C5325" t="s">
        <v>834</v>
      </c>
    </row>
    <row r="5326" spans="1:3" x14ac:dyDescent="0.3">
      <c r="A5326">
        <v>5325</v>
      </c>
      <c r="B5326" t="s">
        <v>837</v>
      </c>
      <c r="C5326" t="s">
        <v>835</v>
      </c>
    </row>
    <row r="5327" spans="1:3" x14ac:dyDescent="0.3">
      <c r="A5327">
        <v>5326</v>
      </c>
      <c r="B5327" t="s">
        <v>837</v>
      </c>
      <c r="C5327" t="s">
        <v>836</v>
      </c>
    </row>
    <row r="5328" spans="1:3" x14ac:dyDescent="0.3">
      <c r="A5328">
        <v>5327</v>
      </c>
      <c r="B5328" t="s">
        <v>837</v>
      </c>
      <c r="C5328" t="s">
        <v>837</v>
      </c>
    </row>
    <row r="5329" spans="1:3" x14ac:dyDescent="0.3">
      <c r="A5329">
        <v>5328</v>
      </c>
      <c r="B5329" t="s">
        <v>837</v>
      </c>
      <c r="C5329" t="s">
        <v>879</v>
      </c>
    </row>
    <row r="5330" spans="1:3" x14ac:dyDescent="0.3">
      <c r="A5330">
        <v>5329</v>
      </c>
      <c r="B5330" t="s">
        <v>837</v>
      </c>
      <c r="C5330" t="s">
        <v>880</v>
      </c>
    </row>
    <row r="5331" spans="1:3" x14ac:dyDescent="0.3">
      <c r="A5331">
        <v>5330</v>
      </c>
      <c r="B5331" t="s">
        <v>837</v>
      </c>
      <c r="C5331" t="s">
        <v>838</v>
      </c>
    </row>
    <row r="5332" spans="1:3" x14ac:dyDescent="0.3">
      <c r="A5332">
        <v>5331</v>
      </c>
      <c r="B5332" t="s">
        <v>837</v>
      </c>
      <c r="C5332" t="s">
        <v>839</v>
      </c>
    </row>
    <row r="5333" spans="1:3" x14ac:dyDescent="0.3">
      <c r="A5333">
        <v>5332</v>
      </c>
      <c r="B5333" t="s">
        <v>837</v>
      </c>
      <c r="C5333" t="s">
        <v>933</v>
      </c>
    </row>
    <row r="5334" spans="1:3" x14ac:dyDescent="0.3">
      <c r="A5334">
        <v>5333</v>
      </c>
      <c r="B5334" t="s">
        <v>837</v>
      </c>
      <c r="C5334" t="s">
        <v>841</v>
      </c>
    </row>
    <row r="5335" spans="1:3" x14ac:dyDescent="0.3">
      <c r="A5335">
        <v>5334</v>
      </c>
      <c r="B5335" t="s">
        <v>837</v>
      </c>
      <c r="C5335" t="s">
        <v>843</v>
      </c>
    </row>
    <row r="5336" spans="1:3" x14ac:dyDescent="0.3">
      <c r="A5336">
        <v>5335</v>
      </c>
      <c r="B5336" t="s">
        <v>837</v>
      </c>
      <c r="C5336" t="s">
        <v>889</v>
      </c>
    </row>
    <row r="5337" spans="1:3" x14ac:dyDescent="0.3">
      <c r="A5337">
        <v>5336</v>
      </c>
      <c r="B5337" t="s">
        <v>837</v>
      </c>
      <c r="C5337" t="s">
        <v>1089</v>
      </c>
    </row>
    <row r="5338" spans="1:3" x14ac:dyDescent="0.3">
      <c r="A5338">
        <v>5337</v>
      </c>
      <c r="B5338" t="s">
        <v>837</v>
      </c>
      <c r="C5338" t="s">
        <v>1203</v>
      </c>
    </row>
    <row r="5339" spans="1:3" x14ac:dyDescent="0.3">
      <c r="A5339">
        <v>5338</v>
      </c>
      <c r="B5339" t="s">
        <v>837</v>
      </c>
      <c r="C5339" t="s">
        <v>1092</v>
      </c>
    </row>
    <row r="5340" spans="1:3" x14ac:dyDescent="0.3">
      <c r="A5340">
        <v>5339</v>
      </c>
      <c r="B5340" t="s">
        <v>879</v>
      </c>
      <c r="C5340" t="s">
        <v>773</v>
      </c>
    </row>
    <row r="5341" spans="1:3" x14ac:dyDescent="0.3">
      <c r="A5341">
        <v>5340</v>
      </c>
      <c r="B5341" t="s">
        <v>879</v>
      </c>
      <c r="C5341" t="s">
        <v>775</v>
      </c>
    </row>
    <row r="5342" spans="1:3" x14ac:dyDescent="0.3">
      <c r="A5342">
        <v>5341</v>
      </c>
      <c r="B5342" t="s">
        <v>879</v>
      </c>
      <c r="C5342" t="s">
        <v>778</v>
      </c>
    </row>
    <row r="5343" spans="1:3" x14ac:dyDescent="0.3">
      <c r="A5343">
        <v>5342</v>
      </c>
      <c r="B5343" t="s">
        <v>879</v>
      </c>
      <c r="C5343" t="s">
        <v>779</v>
      </c>
    </row>
    <row r="5344" spans="1:3" x14ac:dyDescent="0.3">
      <c r="A5344">
        <v>5343</v>
      </c>
      <c r="B5344" t="s">
        <v>879</v>
      </c>
      <c r="C5344" t="s">
        <v>782</v>
      </c>
    </row>
    <row r="5345" spans="1:3" x14ac:dyDescent="0.3">
      <c r="A5345">
        <v>5344</v>
      </c>
      <c r="B5345" t="s">
        <v>879</v>
      </c>
      <c r="C5345" t="s">
        <v>786</v>
      </c>
    </row>
    <row r="5346" spans="1:3" x14ac:dyDescent="0.3">
      <c r="A5346">
        <v>5345</v>
      </c>
      <c r="B5346" t="s">
        <v>879</v>
      </c>
      <c r="C5346" t="s">
        <v>792</v>
      </c>
    </row>
    <row r="5347" spans="1:3" x14ac:dyDescent="0.3">
      <c r="A5347">
        <v>5346</v>
      </c>
      <c r="B5347" t="s">
        <v>879</v>
      </c>
      <c r="C5347" t="s">
        <v>793</v>
      </c>
    </row>
    <row r="5348" spans="1:3" x14ac:dyDescent="0.3">
      <c r="A5348">
        <v>5347</v>
      </c>
      <c r="B5348" t="s">
        <v>879</v>
      </c>
      <c r="C5348" t="s">
        <v>795</v>
      </c>
    </row>
    <row r="5349" spans="1:3" x14ac:dyDescent="0.3">
      <c r="A5349">
        <v>5348</v>
      </c>
      <c r="B5349" t="s">
        <v>879</v>
      </c>
      <c r="C5349" t="s">
        <v>796</v>
      </c>
    </row>
    <row r="5350" spans="1:3" x14ac:dyDescent="0.3">
      <c r="A5350">
        <v>5349</v>
      </c>
      <c r="B5350" t="s">
        <v>879</v>
      </c>
      <c r="C5350" t="s">
        <v>797</v>
      </c>
    </row>
    <row r="5351" spans="1:3" x14ac:dyDescent="0.3">
      <c r="A5351">
        <v>5350</v>
      </c>
      <c r="B5351" t="s">
        <v>879</v>
      </c>
      <c r="C5351" t="s">
        <v>798</v>
      </c>
    </row>
    <row r="5352" spans="1:3" x14ac:dyDescent="0.3">
      <c r="A5352">
        <v>5351</v>
      </c>
      <c r="B5352" t="s">
        <v>879</v>
      </c>
      <c r="C5352" t="s">
        <v>1106</v>
      </c>
    </row>
    <row r="5353" spans="1:3" x14ac:dyDescent="0.3">
      <c r="A5353">
        <v>5352</v>
      </c>
      <c r="B5353" t="s">
        <v>879</v>
      </c>
      <c r="C5353" t="s">
        <v>800</v>
      </c>
    </row>
    <row r="5354" spans="1:3" x14ac:dyDescent="0.3">
      <c r="A5354">
        <v>5353</v>
      </c>
      <c r="B5354" t="s">
        <v>879</v>
      </c>
      <c r="C5354" t="s">
        <v>987</v>
      </c>
    </row>
    <row r="5355" spans="1:3" x14ac:dyDescent="0.3">
      <c r="A5355">
        <v>5354</v>
      </c>
      <c r="B5355" t="s">
        <v>879</v>
      </c>
      <c r="C5355" t="s">
        <v>801</v>
      </c>
    </row>
    <row r="5356" spans="1:3" x14ac:dyDescent="0.3">
      <c r="A5356">
        <v>5355</v>
      </c>
      <c r="B5356" t="s">
        <v>879</v>
      </c>
      <c r="C5356" t="s">
        <v>802</v>
      </c>
    </row>
    <row r="5357" spans="1:3" x14ac:dyDescent="0.3">
      <c r="A5357">
        <v>5356</v>
      </c>
      <c r="B5357" t="s">
        <v>879</v>
      </c>
      <c r="C5357" t="s">
        <v>805</v>
      </c>
    </row>
    <row r="5358" spans="1:3" x14ac:dyDescent="0.3">
      <c r="A5358">
        <v>5357</v>
      </c>
      <c r="B5358" t="s">
        <v>879</v>
      </c>
      <c r="C5358" t="s">
        <v>810</v>
      </c>
    </row>
    <row r="5359" spans="1:3" x14ac:dyDescent="0.3">
      <c r="A5359">
        <v>5358</v>
      </c>
      <c r="B5359" t="s">
        <v>879</v>
      </c>
      <c r="C5359" t="s">
        <v>813</v>
      </c>
    </row>
    <row r="5360" spans="1:3" x14ac:dyDescent="0.3">
      <c r="A5360">
        <v>5359</v>
      </c>
      <c r="B5360" t="s">
        <v>879</v>
      </c>
      <c r="C5360" t="s">
        <v>814</v>
      </c>
    </row>
    <row r="5361" spans="1:3" x14ac:dyDescent="0.3">
      <c r="A5361">
        <v>5360</v>
      </c>
      <c r="B5361" t="s">
        <v>879</v>
      </c>
      <c r="C5361" t="s">
        <v>816</v>
      </c>
    </row>
    <row r="5362" spans="1:3" x14ac:dyDescent="0.3">
      <c r="A5362">
        <v>5361</v>
      </c>
      <c r="B5362" t="s">
        <v>879</v>
      </c>
      <c r="C5362" t="s">
        <v>817</v>
      </c>
    </row>
    <row r="5363" spans="1:3" x14ac:dyDescent="0.3">
      <c r="A5363">
        <v>5362</v>
      </c>
      <c r="B5363" t="s">
        <v>879</v>
      </c>
      <c r="C5363" t="s">
        <v>819</v>
      </c>
    </row>
    <row r="5364" spans="1:3" x14ac:dyDescent="0.3">
      <c r="A5364">
        <v>5363</v>
      </c>
      <c r="B5364" t="s">
        <v>879</v>
      </c>
      <c r="C5364" t="s">
        <v>820</v>
      </c>
    </row>
    <row r="5365" spans="1:3" x14ac:dyDescent="0.3">
      <c r="A5365">
        <v>5364</v>
      </c>
      <c r="B5365" t="s">
        <v>879</v>
      </c>
      <c r="C5365" t="s">
        <v>822</v>
      </c>
    </row>
    <row r="5366" spans="1:3" x14ac:dyDescent="0.3">
      <c r="A5366">
        <v>5365</v>
      </c>
      <c r="B5366" t="s">
        <v>879</v>
      </c>
      <c r="C5366" t="s">
        <v>824</v>
      </c>
    </row>
    <row r="5367" spans="1:3" x14ac:dyDescent="0.3">
      <c r="A5367">
        <v>5366</v>
      </c>
      <c r="B5367" t="s">
        <v>879</v>
      </c>
      <c r="C5367" t="s">
        <v>830</v>
      </c>
    </row>
    <row r="5368" spans="1:3" x14ac:dyDescent="0.3">
      <c r="A5368">
        <v>5367</v>
      </c>
      <c r="B5368" t="s">
        <v>879</v>
      </c>
      <c r="C5368" t="s">
        <v>831</v>
      </c>
    </row>
    <row r="5369" spans="1:3" x14ac:dyDescent="0.3">
      <c r="A5369">
        <v>5368</v>
      </c>
      <c r="B5369" t="s">
        <v>879</v>
      </c>
      <c r="C5369" t="s">
        <v>833</v>
      </c>
    </row>
    <row r="5370" spans="1:3" x14ac:dyDescent="0.3">
      <c r="A5370">
        <v>5369</v>
      </c>
      <c r="B5370" t="s">
        <v>879</v>
      </c>
      <c r="C5370" t="s">
        <v>834</v>
      </c>
    </row>
    <row r="5371" spans="1:3" x14ac:dyDescent="0.3">
      <c r="A5371">
        <v>5370</v>
      </c>
      <c r="B5371" t="s">
        <v>879</v>
      </c>
      <c r="C5371" t="s">
        <v>878</v>
      </c>
    </row>
    <row r="5372" spans="1:3" x14ac:dyDescent="0.3">
      <c r="A5372">
        <v>5371</v>
      </c>
      <c r="B5372" t="s">
        <v>879</v>
      </c>
      <c r="C5372" t="s">
        <v>835</v>
      </c>
    </row>
    <row r="5373" spans="1:3" x14ac:dyDescent="0.3">
      <c r="A5373">
        <v>5372</v>
      </c>
      <c r="B5373" t="s">
        <v>879</v>
      </c>
      <c r="C5373" t="s">
        <v>836</v>
      </c>
    </row>
    <row r="5374" spans="1:3" x14ac:dyDescent="0.3">
      <c r="A5374">
        <v>5373</v>
      </c>
      <c r="B5374" t="s">
        <v>879</v>
      </c>
      <c r="C5374" t="s">
        <v>837</v>
      </c>
    </row>
    <row r="5375" spans="1:3" x14ac:dyDescent="0.3">
      <c r="A5375">
        <v>5374</v>
      </c>
      <c r="B5375" t="s">
        <v>879</v>
      </c>
      <c r="C5375" t="s">
        <v>1204</v>
      </c>
    </row>
    <row r="5376" spans="1:3" x14ac:dyDescent="0.3">
      <c r="A5376">
        <v>5375</v>
      </c>
      <c r="B5376" t="s">
        <v>879</v>
      </c>
      <c r="C5376" t="s">
        <v>880</v>
      </c>
    </row>
    <row r="5377" spans="1:3" x14ac:dyDescent="0.3">
      <c r="A5377">
        <v>5376</v>
      </c>
      <c r="B5377" t="s">
        <v>879</v>
      </c>
      <c r="C5377" t="s">
        <v>838</v>
      </c>
    </row>
    <row r="5378" spans="1:3" x14ac:dyDescent="0.3">
      <c r="A5378">
        <v>5377</v>
      </c>
      <c r="B5378" t="s">
        <v>879</v>
      </c>
      <c r="C5378" t="s">
        <v>933</v>
      </c>
    </row>
    <row r="5379" spans="1:3" x14ac:dyDescent="0.3">
      <c r="A5379">
        <v>5378</v>
      </c>
      <c r="B5379" t="s">
        <v>879</v>
      </c>
      <c r="C5379" t="s">
        <v>882</v>
      </c>
    </row>
    <row r="5380" spans="1:3" x14ac:dyDescent="0.3">
      <c r="A5380">
        <v>5379</v>
      </c>
      <c r="B5380" t="s">
        <v>879</v>
      </c>
      <c r="C5380" t="s">
        <v>840</v>
      </c>
    </row>
    <row r="5381" spans="1:3" x14ac:dyDescent="0.3">
      <c r="A5381">
        <v>5380</v>
      </c>
      <c r="B5381" t="s">
        <v>879</v>
      </c>
      <c r="C5381" t="s">
        <v>841</v>
      </c>
    </row>
    <row r="5382" spans="1:3" x14ac:dyDescent="0.3">
      <c r="A5382">
        <v>5381</v>
      </c>
      <c r="B5382" t="s">
        <v>879</v>
      </c>
      <c r="C5382" t="s">
        <v>971</v>
      </c>
    </row>
    <row r="5383" spans="1:3" x14ac:dyDescent="0.3">
      <c r="A5383">
        <v>5382</v>
      </c>
      <c r="B5383" t="s">
        <v>879</v>
      </c>
      <c r="C5383" t="s">
        <v>935</v>
      </c>
    </row>
    <row r="5384" spans="1:3" x14ac:dyDescent="0.3">
      <c r="A5384">
        <v>5383</v>
      </c>
      <c r="B5384" t="s">
        <v>879</v>
      </c>
      <c r="C5384" t="s">
        <v>886</v>
      </c>
    </row>
    <row r="5385" spans="1:3" x14ac:dyDescent="0.3">
      <c r="A5385">
        <v>5384</v>
      </c>
      <c r="B5385" t="s">
        <v>879</v>
      </c>
      <c r="C5385" t="s">
        <v>972</v>
      </c>
    </row>
    <row r="5386" spans="1:3" x14ac:dyDescent="0.3">
      <c r="A5386">
        <v>5385</v>
      </c>
      <c r="B5386" t="s">
        <v>879</v>
      </c>
      <c r="C5386" t="s">
        <v>973</v>
      </c>
    </row>
    <row r="5387" spans="1:3" x14ac:dyDescent="0.3">
      <c r="A5387">
        <v>5386</v>
      </c>
      <c r="B5387" t="s">
        <v>879</v>
      </c>
      <c r="C5387" t="s">
        <v>937</v>
      </c>
    </row>
    <row r="5388" spans="1:3" x14ac:dyDescent="0.3">
      <c r="A5388">
        <v>5387</v>
      </c>
      <c r="B5388" t="s">
        <v>879</v>
      </c>
      <c r="C5388" t="s">
        <v>844</v>
      </c>
    </row>
    <row r="5389" spans="1:3" x14ac:dyDescent="0.3">
      <c r="A5389">
        <v>5388</v>
      </c>
      <c r="B5389" t="s">
        <v>879</v>
      </c>
      <c r="C5389" t="s">
        <v>1012</v>
      </c>
    </row>
    <row r="5390" spans="1:3" x14ac:dyDescent="0.3">
      <c r="A5390">
        <v>5389</v>
      </c>
      <c r="B5390" t="s">
        <v>879</v>
      </c>
      <c r="C5390" t="s">
        <v>887</v>
      </c>
    </row>
    <row r="5391" spans="1:3" x14ac:dyDescent="0.3">
      <c r="A5391">
        <v>5390</v>
      </c>
      <c r="B5391" t="s">
        <v>879</v>
      </c>
      <c r="C5391" t="s">
        <v>1089</v>
      </c>
    </row>
    <row r="5392" spans="1:3" x14ac:dyDescent="0.3">
      <c r="A5392">
        <v>5391</v>
      </c>
      <c r="B5392" t="s">
        <v>879</v>
      </c>
      <c r="C5392" t="s">
        <v>1203</v>
      </c>
    </row>
    <row r="5393" spans="1:3" x14ac:dyDescent="0.3">
      <c r="A5393">
        <v>5392</v>
      </c>
      <c r="B5393" t="s">
        <v>879</v>
      </c>
      <c r="C5393" t="s">
        <v>1189</v>
      </c>
    </row>
    <row r="5394" spans="1:3" x14ac:dyDescent="0.3">
      <c r="A5394">
        <v>5393</v>
      </c>
      <c r="B5394" t="s">
        <v>1204</v>
      </c>
      <c r="C5394" t="s">
        <v>879</v>
      </c>
    </row>
    <row r="5395" spans="1:3" x14ac:dyDescent="0.3">
      <c r="A5395">
        <v>5394</v>
      </c>
      <c r="B5395" t="s">
        <v>1204</v>
      </c>
      <c r="C5395" t="s">
        <v>972</v>
      </c>
    </row>
    <row r="5396" spans="1:3" x14ac:dyDescent="0.3">
      <c r="A5396">
        <v>5395</v>
      </c>
      <c r="B5396" t="s">
        <v>1204</v>
      </c>
      <c r="C5396" t="s">
        <v>973</v>
      </c>
    </row>
    <row r="5397" spans="1:3" x14ac:dyDescent="0.3">
      <c r="A5397">
        <v>5396</v>
      </c>
      <c r="B5397" t="s">
        <v>1204</v>
      </c>
      <c r="C5397" t="s">
        <v>844</v>
      </c>
    </row>
    <row r="5398" spans="1:3" x14ac:dyDescent="0.3">
      <c r="A5398">
        <v>5397</v>
      </c>
      <c r="B5398" t="s">
        <v>880</v>
      </c>
      <c r="C5398" t="s">
        <v>773</v>
      </c>
    </row>
    <row r="5399" spans="1:3" x14ac:dyDescent="0.3">
      <c r="A5399">
        <v>5398</v>
      </c>
      <c r="B5399" t="s">
        <v>880</v>
      </c>
      <c r="C5399" t="s">
        <v>774</v>
      </c>
    </row>
    <row r="5400" spans="1:3" x14ac:dyDescent="0.3">
      <c r="A5400">
        <v>5399</v>
      </c>
      <c r="B5400" t="s">
        <v>880</v>
      </c>
      <c r="C5400" t="s">
        <v>779</v>
      </c>
    </row>
    <row r="5401" spans="1:3" x14ac:dyDescent="0.3">
      <c r="A5401">
        <v>5400</v>
      </c>
      <c r="B5401" t="s">
        <v>880</v>
      </c>
      <c r="C5401" t="s">
        <v>781</v>
      </c>
    </row>
    <row r="5402" spans="1:3" x14ac:dyDescent="0.3">
      <c r="A5402">
        <v>5401</v>
      </c>
      <c r="B5402" t="s">
        <v>880</v>
      </c>
      <c r="C5402" t="s">
        <v>782</v>
      </c>
    </row>
    <row r="5403" spans="1:3" x14ac:dyDescent="0.3">
      <c r="A5403">
        <v>5402</v>
      </c>
      <c r="B5403" t="s">
        <v>880</v>
      </c>
      <c r="C5403" t="s">
        <v>784</v>
      </c>
    </row>
    <row r="5404" spans="1:3" x14ac:dyDescent="0.3">
      <c r="A5404">
        <v>5403</v>
      </c>
      <c r="B5404" t="s">
        <v>880</v>
      </c>
      <c r="C5404" t="s">
        <v>786</v>
      </c>
    </row>
    <row r="5405" spans="1:3" x14ac:dyDescent="0.3">
      <c r="A5405">
        <v>5404</v>
      </c>
      <c r="B5405" t="s">
        <v>880</v>
      </c>
      <c r="C5405" t="s">
        <v>787</v>
      </c>
    </row>
    <row r="5406" spans="1:3" x14ac:dyDescent="0.3">
      <c r="A5406">
        <v>5405</v>
      </c>
      <c r="B5406" t="s">
        <v>880</v>
      </c>
      <c r="C5406" t="s">
        <v>792</v>
      </c>
    </row>
    <row r="5407" spans="1:3" x14ac:dyDescent="0.3">
      <c r="A5407">
        <v>5406</v>
      </c>
      <c r="B5407" t="s">
        <v>880</v>
      </c>
      <c r="C5407" t="s">
        <v>795</v>
      </c>
    </row>
    <row r="5408" spans="1:3" x14ac:dyDescent="0.3">
      <c r="A5408">
        <v>5407</v>
      </c>
      <c r="B5408" t="s">
        <v>880</v>
      </c>
      <c r="C5408" t="s">
        <v>797</v>
      </c>
    </row>
    <row r="5409" spans="1:3" x14ac:dyDescent="0.3">
      <c r="A5409">
        <v>5408</v>
      </c>
      <c r="B5409" t="s">
        <v>880</v>
      </c>
      <c r="C5409" t="s">
        <v>808</v>
      </c>
    </row>
    <row r="5410" spans="1:3" x14ac:dyDescent="0.3">
      <c r="A5410">
        <v>5409</v>
      </c>
      <c r="B5410" t="s">
        <v>880</v>
      </c>
      <c r="C5410" t="s">
        <v>809</v>
      </c>
    </row>
    <row r="5411" spans="1:3" x14ac:dyDescent="0.3">
      <c r="A5411">
        <v>5410</v>
      </c>
      <c r="B5411" t="s">
        <v>880</v>
      </c>
      <c r="C5411" t="s">
        <v>810</v>
      </c>
    </row>
    <row r="5412" spans="1:3" x14ac:dyDescent="0.3">
      <c r="A5412">
        <v>5411</v>
      </c>
      <c r="B5412" t="s">
        <v>880</v>
      </c>
      <c r="C5412" t="s">
        <v>812</v>
      </c>
    </row>
    <row r="5413" spans="1:3" x14ac:dyDescent="0.3">
      <c r="A5413">
        <v>5412</v>
      </c>
      <c r="B5413" t="s">
        <v>880</v>
      </c>
      <c r="C5413" t="s">
        <v>814</v>
      </c>
    </row>
    <row r="5414" spans="1:3" x14ac:dyDescent="0.3">
      <c r="A5414">
        <v>5413</v>
      </c>
      <c r="B5414" t="s">
        <v>880</v>
      </c>
      <c r="C5414" t="s">
        <v>816</v>
      </c>
    </row>
    <row r="5415" spans="1:3" x14ac:dyDescent="0.3">
      <c r="A5415">
        <v>5414</v>
      </c>
      <c r="B5415" t="s">
        <v>880</v>
      </c>
      <c r="C5415" t="s">
        <v>817</v>
      </c>
    </row>
    <row r="5416" spans="1:3" x14ac:dyDescent="0.3">
      <c r="A5416">
        <v>5415</v>
      </c>
      <c r="B5416" t="s">
        <v>880</v>
      </c>
      <c r="C5416" t="s">
        <v>820</v>
      </c>
    </row>
    <row r="5417" spans="1:3" x14ac:dyDescent="0.3">
      <c r="A5417">
        <v>5416</v>
      </c>
      <c r="B5417" t="s">
        <v>880</v>
      </c>
      <c r="C5417" t="s">
        <v>932</v>
      </c>
    </row>
    <row r="5418" spans="1:3" x14ac:dyDescent="0.3">
      <c r="A5418">
        <v>5417</v>
      </c>
      <c r="B5418" t="s">
        <v>880</v>
      </c>
      <c r="C5418" t="s">
        <v>821</v>
      </c>
    </row>
    <row r="5419" spans="1:3" x14ac:dyDescent="0.3">
      <c r="A5419">
        <v>5418</v>
      </c>
      <c r="B5419" t="s">
        <v>880</v>
      </c>
      <c r="C5419" t="s">
        <v>825</v>
      </c>
    </row>
    <row r="5420" spans="1:3" x14ac:dyDescent="0.3">
      <c r="A5420">
        <v>5419</v>
      </c>
      <c r="B5420" t="s">
        <v>880</v>
      </c>
      <c r="C5420" t="s">
        <v>826</v>
      </c>
    </row>
    <row r="5421" spans="1:3" x14ac:dyDescent="0.3">
      <c r="A5421">
        <v>5420</v>
      </c>
      <c r="B5421" t="s">
        <v>880</v>
      </c>
      <c r="C5421" t="s">
        <v>827</v>
      </c>
    </row>
    <row r="5422" spans="1:3" x14ac:dyDescent="0.3">
      <c r="A5422">
        <v>5421</v>
      </c>
      <c r="B5422" t="s">
        <v>880</v>
      </c>
      <c r="C5422" t="s">
        <v>831</v>
      </c>
    </row>
    <row r="5423" spans="1:3" x14ac:dyDescent="0.3">
      <c r="A5423">
        <v>5422</v>
      </c>
      <c r="B5423" t="s">
        <v>880</v>
      </c>
      <c r="C5423" t="s">
        <v>832</v>
      </c>
    </row>
    <row r="5424" spans="1:3" x14ac:dyDescent="0.3">
      <c r="A5424">
        <v>5423</v>
      </c>
      <c r="B5424" t="s">
        <v>880</v>
      </c>
      <c r="C5424" t="s">
        <v>877</v>
      </c>
    </row>
    <row r="5425" spans="1:3" x14ac:dyDescent="0.3">
      <c r="A5425">
        <v>5424</v>
      </c>
      <c r="B5425" t="s">
        <v>880</v>
      </c>
      <c r="C5425" t="s">
        <v>834</v>
      </c>
    </row>
    <row r="5426" spans="1:3" x14ac:dyDescent="0.3">
      <c r="A5426">
        <v>5425</v>
      </c>
      <c r="B5426" t="s">
        <v>880</v>
      </c>
      <c r="C5426" t="s">
        <v>878</v>
      </c>
    </row>
    <row r="5427" spans="1:3" x14ac:dyDescent="0.3">
      <c r="A5427">
        <v>5426</v>
      </c>
      <c r="B5427" t="s">
        <v>880</v>
      </c>
      <c r="C5427" t="s">
        <v>835</v>
      </c>
    </row>
    <row r="5428" spans="1:3" x14ac:dyDescent="0.3">
      <c r="A5428">
        <v>5427</v>
      </c>
      <c r="B5428" t="s">
        <v>880</v>
      </c>
      <c r="C5428" t="s">
        <v>837</v>
      </c>
    </row>
    <row r="5429" spans="1:3" x14ac:dyDescent="0.3">
      <c r="A5429">
        <v>5428</v>
      </c>
      <c r="B5429" t="s">
        <v>880</v>
      </c>
      <c r="C5429" t="s">
        <v>879</v>
      </c>
    </row>
    <row r="5430" spans="1:3" x14ac:dyDescent="0.3">
      <c r="A5430">
        <v>5429</v>
      </c>
      <c r="B5430" t="s">
        <v>880</v>
      </c>
      <c r="C5430" t="s">
        <v>838</v>
      </c>
    </row>
    <row r="5431" spans="1:3" x14ac:dyDescent="0.3">
      <c r="A5431">
        <v>5430</v>
      </c>
      <c r="B5431" t="s">
        <v>880</v>
      </c>
      <c r="C5431" t="s">
        <v>881</v>
      </c>
    </row>
    <row r="5432" spans="1:3" x14ac:dyDescent="0.3">
      <c r="A5432">
        <v>5431</v>
      </c>
      <c r="B5432" t="s">
        <v>880</v>
      </c>
      <c r="C5432" t="s">
        <v>839</v>
      </c>
    </row>
    <row r="5433" spans="1:3" x14ac:dyDescent="0.3">
      <c r="A5433">
        <v>5432</v>
      </c>
      <c r="B5433" t="s">
        <v>880</v>
      </c>
      <c r="C5433" t="s">
        <v>933</v>
      </c>
    </row>
    <row r="5434" spans="1:3" x14ac:dyDescent="0.3">
      <c r="A5434">
        <v>5433</v>
      </c>
      <c r="B5434" t="s">
        <v>880</v>
      </c>
      <c r="C5434" t="s">
        <v>882</v>
      </c>
    </row>
    <row r="5435" spans="1:3" x14ac:dyDescent="0.3">
      <c r="A5435">
        <v>5434</v>
      </c>
      <c r="B5435" t="s">
        <v>880</v>
      </c>
      <c r="C5435" t="s">
        <v>910</v>
      </c>
    </row>
    <row r="5436" spans="1:3" x14ac:dyDescent="0.3">
      <c r="A5436">
        <v>5435</v>
      </c>
      <c r="B5436" t="s">
        <v>880</v>
      </c>
      <c r="C5436" t="s">
        <v>1163</v>
      </c>
    </row>
    <row r="5437" spans="1:3" x14ac:dyDescent="0.3">
      <c r="A5437">
        <v>5436</v>
      </c>
      <c r="B5437" t="s">
        <v>880</v>
      </c>
      <c r="C5437" t="s">
        <v>911</v>
      </c>
    </row>
    <row r="5438" spans="1:3" x14ac:dyDescent="0.3">
      <c r="A5438">
        <v>5437</v>
      </c>
      <c r="B5438" t="s">
        <v>880</v>
      </c>
      <c r="C5438" t="s">
        <v>971</v>
      </c>
    </row>
    <row r="5439" spans="1:3" x14ac:dyDescent="0.3">
      <c r="A5439">
        <v>5438</v>
      </c>
      <c r="B5439" t="s">
        <v>880</v>
      </c>
      <c r="C5439" t="s">
        <v>935</v>
      </c>
    </row>
    <row r="5440" spans="1:3" x14ac:dyDescent="0.3">
      <c r="A5440">
        <v>5439</v>
      </c>
      <c r="B5440" t="s">
        <v>880</v>
      </c>
      <c r="C5440" t="s">
        <v>936</v>
      </c>
    </row>
    <row r="5441" spans="1:3" x14ac:dyDescent="0.3">
      <c r="A5441">
        <v>5440</v>
      </c>
      <c r="B5441" t="s">
        <v>880</v>
      </c>
      <c r="C5441" t="s">
        <v>972</v>
      </c>
    </row>
    <row r="5442" spans="1:3" x14ac:dyDescent="0.3">
      <c r="A5442">
        <v>5441</v>
      </c>
      <c r="B5442" t="s">
        <v>880</v>
      </c>
      <c r="C5442" t="s">
        <v>973</v>
      </c>
    </row>
    <row r="5443" spans="1:3" x14ac:dyDescent="0.3">
      <c r="A5443">
        <v>5442</v>
      </c>
      <c r="B5443" t="s">
        <v>880</v>
      </c>
      <c r="C5443" t="s">
        <v>887</v>
      </c>
    </row>
    <row r="5444" spans="1:3" x14ac:dyDescent="0.3">
      <c r="A5444">
        <v>5443</v>
      </c>
      <c r="B5444" t="s">
        <v>880</v>
      </c>
      <c r="C5444" t="s">
        <v>888</v>
      </c>
    </row>
    <row r="5445" spans="1:3" x14ac:dyDescent="0.3">
      <c r="A5445">
        <v>5444</v>
      </c>
      <c r="B5445" t="s">
        <v>880</v>
      </c>
      <c r="C5445" t="s">
        <v>1203</v>
      </c>
    </row>
    <row r="5446" spans="1:3" x14ac:dyDescent="0.3">
      <c r="A5446">
        <v>5445</v>
      </c>
      <c r="B5446" t="s">
        <v>838</v>
      </c>
      <c r="C5446" t="s">
        <v>769</v>
      </c>
    </row>
    <row r="5447" spans="1:3" x14ac:dyDescent="0.3">
      <c r="A5447">
        <v>5446</v>
      </c>
      <c r="B5447" t="s">
        <v>838</v>
      </c>
      <c r="C5447" t="s">
        <v>774</v>
      </c>
    </row>
    <row r="5448" spans="1:3" x14ac:dyDescent="0.3">
      <c r="A5448">
        <v>5447</v>
      </c>
      <c r="B5448" t="s">
        <v>838</v>
      </c>
      <c r="C5448" t="s">
        <v>782</v>
      </c>
    </row>
    <row r="5449" spans="1:3" x14ac:dyDescent="0.3">
      <c r="A5449">
        <v>5448</v>
      </c>
      <c r="B5449" t="s">
        <v>838</v>
      </c>
      <c r="C5449" t="s">
        <v>784</v>
      </c>
    </row>
    <row r="5450" spans="1:3" x14ac:dyDescent="0.3">
      <c r="A5450">
        <v>5449</v>
      </c>
      <c r="B5450" t="s">
        <v>838</v>
      </c>
      <c r="C5450" t="s">
        <v>794</v>
      </c>
    </row>
    <row r="5451" spans="1:3" x14ac:dyDescent="0.3">
      <c r="A5451">
        <v>5450</v>
      </c>
      <c r="B5451" t="s">
        <v>838</v>
      </c>
      <c r="C5451" t="s">
        <v>795</v>
      </c>
    </row>
    <row r="5452" spans="1:3" x14ac:dyDescent="0.3">
      <c r="A5452">
        <v>5451</v>
      </c>
      <c r="B5452" t="s">
        <v>838</v>
      </c>
      <c r="C5452" t="s">
        <v>796</v>
      </c>
    </row>
    <row r="5453" spans="1:3" x14ac:dyDescent="0.3">
      <c r="A5453">
        <v>5452</v>
      </c>
      <c r="B5453" t="s">
        <v>838</v>
      </c>
      <c r="C5453" t="s">
        <v>802</v>
      </c>
    </row>
    <row r="5454" spans="1:3" x14ac:dyDescent="0.3">
      <c r="A5454">
        <v>5453</v>
      </c>
      <c r="B5454" t="s">
        <v>838</v>
      </c>
      <c r="C5454" t="s">
        <v>805</v>
      </c>
    </row>
    <row r="5455" spans="1:3" x14ac:dyDescent="0.3">
      <c r="A5455">
        <v>5454</v>
      </c>
      <c r="B5455" t="s">
        <v>838</v>
      </c>
      <c r="C5455" t="s">
        <v>807</v>
      </c>
    </row>
    <row r="5456" spans="1:3" x14ac:dyDescent="0.3">
      <c r="A5456">
        <v>5455</v>
      </c>
      <c r="B5456" t="s">
        <v>838</v>
      </c>
      <c r="C5456" t="s">
        <v>808</v>
      </c>
    </row>
    <row r="5457" spans="1:3" x14ac:dyDescent="0.3">
      <c r="A5457">
        <v>5456</v>
      </c>
      <c r="B5457" t="s">
        <v>838</v>
      </c>
      <c r="C5457" t="s">
        <v>810</v>
      </c>
    </row>
    <row r="5458" spans="1:3" x14ac:dyDescent="0.3">
      <c r="A5458">
        <v>5457</v>
      </c>
      <c r="B5458" t="s">
        <v>838</v>
      </c>
      <c r="C5458" t="s">
        <v>812</v>
      </c>
    </row>
    <row r="5459" spans="1:3" x14ac:dyDescent="0.3">
      <c r="A5459">
        <v>5458</v>
      </c>
      <c r="B5459" t="s">
        <v>838</v>
      </c>
      <c r="C5459" t="s">
        <v>814</v>
      </c>
    </row>
    <row r="5460" spans="1:3" x14ac:dyDescent="0.3">
      <c r="A5460">
        <v>5459</v>
      </c>
      <c r="B5460" t="s">
        <v>838</v>
      </c>
      <c r="C5460" t="s">
        <v>816</v>
      </c>
    </row>
    <row r="5461" spans="1:3" x14ac:dyDescent="0.3">
      <c r="A5461">
        <v>5460</v>
      </c>
      <c r="B5461" t="s">
        <v>838</v>
      </c>
      <c r="C5461" t="s">
        <v>820</v>
      </c>
    </row>
    <row r="5462" spans="1:3" x14ac:dyDescent="0.3">
      <c r="A5462">
        <v>5461</v>
      </c>
      <c r="B5462" t="s">
        <v>838</v>
      </c>
      <c r="C5462" t="s">
        <v>821</v>
      </c>
    </row>
    <row r="5463" spans="1:3" x14ac:dyDescent="0.3">
      <c r="A5463">
        <v>5462</v>
      </c>
      <c r="B5463" t="s">
        <v>838</v>
      </c>
      <c r="C5463" t="s">
        <v>1070</v>
      </c>
    </row>
    <row r="5464" spans="1:3" x14ac:dyDescent="0.3">
      <c r="A5464">
        <v>5463</v>
      </c>
      <c r="B5464" t="s">
        <v>838</v>
      </c>
      <c r="C5464" t="s">
        <v>823</v>
      </c>
    </row>
    <row r="5465" spans="1:3" x14ac:dyDescent="0.3">
      <c r="A5465">
        <v>5464</v>
      </c>
      <c r="B5465" t="s">
        <v>838</v>
      </c>
      <c r="C5465" t="s">
        <v>827</v>
      </c>
    </row>
    <row r="5466" spans="1:3" x14ac:dyDescent="0.3">
      <c r="A5466">
        <v>5465</v>
      </c>
      <c r="B5466" t="s">
        <v>838</v>
      </c>
      <c r="C5466" t="s">
        <v>830</v>
      </c>
    </row>
    <row r="5467" spans="1:3" x14ac:dyDescent="0.3">
      <c r="A5467">
        <v>5466</v>
      </c>
      <c r="B5467" t="s">
        <v>838</v>
      </c>
      <c r="C5467" t="s">
        <v>831</v>
      </c>
    </row>
    <row r="5468" spans="1:3" x14ac:dyDescent="0.3">
      <c r="A5468">
        <v>5467</v>
      </c>
      <c r="B5468" t="s">
        <v>838</v>
      </c>
      <c r="C5468" t="s">
        <v>833</v>
      </c>
    </row>
    <row r="5469" spans="1:3" x14ac:dyDescent="0.3">
      <c r="A5469">
        <v>5468</v>
      </c>
      <c r="B5469" t="s">
        <v>838</v>
      </c>
      <c r="C5469" t="s">
        <v>909</v>
      </c>
    </row>
    <row r="5470" spans="1:3" x14ac:dyDescent="0.3">
      <c r="A5470">
        <v>5469</v>
      </c>
      <c r="B5470" t="s">
        <v>838</v>
      </c>
      <c r="C5470" t="s">
        <v>835</v>
      </c>
    </row>
    <row r="5471" spans="1:3" x14ac:dyDescent="0.3">
      <c r="A5471">
        <v>5470</v>
      </c>
      <c r="B5471" t="s">
        <v>838</v>
      </c>
      <c r="C5471" t="s">
        <v>836</v>
      </c>
    </row>
    <row r="5472" spans="1:3" x14ac:dyDescent="0.3">
      <c r="A5472">
        <v>5471</v>
      </c>
      <c r="B5472" t="s">
        <v>838</v>
      </c>
      <c r="C5472" t="s">
        <v>837</v>
      </c>
    </row>
    <row r="5473" spans="1:3" x14ac:dyDescent="0.3">
      <c r="A5473">
        <v>5472</v>
      </c>
      <c r="B5473" t="s">
        <v>838</v>
      </c>
      <c r="C5473" t="s">
        <v>879</v>
      </c>
    </row>
    <row r="5474" spans="1:3" x14ac:dyDescent="0.3">
      <c r="A5474">
        <v>5473</v>
      </c>
      <c r="B5474" t="s">
        <v>838</v>
      </c>
      <c r="C5474" t="s">
        <v>880</v>
      </c>
    </row>
    <row r="5475" spans="1:3" x14ac:dyDescent="0.3">
      <c r="A5475">
        <v>5474</v>
      </c>
      <c r="B5475" t="s">
        <v>838</v>
      </c>
      <c r="C5475" t="s">
        <v>838</v>
      </c>
    </row>
    <row r="5476" spans="1:3" x14ac:dyDescent="0.3">
      <c r="A5476">
        <v>5475</v>
      </c>
      <c r="B5476" t="s">
        <v>838</v>
      </c>
      <c r="C5476" t="s">
        <v>881</v>
      </c>
    </row>
    <row r="5477" spans="1:3" x14ac:dyDescent="0.3">
      <c r="A5477">
        <v>5476</v>
      </c>
      <c r="B5477" t="s">
        <v>838</v>
      </c>
      <c r="C5477" t="s">
        <v>839</v>
      </c>
    </row>
    <row r="5478" spans="1:3" x14ac:dyDescent="0.3">
      <c r="A5478">
        <v>5477</v>
      </c>
      <c r="B5478" t="s">
        <v>838</v>
      </c>
      <c r="C5478" t="s">
        <v>933</v>
      </c>
    </row>
    <row r="5479" spans="1:3" x14ac:dyDescent="0.3">
      <c r="A5479">
        <v>5478</v>
      </c>
      <c r="B5479" t="s">
        <v>838</v>
      </c>
      <c r="C5479" t="s">
        <v>882</v>
      </c>
    </row>
    <row r="5480" spans="1:3" x14ac:dyDescent="0.3">
      <c r="A5480">
        <v>5479</v>
      </c>
      <c r="B5480" t="s">
        <v>838</v>
      </c>
      <c r="C5480" t="s">
        <v>934</v>
      </c>
    </row>
    <row r="5481" spans="1:3" x14ac:dyDescent="0.3">
      <c r="A5481">
        <v>5480</v>
      </c>
      <c r="B5481" t="s">
        <v>838</v>
      </c>
      <c r="C5481" t="s">
        <v>971</v>
      </c>
    </row>
    <row r="5482" spans="1:3" x14ac:dyDescent="0.3">
      <c r="A5482">
        <v>5481</v>
      </c>
      <c r="B5482" t="s">
        <v>838</v>
      </c>
      <c r="C5482" t="s">
        <v>935</v>
      </c>
    </row>
    <row r="5483" spans="1:3" x14ac:dyDescent="0.3">
      <c r="A5483">
        <v>5482</v>
      </c>
      <c r="B5483" t="s">
        <v>838</v>
      </c>
      <c r="C5483" t="s">
        <v>887</v>
      </c>
    </row>
    <row r="5484" spans="1:3" x14ac:dyDescent="0.3">
      <c r="A5484">
        <v>5483</v>
      </c>
      <c r="B5484" t="s">
        <v>838</v>
      </c>
      <c r="C5484" t="s">
        <v>888</v>
      </c>
    </row>
    <row r="5485" spans="1:3" x14ac:dyDescent="0.3">
      <c r="A5485">
        <v>5484</v>
      </c>
      <c r="B5485" t="s">
        <v>838</v>
      </c>
      <c r="C5485" t="s">
        <v>847</v>
      </c>
    </row>
    <row r="5486" spans="1:3" x14ac:dyDescent="0.3">
      <c r="A5486">
        <v>5485</v>
      </c>
      <c r="B5486" t="s">
        <v>838</v>
      </c>
      <c r="C5486" t="s">
        <v>1150</v>
      </c>
    </row>
    <row r="5487" spans="1:3" x14ac:dyDescent="0.3">
      <c r="A5487">
        <v>5486</v>
      </c>
      <c r="B5487" t="s">
        <v>881</v>
      </c>
      <c r="C5487" t="s">
        <v>773</v>
      </c>
    </row>
    <row r="5488" spans="1:3" x14ac:dyDescent="0.3">
      <c r="A5488">
        <v>5487</v>
      </c>
      <c r="B5488" t="s">
        <v>881</v>
      </c>
      <c r="C5488" t="s">
        <v>778</v>
      </c>
    </row>
    <row r="5489" spans="1:3" x14ac:dyDescent="0.3">
      <c r="A5489">
        <v>5488</v>
      </c>
      <c r="B5489" t="s">
        <v>881</v>
      </c>
      <c r="C5489" t="s">
        <v>779</v>
      </c>
    </row>
    <row r="5490" spans="1:3" x14ac:dyDescent="0.3">
      <c r="A5490">
        <v>5489</v>
      </c>
      <c r="B5490" t="s">
        <v>881</v>
      </c>
      <c r="C5490" t="s">
        <v>781</v>
      </c>
    </row>
    <row r="5491" spans="1:3" x14ac:dyDescent="0.3">
      <c r="A5491">
        <v>5490</v>
      </c>
      <c r="B5491" t="s">
        <v>881</v>
      </c>
      <c r="C5491" t="s">
        <v>782</v>
      </c>
    </row>
    <row r="5492" spans="1:3" x14ac:dyDescent="0.3">
      <c r="A5492">
        <v>5491</v>
      </c>
      <c r="B5492" t="s">
        <v>881</v>
      </c>
      <c r="C5492" t="s">
        <v>784</v>
      </c>
    </row>
    <row r="5493" spans="1:3" x14ac:dyDescent="0.3">
      <c r="A5493">
        <v>5492</v>
      </c>
      <c r="B5493" t="s">
        <v>881</v>
      </c>
      <c r="C5493" t="s">
        <v>792</v>
      </c>
    </row>
    <row r="5494" spans="1:3" x14ac:dyDescent="0.3">
      <c r="A5494">
        <v>5493</v>
      </c>
      <c r="B5494" t="s">
        <v>881</v>
      </c>
      <c r="C5494" t="s">
        <v>793</v>
      </c>
    </row>
    <row r="5495" spans="1:3" x14ac:dyDescent="0.3">
      <c r="A5495">
        <v>5494</v>
      </c>
      <c r="B5495" t="s">
        <v>881</v>
      </c>
      <c r="C5495" t="s">
        <v>797</v>
      </c>
    </row>
    <row r="5496" spans="1:3" x14ac:dyDescent="0.3">
      <c r="A5496">
        <v>5495</v>
      </c>
      <c r="B5496" t="s">
        <v>881</v>
      </c>
      <c r="C5496" t="s">
        <v>800</v>
      </c>
    </row>
    <row r="5497" spans="1:3" x14ac:dyDescent="0.3">
      <c r="A5497">
        <v>5496</v>
      </c>
      <c r="B5497" t="s">
        <v>881</v>
      </c>
      <c r="C5497" t="s">
        <v>802</v>
      </c>
    </row>
    <row r="5498" spans="1:3" x14ac:dyDescent="0.3">
      <c r="A5498">
        <v>5497</v>
      </c>
      <c r="B5498" t="s">
        <v>881</v>
      </c>
      <c r="C5498" t="s">
        <v>870</v>
      </c>
    </row>
    <row r="5499" spans="1:3" x14ac:dyDescent="0.3">
      <c r="A5499">
        <v>5498</v>
      </c>
      <c r="B5499" t="s">
        <v>881</v>
      </c>
      <c r="C5499" t="s">
        <v>806</v>
      </c>
    </row>
    <row r="5500" spans="1:3" x14ac:dyDescent="0.3">
      <c r="A5500">
        <v>5499</v>
      </c>
      <c r="B5500" t="s">
        <v>881</v>
      </c>
      <c r="C5500" t="s">
        <v>808</v>
      </c>
    </row>
    <row r="5501" spans="1:3" x14ac:dyDescent="0.3">
      <c r="A5501">
        <v>5500</v>
      </c>
      <c r="B5501" t="s">
        <v>881</v>
      </c>
      <c r="C5501" t="s">
        <v>809</v>
      </c>
    </row>
    <row r="5502" spans="1:3" x14ac:dyDescent="0.3">
      <c r="A5502">
        <v>5501</v>
      </c>
      <c r="B5502" t="s">
        <v>881</v>
      </c>
      <c r="C5502" t="s">
        <v>810</v>
      </c>
    </row>
    <row r="5503" spans="1:3" x14ac:dyDescent="0.3">
      <c r="A5503">
        <v>5502</v>
      </c>
      <c r="B5503" t="s">
        <v>881</v>
      </c>
      <c r="C5503" t="s">
        <v>812</v>
      </c>
    </row>
    <row r="5504" spans="1:3" x14ac:dyDescent="0.3">
      <c r="A5504">
        <v>5503</v>
      </c>
      <c r="B5504" t="s">
        <v>881</v>
      </c>
      <c r="C5504" t="s">
        <v>814</v>
      </c>
    </row>
    <row r="5505" spans="1:3" x14ac:dyDescent="0.3">
      <c r="A5505">
        <v>5504</v>
      </c>
      <c r="B5505" t="s">
        <v>881</v>
      </c>
      <c r="C5505" t="s">
        <v>816</v>
      </c>
    </row>
    <row r="5506" spans="1:3" x14ac:dyDescent="0.3">
      <c r="A5506">
        <v>5505</v>
      </c>
      <c r="B5506" t="s">
        <v>881</v>
      </c>
      <c r="C5506" t="s">
        <v>819</v>
      </c>
    </row>
    <row r="5507" spans="1:3" x14ac:dyDescent="0.3">
      <c r="A5507">
        <v>5506</v>
      </c>
      <c r="B5507" t="s">
        <v>881</v>
      </c>
      <c r="C5507" t="s">
        <v>1070</v>
      </c>
    </row>
    <row r="5508" spans="1:3" x14ac:dyDescent="0.3">
      <c r="A5508">
        <v>5507</v>
      </c>
      <c r="B5508" t="s">
        <v>881</v>
      </c>
      <c r="C5508" t="s">
        <v>823</v>
      </c>
    </row>
    <row r="5509" spans="1:3" x14ac:dyDescent="0.3">
      <c r="A5509">
        <v>5508</v>
      </c>
      <c r="B5509" t="s">
        <v>881</v>
      </c>
      <c r="C5509" t="s">
        <v>824</v>
      </c>
    </row>
    <row r="5510" spans="1:3" x14ac:dyDescent="0.3">
      <c r="A5510">
        <v>5509</v>
      </c>
      <c r="B5510" t="s">
        <v>881</v>
      </c>
      <c r="C5510" t="s">
        <v>825</v>
      </c>
    </row>
    <row r="5511" spans="1:3" x14ac:dyDescent="0.3">
      <c r="A5511">
        <v>5510</v>
      </c>
      <c r="B5511" t="s">
        <v>881</v>
      </c>
      <c r="C5511" t="s">
        <v>827</v>
      </c>
    </row>
    <row r="5512" spans="1:3" x14ac:dyDescent="0.3">
      <c r="A5512">
        <v>5511</v>
      </c>
      <c r="B5512" t="s">
        <v>881</v>
      </c>
      <c r="C5512" t="s">
        <v>830</v>
      </c>
    </row>
    <row r="5513" spans="1:3" x14ac:dyDescent="0.3">
      <c r="A5513">
        <v>5512</v>
      </c>
      <c r="B5513" t="s">
        <v>881</v>
      </c>
      <c r="C5513" t="s">
        <v>877</v>
      </c>
    </row>
    <row r="5514" spans="1:3" x14ac:dyDescent="0.3">
      <c r="A5514">
        <v>5513</v>
      </c>
      <c r="B5514" t="s">
        <v>881</v>
      </c>
      <c r="C5514" t="s">
        <v>833</v>
      </c>
    </row>
    <row r="5515" spans="1:3" x14ac:dyDescent="0.3">
      <c r="A5515">
        <v>5514</v>
      </c>
      <c r="B5515" t="s">
        <v>881</v>
      </c>
      <c r="C5515" t="s">
        <v>1021</v>
      </c>
    </row>
    <row r="5516" spans="1:3" x14ac:dyDescent="0.3">
      <c r="A5516">
        <v>5515</v>
      </c>
      <c r="B5516" t="s">
        <v>881</v>
      </c>
      <c r="C5516" t="s">
        <v>878</v>
      </c>
    </row>
    <row r="5517" spans="1:3" x14ac:dyDescent="0.3">
      <c r="A5517">
        <v>5516</v>
      </c>
      <c r="B5517" t="s">
        <v>881</v>
      </c>
      <c r="C5517" t="s">
        <v>1162</v>
      </c>
    </row>
    <row r="5518" spans="1:3" x14ac:dyDescent="0.3">
      <c r="A5518">
        <v>5517</v>
      </c>
      <c r="B5518" t="s">
        <v>881</v>
      </c>
      <c r="C5518" t="s">
        <v>836</v>
      </c>
    </row>
    <row r="5519" spans="1:3" x14ac:dyDescent="0.3">
      <c r="A5519">
        <v>5518</v>
      </c>
      <c r="B5519" t="s">
        <v>881</v>
      </c>
      <c r="C5519" t="s">
        <v>1179</v>
      </c>
    </row>
    <row r="5520" spans="1:3" x14ac:dyDescent="0.3">
      <c r="A5520">
        <v>5519</v>
      </c>
      <c r="B5520" t="s">
        <v>881</v>
      </c>
      <c r="C5520" t="s">
        <v>880</v>
      </c>
    </row>
    <row r="5521" spans="1:3" x14ac:dyDescent="0.3">
      <c r="A5521">
        <v>5520</v>
      </c>
      <c r="B5521" t="s">
        <v>881</v>
      </c>
      <c r="C5521" t="s">
        <v>838</v>
      </c>
    </row>
    <row r="5522" spans="1:3" x14ac:dyDescent="0.3">
      <c r="A5522">
        <v>5521</v>
      </c>
      <c r="B5522" t="s">
        <v>881</v>
      </c>
      <c r="C5522" t="s">
        <v>839</v>
      </c>
    </row>
    <row r="5523" spans="1:3" x14ac:dyDescent="0.3">
      <c r="A5523">
        <v>5522</v>
      </c>
      <c r="B5523" t="s">
        <v>881</v>
      </c>
      <c r="C5523" t="s">
        <v>933</v>
      </c>
    </row>
    <row r="5524" spans="1:3" x14ac:dyDescent="0.3">
      <c r="A5524">
        <v>5523</v>
      </c>
      <c r="B5524" t="s">
        <v>881</v>
      </c>
      <c r="C5524" t="s">
        <v>882</v>
      </c>
    </row>
    <row r="5525" spans="1:3" x14ac:dyDescent="0.3">
      <c r="A5525">
        <v>5524</v>
      </c>
      <c r="B5525" t="s">
        <v>881</v>
      </c>
      <c r="C5525" t="s">
        <v>934</v>
      </c>
    </row>
    <row r="5526" spans="1:3" x14ac:dyDescent="0.3">
      <c r="A5526">
        <v>5525</v>
      </c>
      <c r="B5526" t="s">
        <v>881</v>
      </c>
      <c r="C5526" t="s">
        <v>842</v>
      </c>
    </row>
    <row r="5527" spans="1:3" x14ac:dyDescent="0.3">
      <c r="A5527">
        <v>5526</v>
      </c>
      <c r="B5527" t="s">
        <v>881</v>
      </c>
      <c r="C5527" t="s">
        <v>885</v>
      </c>
    </row>
    <row r="5528" spans="1:3" x14ac:dyDescent="0.3">
      <c r="A5528">
        <v>5527</v>
      </c>
      <c r="B5528" t="s">
        <v>881</v>
      </c>
      <c r="C5528" t="s">
        <v>843</v>
      </c>
    </row>
    <row r="5529" spans="1:3" x14ac:dyDescent="0.3">
      <c r="A5529">
        <v>5528</v>
      </c>
      <c r="B5529" t="s">
        <v>881</v>
      </c>
      <c r="C5529" t="s">
        <v>936</v>
      </c>
    </row>
    <row r="5530" spans="1:3" x14ac:dyDescent="0.3">
      <c r="A5530">
        <v>5529</v>
      </c>
      <c r="B5530" t="s">
        <v>881</v>
      </c>
      <c r="C5530" t="s">
        <v>972</v>
      </c>
    </row>
    <row r="5531" spans="1:3" x14ac:dyDescent="0.3">
      <c r="A5531">
        <v>5530</v>
      </c>
      <c r="B5531" t="s">
        <v>881</v>
      </c>
      <c r="C5531" t="s">
        <v>937</v>
      </c>
    </row>
    <row r="5532" spans="1:3" x14ac:dyDescent="0.3">
      <c r="A5532">
        <v>5531</v>
      </c>
      <c r="B5532" t="s">
        <v>881</v>
      </c>
      <c r="C5532" t="s">
        <v>1132</v>
      </c>
    </row>
    <row r="5533" spans="1:3" x14ac:dyDescent="0.3">
      <c r="A5533">
        <v>5532</v>
      </c>
      <c r="B5533" t="s">
        <v>881</v>
      </c>
      <c r="C5533" t="s">
        <v>845</v>
      </c>
    </row>
    <row r="5534" spans="1:3" x14ac:dyDescent="0.3">
      <c r="A5534">
        <v>5533</v>
      </c>
      <c r="B5534" t="s">
        <v>881</v>
      </c>
      <c r="C5534" t="s">
        <v>1015</v>
      </c>
    </row>
    <row r="5535" spans="1:3" x14ac:dyDescent="0.3">
      <c r="A5535">
        <v>5534</v>
      </c>
      <c r="B5535" t="s">
        <v>881</v>
      </c>
      <c r="C5535" t="s">
        <v>947</v>
      </c>
    </row>
    <row r="5536" spans="1:3" x14ac:dyDescent="0.3">
      <c r="A5536">
        <v>5535</v>
      </c>
      <c r="B5536" t="s">
        <v>881</v>
      </c>
      <c r="C5536" t="s">
        <v>1190</v>
      </c>
    </row>
    <row r="5537" spans="1:3" x14ac:dyDescent="0.3">
      <c r="A5537">
        <v>5536</v>
      </c>
      <c r="B5537" t="s">
        <v>839</v>
      </c>
      <c r="C5537" t="s">
        <v>769</v>
      </c>
    </row>
    <row r="5538" spans="1:3" x14ac:dyDescent="0.3">
      <c r="A5538">
        <v>5537</v>
      </c>
      <c r="B5538" t="s">
        <v>839</v>
      </c>
      <c r="C5538" t="s">
        <v>774</v>
      </c>
    </row>
    <row r="5539" spans="1:3" x14ac:dyDescent="0.3">
      <c r="A5539">
        <v>5538</v>
      </c>
      <c r="B5539" t="s">
        <v>839</v>
      </c>
      <c r="C5539" t="s">
        <v>775</v>
      </c>
    </row>
    <row r="5540" spans="1:3" x14ac:dyDescent="0.3">
      <c r="A5540">
        <v>5539</v>
      </c>
      <c r="B5540" t="s">
        <v>839</v>
      </c>
      <c r="C5540" t="s">
        <v>781</v>
      </c>
    </row>
    <row r="5541" spans="1:3" x14ac:dyDescent="0.3">
      <c r="A5541">
        <v>5540</v>
      </c>
      <c r="B5541" t="s">
        <v>839</v>
      </c>
      <c r="C5541" t="s">
        <v>782</v>
      </c>
    </row>
    <row r="5542" spans="1:3" x14ac:dyDescent="0.3">
      <c r="A5542">
        <v>5541</v>
      </c>
      <c r="B5542" t="s">
        <v>839</v>
      </c>
      <c r="C5542" t="s">
        <v>786</v>
      </c>
    </row>
    <row r="5543" spans="1:3" x14ac:dyDescent="0.3">
      <c r="A5543">
        <v>5542</v>
      </c>
      <c r="B5543" t="s">
        <v>839</v>
      </c>
      <c r="C5543" t="s">
        <v>787</v>
      </c>
    </row>
    <row r="5544" spans="1:3" x14ac:dyDescent="0.3">
      <c r="A5544">
        <v>5543</v>
      </c>
      <c r="B5544" t="s">
        <v>839</v>
      </c>
      <c r="C5544" t="s">
        <v>788</v>
      </c>
    </row>
    <row r="5545" spans="1:3" x14ac:dyDescent="0.3">
      <c r="A5545">
        <v>5544</v>
      </c>
      <c r="B5545" t="s">
        <v>839</v>
      </c>
      <c r="C5545" t="s">
        <v>790</v>
      </c>
    </row>
    <row r="5546" spans="1:3" x14ac:dyDescent="0.3">
      <c r="A5546">
        <v>5545</v>
      </c>
      <c r="B5546" t="s">
        <v>839</v>
      </c>
      <c r="C5546" t="s">
        <v>792</v>
      </c>
    </row>
    <row r="5547" spans="1:3" x14ac:dyDescent="0.3">
      <c r="A5547">
        <v>5546</v>
      </c>
      <c r="B5547" t="s">
        <v>839</v>
      </c>
      <c r="C5547" t="s">
        <v>793</v>
      </c>
    </row>
    <row r="5548" spans="1:3" x14ac:dyDescent="0.3">
      <c r="A5548">
        <v>5547</v>
      </c>
      <c r="B5548" t="s">
        <v>839</v>
      </c>
      <c r="C5548" t="s">
        <v>796</v>
      </c>
    </row>
    <row r="5549" spans="1:3" x14ac:dyDescent="0.3">
      <c r="A5549">
        <v>5548</v>
      </c>
      <c r="B5549" t="s">
        <v>839</v>
      </c>
      <c r="C5549" t="s">
        <v>797</v>
      </c>
    </row>
    <row r="5550" spans="1:3" x14ac:dyDescent="0.3">
      <c r="A5550">
        <v>5549</v>
      </c>
      <c r="B5550" t="s">
        <v>839</v>
      </c>
      <c r="C5550" t="s">
        <v>798</v>
      </c>
    </row>
    <row r="5551" spans="1:3" x14ac:dyDescent="0.3">
      <c r="A5551">
        <v>5550</v>
      </c>
      <c r="B5551" t="s">
        <v>839</v>
      </c>
      <c r="C5551" t="s">
        <v>800</v>
      </c>
    </row>
    <row r="5552" spans="1:3" x14ac:dyDescent="0.3">
      <c r="A5552">
        <v>5551</v>
      </c>
      <c r="B5552" t="s">
        <v>839</v>
      </c>
      <c r="C5552" t="s">
        <v>802</v>
      </c>
    </row>
    <row r="5553" spans="1:3" x14ac:dyDescent="0.3">
      <c r="A5553">
        <v>5552</v>
      </c>
      <c r="B5553" t="s">
        <v>839</v>
      </c>
      <c r="C5553" t="s">
        <v>808</v>
      </c>
    </row>
    <row r="5554" spans="1:3" x14ac:dyDescent="0.3">
      <c r="A5554">
        <v>5553</v>
      </c>
      <c r="B5554" t="s">
        <v>839</v>
      </c>
      <c r="C5554" t="s">
        <v>809</v>
      </c>
    </row>
    <row r="5555" spans="1:3" x14ac:dyDescent="0.3">
      <c r="A5555">
        <v>5554</v>
      </c>
      <c r="B5555" t="s">
        <v>839</v>
      </c>
      <c r="C5555" t="s">
        <v>812</v>
      </c>
    </row>
    <row r="5556" spans="1:3" x14ac:dyDescent="0.3">
      <c r="A5556">
        <v>5555</v>
      </c>
      <c r="B5556" t="s">
        <v>839</v>
      </c>
      <c r="C5556" t="s">
        <v>813</v>
      </c>
    </row>
    <row r="5557" spans="1:3" x14ac:dyDescent="0.3">
      <c r="A5557">
        <v>5556</v>
      </c>
      <c r="B5557" t="s">
        <v>839</v>
      </c>
      <c r="C5557" t="s">
        <v>814</v>
      </c>
    </row>
    <row r="5558" spans="1:3" x14ac:dyDescent="0.3">
      <c r="A5558">
        <v>5557</v>
      </c>
      <c r="B5558" t="s">
        <v>839</v>
      </c>
      <c r="C5558" t="s">
        <v>816</v>
      </c>
    </row>
    <row r="5559" spans="1:3" x14ac:dyDescent="0.3">
      <c r="A5559">
        <v>5558</v>
      </c>
      <c r="B5559" t="s">
        <v>839</v>
      </c>
      <c r="C5559" t="s">
        <v>819</v>
      </c>
    </row>
    <row r="5560" spans="1:3" x14ac:dyDescent="0.3">
      <c r="A5560">
        <v>5559</v>
      </c>
      <c r="B5560" t="s">
        <v>839</v>
      </c>
      <c r="C5560" t="s">
        <v>820</v>
      </c>
    </row>
    <row r="5561" spans="1:3" x14ac:dyDescent="0.3">
      <c r="A5561">
        <v>5560</v>
      </c>
      <c r="B5561" t="s">
        <v>839</v>
      </c>
      <c r="C5561" t="s">
        <v>821</v>
      </c>
    </row>
    <row r="5562" spans="1:3" x14ac:dyDescent="0.3">
      <c r="A5562">
        <v>5561</v>
      </c>
      <c r="B5562" t="s">
        <v>839</v>
      </c>
      <c r="C5562" t="s">
        <v>822</v>
      </c>
    </row>
    <row r="5563" spans="1:3" x14ac:dyDescent="0.3">
      <c r="A5563">
        <v>5562</v>
      </c>
      <c r="B5563" t="s">
        <v>839</v>
      </c>
      <c r="C5563" t="s">
        <v>824</v>
      </c>
    </row>
    <row r="5564" spans="1:3" x14ac:dyDescent="0.3">
      <c r="A5564">
        <v>5563</v>
      </c>
      <c r="B5564" t="s">
        <v>839</v>
      </c>
      <c r="C5564" t="s">
        <v>828</v>
      </c>
    </row>
    <row r="5565" spans="1:3" x14ac:dyDescent="0.3">
      <c r="A5565">
        <v>5564</v>
      </c>
      <c r="B5565" t="s">
        <v>839</v>
      </c>
      <c r="C5565" t="s">
        <v>830</v>
      </c>
    </row>
    <row r="5566" spans="1:3" x14ac:dyDescent="0.3">
      <c r="A5566">
        <v>5565</v>
      </c>
      <c r="B5566" t="s">
        <v>839</v>
      </c>
      <c r="C5566" t="s">
        <v>831</v>
      </c>
    </row>
    <row r="5567" spans="1:3" x14ac:dyDescent="0.3">
      <c r="A5567">
        <v>5566</v>
      </c>
      <c r="B5567" t="s">
        <v>839</v>
      </c>
      <c r="C5567" t="s">
        <v>909</v>
      </c>
    </row>
    <row r="5568" spans="1:3" x14ac:dyDescent="0.3">
      <c r="A5568">
        <v>5567</v>
      </c>
      <c r="B5568" t="s">
        <v>839</v>
      </c>
      <c r="C5568" t="s">
        <v>834</v>
      </c>
    </row>
    <row r="5569" spans="1:3" x14ac:dyDescent="0.3">
      <c r="A5569">
        <v>5568</v>
      </c>
      <c r="B5569" t="s">
        <v>839</v>
      </c>
      <c r="C5569" t="s">
        <v>835</v>
      </c>
    </row>
    <row r="5570" spans="1:3" x14ac:dyDescent="0.3">
      <c r="A5570">
        <v>5569</v>
      </c>
      <c r="B5570" t="s">
        <v>839</v>
      </c>
      <c r="C5570" t="s">
        <v>836</v>
      </c>
    </row>
    <row r="5571" spans="1:3" x14ac:dyDescent="0.3">
      <c r="A5571">
        <v>5570</v>
      </c>
      <c r="B5571" t="s">
        <v>839</v>
      </c>
      <c r="C5571" t="s">
        <v>837</v>
      </c>
    </row>
    <row r="5572" spans="1:3" x14ac:dyDescent="0.3">
      <c r="A5572">
        <v>5571</v>
      </c>
      <c r="B5572" t="s">
        <v>839</v>
      </c>
      <c r="C5572" t="s">
        <v>880</v>
      </c>
    </row>
    <row r="5573" spans="1:3" x14ac:dyDescent="0.3">
      <c r="A5573">
        <v>5572</v>
      </c>
      <c r="B5573" t="s">
        <v>839</v>
      </c>
      <c r="C5573" t="s">
        <v>838</v>
      </c>
    </row>
    <row r="5574" spans="1:3" x14ac:dyDescent="0.3">
      <c r="A5574">
        <v>5573</v>
      </c>
      <c r="B5574" t="s">
        <v>839</v>
      </c>
      <c r="C5574" t="s">
        <v>881</v>
      </c>
    </row>
    <row r="5575" spans="1:3" x14ac:dyDescent="0.3">
      <c r="A5575">
        <v>5574</v>
      </c>
      <c r="B5575" t="s">
        <v>839</v>
      </c>
      <c r="C5575" t="s">
        <v>933</v>
      </c>
    </row>
    <row r="5576" spans="1:3" x14ac:dyDescent="0.3">
      <c r="A5576">
        <v>5575</v>
      </c>
      <c r="B5576" t="s">
        <v>839</v>
      </c>
      <c r="C5576" t="s">
        <v>882</v>
      </c>
    </row>
    <row r="5577" spans="1:3" x14ac:dyDescent="0.3">
      <c r="A5577">
        <v>5576</v>
      </c>
      <c r="B5577" t="s">
        <v>839</v>
      </c>
      <c r="C5577" t="s">
        <v>840</v>
      </c>
    </row>
    <row r="5578" spans="1:3" x14ac:dyDescent="0.3">
      <c r="A5578">
        <v>5577</v>
      </c>
      <c r="B5578" t="s">
        <v>839</v>
      </c>
      <c r="C5578" t="s">
        <v>841</v>
      </c>
    </row>
    <row r="5579" spans="1:3" x14ac:dyDescent="0.3">
      <c r="A5579">
        <v>5578</v>
      </c>
      <c r="B5579" t="s">
        <v>839</v>
      </c>
      <c r="C5579" t="s">
        <v>911</v>
      </c>
    </row>
    <row r="5580" spans="1:3" x14ac:dyDescent="0.3">
      <c r="A5580">
        <v>5579</v>
      </c>
      <c r="B5580" t="s">
        <v>839</v>
      </c>
      <c r="C5580" t="s">
        <v>912</v>
      </c>
    </row>
    <row r="5581" spans="1:3" x14ac:dyDescent="0.3">
      <c r="A5581">
        <v>5580</v>
      </c>
      <c r="B5581" t="s">
        <v>839</v>
      </c>
      <c r="C5581" t="s">
        <v>1040</v>
      </c>
    </row>
    <row r="5582" spans="1:3" x14ac:dyDescent="0.3">
      <c r="A5582">
        <v>5581</v>
      </c>
      <c r="B5582" t="s">
        <v>839</v>
      </c>
      <c r="C5582" t="s">
        <v>1205</v>
      </c>
    </row>
    <row r="5583" spans="1:3" x14ac:dyDescent="0.3">
      <c r="A5583">
        <v>5582</v>
      </c>
      <c r="B5583" t="s">
        <v>839</v>
      </c>
      <c r="C5583" t="s">
        <v>1206</v>
      </c>
    </row>
    <row r="5584" spans="1:3" x14ac:dyDescent="0.3">
      <c r="A5584">
        <v>5583</v>
      </c>
      <c r="B5584" t="s">
        <v>839</v>
      </c>
      <c r="C5584" t="s">
        <v>1190</v>
      </c>
    </row>
    <row r="5585" spans="1:3" x14ac:dyDescent="0.3">
      <c r="A5585">
        <v>5584</v>
      </c>
      <c r="B5585" t="s">
        <v>839</v>
      </c>
      <c r="C5585" t="s">
        <v>1207</v>
      </c>
    </row>
    <row r="5586" spans="1:3" x14ac:dyDescent="0.3">
      <c r="A5586">
        <v>5585</v>
      </c>
      <c r="B5586" t="s">
        <v>933</v>
      </c>
      <c r="C5586" t="s">
        <v>775</v>
      </c>
    </row>
    <row r="5587" spans="1:3" x14ac:dyDescent="0.3">
      <c r="A5587">
        <v>5586</v>
      </c>
      <c r="B5587" t="s">
        <v>933</v>
      </c>
      <c r="C5587" t="s">
        <v>781</v>
      </c>
    </row>
    <row r="5588" spans="1:3" x14ac:dyDescent="0.3">
      <c r="A5588">
        <v>5587</v>
      </c>
      <c r="B5588" t="s">
        <v>933</v>
      </c>
      <c r="C5588" t="s">
        <v>784</v>
      </c>
    </row>
    <row r="5589" spans="1:3" x14ac:dyDescent="0.3">
      <c r="A5589">
        <v>5588</v>
      </c>
      <c r="B5589" t="s">
        <v>933</v>
      </c>
      <c r="C5589" t="s">
        <v>786</v>
      </c>
    </row>
    <row r="5590" spans="1:3" x14ac:dyDescent="0.3">
      <c r="A5590">
        <v>5589</v>
      </c>
      <c r="B5590" t="s">
        <v>933</v>
      </c>
      <c r="C5590" t="s">
        <v>790</v>
      </c>
    </row>
    <row r="5591" spans="1:3" x14ac:dyDescent="0.3">
      <c r="A5591">
        <v>5590</v>
      </c>
      <c r="B5591" t="s">
        <v>933</v>
      </c>
      <c r="C5591" t="s">
        <v>792</v>
      </c>
    </row>
    <row r="5592" spans="1:3" x14ac:dyDescent="0.3">
      <c r="A5592">
        <v>5591</v>
      </c>
      <c r="B5592" t="s">
        <v>933</v>
      </c>
      <c r="C5592" t="s">
        <v>794</v>
      </c>
    </row>
    <row r="5593" spans="1:3" x14ac:dyDescent="0.3">
      <c r="A5593">
        <v>5592</v>
      </c>
      <c r="B5593" t="s">
        <v>933</v>
      </c>
      <c r="C5593" t="s">
        <v>795</v>
      </c>
    </row>
    <row r="5594" spans="1:3" x14ac:dyDescent="0.3">
      <c r="A5594">
        <v>5593</v>
      </c>
      <c r="B5594" t="s">
        <v>933</v>
      </c>
      <c r="C5594" t="s">
        <v>797</v>
      </c>
    </row>
    <row r="5595" spans="1:3" x14ac:dyDescent="0.3">
      <c r="A5595">
        <v>5594</v>
      </c>
      <c r="B5595" t="s">
        <v>933</v>
      </c>
      <c r="C5595" t="s">
        <v>798</v>
      </c>
    </row>
    <row r="5596" spans="1:3" x14ac:dyDescent="0.3">
      <c r="A5596">
        <v>5595</v>
      </c>
      <c r="B5596" t="s">
        <v>933</v>
      </c>
      <c r="C5596" t="s">
        <v>987</v>
      </c>
    </row>
    <row r="5597" spans="1:3" x14ac:dyDescent="0.3">
      <c r="A5597">
        <v>5596</v>
      </c>
      <c r="B5597" t="s">
        <v>933</v>
      </c>
      <c r="C5597" t="s">
        <v>801</v>
      </c>
    </row>
    <row r="5598" spans="1:3" x14ac:dyDescent="0.3">
      <c r="A5598">
        <v>5597</v>
      </c>
      <c r="B5598" t="s">
        <v>933</v>
      </c>
      <c r="C5598" t="s">
        <v>806</v>
      </c>
    </row>
    <row r="5599" spans="1:3" x14ac:dyDescent="0.3">
      <c r="A5599">
        <v>5598</v>
      </c>
      <c r="B5599" t="s">
        <v>933</v>
      </c>
      <c r="C5599" t="s">
        <v>809</v>
      </c>
    </row>
    <row r="5600" spans="1:3" x14ac:dyDescent="0.3">
      <c r="A5600">
        <v>5599</v>
      </c>
      <c r="B5600" t="s">
        <v>933</v>
      </c>
      <c r="C5600" t="s">
        <v>810</v>
      </c>
    </row>
    <row r="5601" spans="1:3" x14ac:dyDescent="0.3">
      <c r="A5601">
        <v>5600</v>
      </c>
      <c r="B5601" t="s">
        <v>933</v>
      </c>
      <c r="C5601" t="s">
        <v>812</v>
      </c>
    </row>
    <row r="5602" spans="1:3" x14ac:dyDescent="0.3">
      <c r="A5602">
        <v>5601</v>
      </c>
      <c r="B5602" t="s">
        <v>933</v>
      </c>
      <c r="C5602" t="s">
        <v>816</v>
      </c>
    </row>
    <row r="5603" spans="1:3" x14ac:dyDescent="0.3">
      <c r="A5603">
        <v>5602</v>
      </c>
      <c r="B5603" t="s">
        <v>933</v>
      </c>
      <c r="C5603" t="s">
        <v>818</v>
      </c>
    </row>
    <row r="5604" spans="1:3" x14ac:dyDescent="0.3">
      <c r="A5604">
        <v>5603</v>
      </c>
      <c r="B5604" t="s">
        <v>933</v>
      </c>
      <c r="C5604" t="s">
        <v>821</v>
      </c>
    </row>
    <row r="5605" spans="1:3" x14ac:dyDescent="0.3">
      <c r="A5605">
        <v>5604</v>
      </c>
      <c r="B5605" t="s">
        <v>933</v>
      </c>
      <c r="C5605" t="s">
        <v>823</v>
      </c>
    </row>
    <row r="5606" spans="1:3" x14ac:dyDescent="0.3">
      <c r="A5606">
        <v>5605</v>
      </c>
      <c r="B5606" t="s">
        <v>933</v>
      </c>
      <c r="C5606" t="s">
        <v>827</v>
      </c>
    </row>
    <row r="5607" spans="1:3" x14ac:dyDescent="0.3">
      <c r="A5607">
        <v>5606</v>
      </c>
      <c r="B5607" t="s">
        <v>933</v>
      </c>
      <c r="C5607" t="s">
        <v>828</v>
      </c>
    </row>
    <row r="5608" spans="1:3" x14ac:dyDescent="0.3">
      <c r="A5608">
        <v>5607</v>
      </c>
      <c r="B5608" t="s">
        <v>933</v>
      </c>
      <c r="C5608" t="s">
        <v>830</v>
      </c>
    </row>
    <row r="5609" spans="1:3" x14ac:dyDescent="0.3">
      <c r="A5609">
        <v>5608</v>
      </c>
      <c r="B5609" t="s">
        <v>933</v>
      </c>
      <c r="C5609" t="s">
        <v>831</v>
      </c>
    </row>
    <row r="5610" spans="1:3" x14ac:dyDescent="0.3">
      <c r="A5610">
        <v>5609</v>
      </c>
      <c r="B5610" t="s">
        <v>933</v>
      </c>
      <c r="C5610" t="s">
        <v>832</v>
      </c>
    </row>
    <row r="5611" spans="1:3" x14ac:dyDescent="0.3">
      <c r="A5611">
        <v>5610</v>
      </c>
      <c r="B5611" t="s">
        <v>933</v>
      </c>
      <c r="C5611" t="s">
        <v>877</v>
      </c>
    </row>
    <row r="5612" spans="1:3" x14ac:dyDescent="0.3">
      <c r="A5612">
        <v>5611</v>
      </c>
      <c r="B5612" t="s">
        <v>933</v>
      </c>
      <c r="C5612" t="s">
        <v>909</v>
      </c>
    </row>
    <row r="5613" spans="1:3" x14ac:dyDescent="0.3">
      <c r="A5613">
        <v>5612</v>
      </c>
      <c r="B5613" t="s">
        <v>933</v>
      </c>
      <c r="C5613" t="s">
        <v>954</v>
      </c>
    </row>
    <row r="5614" spans="1:3" x14ac:dyDescent="0.3">
      <c r="A5614">
        <v>5613</v>
      </c>
      <c r="B5614" t="s">
        <v>933</v>
      </c>
      <c r="C5614" t="s">
        <v>834</v>
      </c>
    </row>
    <row r="5615" spans="1:3" x14ac:dyDescent="0.3">
      <c r="A5615">
        <v>5614</v>
      </c>
      <c r="B5615" t="s">
        <v>933</v>
      </c>
      <c r="C5615" t="s">
        <v>837</v>
      </c>
    </row>
    <row r="5616" spans="1:3" x14ac:dyDescent="0.3">
      <c r="A5616">
        <v>5615</v>
      </c>
      <c r="B5616" t="s">
        <v>933</v>
      </c>
      <c r="C5616" t="s">
        <v>879</v>
      </c>
    </row>
    <row r="5617" spans="1:3" x14ac:dyDescent="0.3">
      <c r="A5617">
        <v>5616</v>
      </c>
      <c r="B5617" t="s">
        <v>933</v>
      </c>
      <c r="C5617" t="s">
        <v>880</v>
      </c>
    </row>
    <row r="5618" spans="1:3" x14ac:dyDescent="0.3">
      <c r="A5618">
        <v>5617</v>
      </c>
      <c r="B5618" t="s">
        <v>933</v>
      </c>
      <c r="C5618" t="s">
        <v>838</v>
      </c>
    </row>
    <row r="5619" spans="1:3" x14ac:dyDescent="0.3">
      <c r="A5619">
        <v>5618</v>
      </c>
      <c r="B5619" t="s">
        <v>933</v>
      </c>
      <c r="C5619" t="s">
        <v>881</v>
      </c>
    </row>
    <row r="5620" spans="1:3" x14ac:dyDescent="0.3">
      <c r="A5620">
        <v>5619</v>
      </c>
      <c r="B5620" t="s">
        <v>933</v>
      </c>
      <c r="C5620" t="s">
        <v>839</v>
      </c>
    </row>
    <row r="5621" spans="1:3" x14ac:dyDescent="0.3">
      <c r="A5621">
        <v>5620</v>
      </c>
      <c r="B5621" t="s">
        <v>933</v>
      </c>
      <c r="C5621" t="s">
        <v>882</v>
      </c>
    </row>
    <row r="5622" spans="1:3" x14ac:dyDescent="0.3">
      <c r="A5622">
        <v>5621</v>
      </c>
      <c r="B5622" t="s">
        <v>933</v>
      </c>
      <c r="C5622" t="s">
        <v>1163</v>
      </c>
    </row>
    <row r="5623" spans="1:3" x14ac:dyDescent="0.3">
      <c r="A5623">
        <v>5622</v>
      </c>
      <c r="B5623" t="s">
        <v>933</v>
      </c>
      <c r="C5623" t="s">
        <v>841</v>
      </c>
    </row>
    <row r="5624" spans="1:3" x14ac:dyDescent="0.3">
      <c r="A5624">
        <v>5623</v>
      </c>
      <c r="B5624" t="s">
        <v>933</v>
      </c>
      <c r="C5624" t="s">
        <v>934</v>
      </c>
    </row>
    <row r="5625" spans="1:3" x14ac:dyDescent="0.3">
      <c r="A5625">
        <v>5624</v>
      </c>
      <c r="B5625" t="s">
        <v>933</v>
      </c>
      <c r="C5625" t="s">
        <v>911</v>
      </c>
    </row>
    <row r="5626" spans="1:3" x14ac:dyDescent="0.3">
      <c r="A5626">
        <v>5625</v>
      </c>
      <c r="B5626" t="s">
        <v>933</v>
      </c>
      <c r="C5626" t="s">
        <v>936</v>
      </c>
    </row>
    <row r="5627" spans="1:3" x14ac:dyDescent="0.3">
      <c r="A5627">
        <v>5626</v>
      </c>
      <c r="B5627" t="s">
        <v>933</v>
      </c>
      <c r="C5627" t="s">
        <v>972</v>
      </c>
    </row>
    <row r="5628" spans="1:3" x14ac:dyDescent="0.3">
      <c r="A5628">
        <v>5627</v>
      </c>
      <c r="B5628" t="s">
        <v>933</v>
      </c>
      <c r="C5628" t="s">
        <v>937</v>
      </c>
    </row>
    <row r="5629" spans="1:3" x14ac:dyDescent="0.3">
      <c r="A5629">
        <v>5628</v>
      </c>
      <c r="B5629" t="s">
        <v>933</v>
      </c>
      <c r="C5629" t="s">
        <v>1012</v>
      </c>
    </row>
    <row r="5630" spans="1:3" x14ac:dyDescent="0.3">
      <c r="A5630">
        <v>5629</v>
      </c>
      <c r="B5630" t="s">
        <v>933</v>
      </c>
      <c r="C5630" t="s">
        <v>1108</v>
      </c>
    </row>
    <row r="5631" spans="1:3" x14ac:dyDescent="0.3">
      <c r="A5631">
        <v>5630</v>
      </c>
      <c r="B5631" t="s">
        <v>933</v>
      </c>
      <c r="C5631" t="s">
        <v>847</v>
      </c>
    </row>
    <row r="5632" spans="1:3" x14ac:dyDescent="0.3">
      <c r="A5632">
        <v>5631</v>
      </c>
      <c r="B5632" t="s">
        <v>882</v>
      </c>
      <c r="C5632" t="s">
        <v>773</v>
      </c>
    </row>
    <row r="5633" spans="1:3" x14ac:dyDescent="0.3">
      <c r="A5633">
        <v>5632</v>
      </c>
      <c r="B5633" t="s">
        <v>882</v>
      </c>
      <c r="C5633" t="s">
        <v>778</v>
      </c>
    </row>
    <row r="5634" spans="1:3" x14ac:dyDescent="0.3">
      <c r="A5634">
        <v>5633</v>
      </c>
      <c r="B5634" t="s">
        <v>882</v>
      </c>
      <c r="C5634" t="s">
        <v>779</v>
      </c>
    </row>
    <row r="5635" spans="1:3" x14ac:dyDescent="0.3">
      <c r="A5635">
        <v>5634</v>
      </c>
      <c r="B5635" t="s">
        <v>882</v>
      </c>
      <c r="C5635" t="s">
        <v>786</v>
      </c>
    </row>
    <row r="5636" spans="1:3" x14ac:dyDescent="0.3">
      <c r="A5636">
        <v>5635</v>
      </c>
      <c r="B5636" t="s">
        <v>882</v>
      </c>
      <c r="C5636" t="s">
        <v>790</v>
      </c>
    </row>
    <row r="5637" spans="1:3" x14ac:dyDescent="0.3">
      <c r="A5637">
        <v>5636</v>
      </c>
      <c r="B5637" t="s">
        <v>882</v>
      </c>
      <c r="C5637" t="s">
        <v>792</v>
      </c>
    </row>
    <row r="5638" spans="1:3" x14ac:dyDescent="0.3">
      <c r="A5638">
        <v>5637</v>
      </c>
      <c r="B5638" t="s">
        <v>882</v>
      </c>
      <c r="C5638" t="s">
        <v>798</v>
      </c>
    </row>
    <row r="5639" spans="1:3" x14ac:dyDescent="0.3">
      <c r="A5639">
        <v>5638</v>
      </c>
      <c r="B5639" t="s">
        <v>882</v>
      </c>
      <c r="C5639" t="s">
        <v>807</v>
      </c>
    </row>
    <row r="5640" spans="1:3" x14ac:dyDescent="0.3">
      <c r="A5640">
        <v>5639</v>
      </c>
      <c r="B5640" t="s">
        <v>882</v>
      </c>
      <c r="C5640" t="s">
        <v>808</v>
      </c>
    </row>
    <row r="5641" spans="1:3" x14ac:dyDescent="0.3">
      <c r="A5641">
        <v>5640</v>
      </c>
      <c r="B5641" t="s">
        <v>882</v>
      </c>
      <c r="C5641" t="s">
        <v>812</v>
      </c>
    </row>
    <row r="5642" spans="1:3" x14ac:dyDescent="0.3">
      <c r="A5642">
        <v>5641</v>
      </c>
      <c r="B5642" t="s">
        <v>882</v>
      </c>
      <c r="C5642" t="s">
        <v>816</v>
      </c>
    </row>
    <row r="5643" spans="1:3" x14ac:dyDescent="0.3">
      <c r="A5643">
        <v>5642</v>
      </c>
      <c r="B5643" t="s">
        <v>882</v>
      </c>
      <c r="C5643" t="s">
        <v>819</v>
      </c>
    </row>
    <row r="5644" spans="1:3" x14ac:dyDescent="0.3">
      <c r="A5644">
        <v>5643</v>
      </c>
      <c r="B5644" t="s">
        <v>882</v>
      </c>
      <c r="C5644" t="s">
        <v>820</v>
      </c>
    </row>
    <row r="5645" spans="1:3" x14ac:dyDescent="0.3">
      <c r="A5645">
        <v>5644</v>
      </c>
      <c r="B5645" t="s">
        <v>882</v>
      </c>
      <c r="C5645" t="s">
        <v>822</v>
      </c>
    </row>
    <row r="5646" spans="1:3" x14ac:dyDescent="0.3">
      <c r="A5646">
        <v>5645</v>
      </c>
      <c r="B5646" t="s">
        <v>882</v>
      </c>
      <c r="C5646" t="s">
        <v>823</v>
      </c>
    </row>
    <row r="5647" spans="1:3" x14ac:dyDescent="0.3">
      <c r="A5647">
        <v>5646</v>
      </c>
      <c r="B5647" t="s">
        <v>882</v>
      </c>
      <c r="C5647" t="s">
        <v>824</v>
      </c>
    </row>
    <row r="5648" spans="1:3" x14ac:dyDescent="0.3">
      <c r="A5648">
        <v>5647</v>
      </c>
      <c r="B5648" t="s">
        <v>882</v>
      </c>
      <c r="C5648" t="s">
        <v>827</v>
      </c>
    </row>
    <row r="5649" spans="1:3" x14ac:dyDescent="0.3">
      <c r="A5649">
        <v>5648</v>
      </c>
      <c r="B5649" t="s">
        <v>882</v>
      </c>
      <c r="C5649" t="s">
        <v>828</v>
      </c>
    </row>
    <row r="5650" spans="1:3" x14ac:dyDescent="0.3">
      <c r="A5650">
        <v>5649</v>
      </c>
      <c r="B5650" t="s">
        <v>882</v>
      </c>
      <c r="C5650" t="s">
        <v>830</v>
      </c>
    </row>
    <row r="5651" spans="1:3" x14ac:dyDescent="0.3">
      <c r="A5651">
        <v>5650</v>
      </c>
      <c r="B5651" t="s">
        <v>882</v>
      </c>
      <c r="C5651" t="s">
        <v>831</v>
      </c>
    </row>
    <row r="5652" spans="1:3" x14ac:dyDescent="0.3">
      <c r="A5652">
        <v>5651</v>
      </c>
      <c r="B5652" t="s">
        <v>882</v>
      </c>
      <c r="C5652" t="s">
        <v>833</v>
      </c>
    </row>
    <row r="5653" spans="1:3" x14ac:dyDescent="0.3">
      <c r="A5653">
        <v>5652</v>
      </c>
      <c r="B5653" t="s">
        <v>882</v>
      </c>
      <c r="C5653" t="s">
        <v>835</v>
      </c>
    </row>
    <row r="5654" spans="1:3" x14ac:dyDescent="0.3">
      <c r="A5654">
        <v>5653</v>
      </c>
      <c r="B5654" t="s">
        <v>882</v>
      </c>
      <c r="C5654" t="s">
        <v>879</v>
      </c>
    </row>
    <row r="5655" spans="1:3" x14ac:dyDescent="0.3">
      <c r="A5655">
        <v>5654</v>
      </c>
      <c r="B5655" t="s">
        <v>882</v>
      </c>
      <c r="C5655" t="s">
        <v>880</v>
      </c>
    </row>
    <row r="5656" spans="1:3" x14ac:dyDescent="0.3">
      <c r="A5656">
        <v>5655</v>
      </c>
      <c r="B5656" t="s">
        <v>882</v>
      </c>
      <c r="C5656" t="s">
        <v>838</v>
      </c>
    </row>
    <row r="5657" spans="1:3" x14ac:dyDescent="0.3">
      <c r="A5657">
        <v>5656</v>
      </c>
      <c r="B5657" t="s">
        <v>882</v>
      </c>
      <c r="C5657" t="s">
        <v>881</v>
      </c>
    </row>
    <row r="5658" spans="1:3" x14ac:dyDescent="0.3">
      <c r="A5658">
        <v>5657</v>
      </c>
      <c r="B5658" t="s">
        <v>882</v>
      </c>
      <c r="C5658" t="s">
        <v>839</v>
      </c>
    </row>
    <row r="5659" spans="1:3" x14ac:dyDescent="0.3">
      <c r="A5659">
        <v>5658</v>
      </c>
      <c r="B5659" t="s">
        <v>882</v>
      </c>
      <c r="C5659" t="s">
        <v>933</v>
      </c>
    </row>
    <row r="5660" spans="1:3" x14ac:dyDescent="0.3">
      <c r="A5660">
        <v>5659</v>
      </c>
      <c r="B5660" t="s">
        <v>882</v>
      </c>
      <c r="C5660" t="s">
        <v>910</v>
      </c>
    </row>
    <row r="5661" spans="1:3" x14ac:dyDescent="0.3">
      <c r="A5661">
        <v>5660</v>
      </c>
      <c r="B5661" t="s">
        <v>882</v>
      </c>
      <c r="C5661" t="s">
        <v>840</v>
      </c>
    </row>
    <row r="5662" spans="1:3" x14ac:dyDescent="0.3">
      <c r="A5662">
        <v>5661</v>
      </c>
      <c r="B5662" t="s">
        <v>882</v>
      </c>
      <c r="C5662" t="s">
        <v>841</v>
      </c>
    </row>
    <row r="5663" spans="1:3" x14ac:dyDescent="0.3">
      <c r="A5663">
        <v>5662</v>
      </c>
      <c r="B5663" t="s">
        <v>882</v>
      </c>
      <c r="C5663" t="s">
        <v>911</v>
      </c>
    </row>
    <row r="5664" spans="1:3" x14ac:dyDescent="0.3">
      <c r="A5664">
        <v>5663</v>
      </c>
      <c r="B5664" t="s">
        <v>882</v>
      </c>
      <c r="C5664" t="s">
        <v>883</v>
      </c>
    </row>
    <row r="5665" spans="1:3" x14ac:dyDescent="0.3">
      <c r="A5665">
        <v>5664</v>
      </c>
      <c r="B5665" t="s">
        <v>882</v>
      </c>
      <c r="C5665" t="s">
        <v>843</v>
      </c>
    </row>
    <row r="5666" spans="1:3" x14ac:dyDescent="0.3">
      <c r="A5666">
        <v>5665</v>
      </c>
      <c r="B5666" t="s">
        <v>882</v>
      </c>
      <c r="C5666" t="s">
        <v>935</v>
      </c>
    </row>
    <row r="5667" spans="1:3" x14ac:dyDescent="0.3">
      <c r="A5667">
        <v>5666</v>
      </c>
      <c r="B5667" t="s">
        <v>882</v>
      </c>
      <c r="C5667" t="s">
        <v>1132</v>
      </c>
    </row>
    <row r="5668" spans="1:3" x14ac:dyDescent="0.3">
      <c r="A5668">
        <v>5667</v>
      </c>
      <c r="B5668" t="s">
        <v>882</v>
      </c>
      <c r="C5668" t="s">
        <v>1012</v>
      </c>
    </row>
    <row r="5669" spans="1:3" x14ac:dyDescent="0.3">
      <c r="A5669">
        <v>5668</v>
      </c>
      <c r="B5669" t="s">
        <v>882</v>
      </c>
      <c r="C5669" t="s">
        <v>888</v>
      </c>
    </row>
    <row r="5670" spans="1:3" x14ac:dyDescent="0.3">
      <c r="A5670">
        <v>5669</v>
      </c>
      <c r="B5670" t="s">
        <v>882</v>
      </c>
      <c r="C5670" t="s">
        <v>915</v>
      </c>
    </row>
    <row r="5671" spans="1:3" x14ac:dyDescent="0.3">
      <c r="A5671">
        <v>5670</v>
      </c>
      <c r="B5671" t="s">
        <v>882</v>
      </c>
      <c r="C5671" t="s">
        <v>845</v>
      </c>
    </row>
    <row r="5672" spans="1:3" x14ac:dyDescent="0.3">
      <c r="A5672">
        <v>5671</v>
      </c>
      <c r="B5672" t="s">
        <v>882</v>
      </c>
      <c r="C5672" t="s">
        <v>846</v>
      </c>
    </row>
    <row r="5673" spans="1:3" x14ac:dyDescent="0.3">
      <c r="A5673">
        <v>5672</v>
      </c>
      <c r="B5673" t="s">
        <v>882</v>
      </c>
      <c r="C5673" t="s">
        <v>1203</v>
      </c>
    </row>
    <row r="5674" spans="1:3" x14ac:dyDescent="0.3">
      <c r="A5674">
        <v>5673</v>
      </c>
      <c r="B5674" t="s">
        <v>882</v>
      </c>
      <c r="C5674" t="s">
        <v>981</v>
      </c>
    </row>
    <row r="5675" spans="1:3" x14ac:dyDescent="0.3">
      <c r="A5675">
        <v>5674</v>
      </c>
      <c r="B5675" t="s">
        <v>910</v>
      </c>
      <c r="C5675" t="s">
        <v>774</v>
      </c>
    </row>
    <row r="5676" spans="1:3" x14ac:dyDescent="0.3">
      <c r="A5676">
        <v>5675</v>
      </c>
      <c r="B5676" t="s">
        <v>910</v>
      </c>
      <c r="C5676" t="s">
        <v>775</v>
      </c>
    </row>
    <row r="5677" spans="1:3" x14ac:dyDescent="0.3">
      <c r="A5677">
        <v>5676</v>
      </c>
      <c r="B5677" t="s">
        <v>910</v>
      </c>
      <c r="C5677" t="s">
        <v>779</v>
      </c>
    </row>
    <row r="5678" spans="1:3" x14ac:dyDescent="0.3">
      <c r="A5678">
        <v>5677</v>
      </c>
      <c r="B5678" t="s">
        <v>910</v>
      </c>
      <c r="C5678" t="s">
        <v>782</v>
      </c>
    </row>
    <row r="5679" spans="1:3" x14ac:dyDescent="0.3">
      <c r="A5679">
        <v>5678</v>
      </c>
      <c r="B5679" t="s">
        <v>910</v>
      </c>
      <c r="C5679" t="s">
        <v>793</v>
      </c>
    </row>
    <row r="5680" spans="1:3" x14ac:dyDescent="0.3">
      <c r="A5680">
        <v>5679</v>
      </c>
      <c r="B5680" t="s">
        <v>910</v>
      </c>
      <c r="C5680" t="s">
        <v>800</v>
      </c>
    </row>
    <row r="5681" spans="1:3" x14ac:dyDescent="0.3">
      <c r="A5681">
        <v>5680</v>
      </c>
      <c r="B5681" t="s">
        <v>910</v>
      </c>
      <c r="C5681" t="s">
        <v>805</v>
      </c>
    </row>
    <row r="5682" spans="1:3" x14ac:dyDescent="0.3">
      <c r="A5682">
        <v>5681</v>
      </c>
      <c r="B5682" t="s">
        <v>910</v>
      </c>
      <c r="C5682" t="s">
        <v>806</v>
      </c>
    </row>
    <row r="5683" spans="1:3" x14ac:dyDescent="0.3">
      <c r="A5683">
        <v>5682</v>
      </c>
      <c r="B5683" t="s">
        <v>910</v>
      </c>
      <c r="C5683" t="s">
        <v>808</v>
      </c>
    </row>
    <row r="5684" spans="1:3" x14ac:dyDescent="0.3">
      <c r="A5684">
        <v>5683</v>
      </c>
      <c r="B5684" t="s">
        <v>910</v>
      </c>
      <c r="C5684" t="s">
        <v>812</v>
      </c>
    </row>
    <row r="5685" spans="1:3" x14ac:dyDescent="0.3">
      <c r="A5685">
        <v>5684</v>
      </c>
      <c r="B5685" t="s">
        <v>910</v>
      </c>
      <c r="C5685" t="s">
        <v>813</v>
      </c>
    </row>
    <row r="5686" spans="1:3" x14ac:dyDescent="0.3">
      <c r="A5686">
        <v>5685</v>
      </c>
      <c r="B5686" t="s">
        <v>910</v>
      </c>
      <c r="C5686" t="s">
        <v>816</v>
      </c>
    </row>
    <row r="5687" spans="1:3" x14ac:dyDescent="0.3">
      <c r="A5687">
        <v>5686</v>
      </c>
      <c r="B5687" t="s">
        <v>910</v>
      </c>
      <c r="C5687" t="s">
        <v>819</v>
      </c>
    </row>
    <row r="5688" spans="1:3" x14ac:dyDescent="0.3">
      <c r="A5688">
        <v>5687</v>
      </c>
      <c r="B5688" t="s">
        <v>910</v>
      </c>
      <c r="C5688" t="s">
        <v>828</v>
      </c>
    </row>
    <row r="5689" spans="1:3" x14ac:dyDescent="0.3">
      <c r="A5689">
        <v>5688</v>
      </c>
      <c r="B5689" t="s">
        <v>910</v>
      </c>
      <c r="C5689" t="s">
        <v>830</v>
      </c>
    </row>
    <row r="5690" spans="1:3" x14ac:dyDescent="0.3">
      <c r="A5690">
        <v>5689</v>
      </c>
      <c r="B5690" t="s">
        <v>910</v>
      </c>
      <c r="C5690" t="s">
        <v>909</v>
      </c>
    </row>
    <row r="5691" spans="1:3" x14ac:dyDescent="0.3">
      <c r="A5691">
        <v>5690</v>
      </c>
      <c r="B5691" t="s">
        <v>910</v>
      </c>
      <c r="C5691" t="s">
        <v>878</v>
      </c>
    </row>
    <row r="5692" spans="1:3" x14ac:dyDescent="0.3">
      <c r="A5692">
        <v>5691</v>
      </c>
      <c r="B5692" t="s">
        <v>910</v>
      </c>
      <c r="C5692" t="s">
        <v>835</v>
      </c>
    </row>
    <row r="5693" spans="1:3" x14ac:dyDescent="0.3">
      <c r="A5693">
        <v>5692</v>
      </c>
      <c r="B5693" t="s">
        <v>910</v>
      </c>
      <c r="C5693" t="s">
        <v>880</v>
      </c>
    </row>
    <row r="5694" spans="1:3" x14ac:dyDescent="0.3">
      <c r="A5694">
        <v>5693</v>
      </c>
      <c r="B5694" t="s">
        <v>910</v>
      </c>
      <c r="C5694" t="s">
        <v>882</v>
      </c>
    </row>
    <row r="5695" spans="1:3" x14ac:dyDescent="0.3">
      <c r="A5695">
        <v>5694</v>
      </c>
      <c r="B5695" t="s">
        <v>910</v>
      </c>
      <c r="C5695" t="s">
        <v>1208</v>
      </c>
    </row>
    <row r="5696" spans="1:3" x14ac:dyDescent="0.3">
      <c r="A5696">
        <v>5695</v>
      </c>
      <c r="B5696" t="s">
        <v>910</v>
      </c>
      <c r="C5696" t="s">
        <v>840</v>
      </c>
    </row>
    <row r="5697" spans="1:3" x14ac:dyDescent="0.3">
      <c r="A5697">
        <v>5696</v>
      </c>
      <c r="B5697" t="s">
        <v>910</v>
      </c>
      <c r="C5697" t="s">
        <v>841</v>
      </c>
    </row>
    <row r="5698" spans="1:3" x14ac:dyDescent="0.3">
      <c r="A5698">
        <v>5697</v>
      </c>
      <c r="B5698" t="s">
        <v>910</v>
      </c>
      <c r="C5698" t="s">
        <v>911</v>
      </c>
    </row>
    <row r="5699" spans="1:3" x14ac:dyDescent="0.3">
      <c r="A5699">
        <v>5698</v>
      </c>
      <c r="B5699" t="s">
        <v>910</v>
      </c>
      <c r="C5699" t="s">
        <v>912</v>
      </c>
    </row>
    <row r="5700" spans="1:3" x14ac:dyDescent="0.3">
      <c r="A5700">
        <v>5699</v>
      </c>
      <c r="B5700" t="s">
        <v>910</v>
      </c>
      <c r="C5700" t="s">
        <v>913</v>
      </c>
    </row>
    <row r="5701" spans="1:3" x14ac:dyDescent="0.3">
      <c r="A5701">
        <v>5700</v>
      </c>
      <c r="B5701" t="s">
        <v>910</v>
      </c>
      <c r="C5701" t="s">
        <v>971</v>
      </c>
    </row>
    <row r="5702" spans="1:3" x14ac:dyDescent="0.3">
      <c r="A5702">
        <v>5701</v>
      </c>
      <c r="B5702" t="s">
        <v>910</v>
      </c>
      <c r="C5702" t="s">
        <v>843</v>
      </c>
    </row>
    <row r="5703" spans="1:3" x14ac:dyDescent="0.3">
      <c r="A5703">
        <v>5702</v>
      </c>
      <c r="B5703" t="s">
        <v>910</v>
      </c>
      <c r="C5703" t="s">
        <v>914</v>
      </c>
    </row>
    <row r="5704" spans="1:3" x14ac:dyDescent="0.3">
      <c r="A5704">
        <v>5703</v>
      </c>
      <c r="B5704" t="s">
        <v>910</v>
      </c>
      <c r="C5704" t="s">
        <v>974</v>
      </c>
    </row>
    <row r="5705" spans="1:3" x14ac:dyDescent="0.3">
      <c r="A5705">
        <v>5704</v>
      </c>
      <c r="B5705" t="s">
        <v>910</v>
      </c>
      <c r="C5705" t="s">
        <v>915</v>
      </c>
    </row>
    <row r="5706" spans="1:3" x14ac:dyDescent="0.3">
      <c r="A5706">
        <v>5705</v>
      </c>
      <c r="B5706" t="s">
        <v>910</v>
      </c>
      <c r="C5706" t="s">
        <v>848</v>
      </c>
    </row>
    <row r="5707" spans="1:3" x14ac:dyDescent="0.3">
      <c r="A5707">
        <v>5706</v>
      </c>
      <c r="B5707" t="s">
        <v>910</v>
      </c>
      <c r="C5707" t="s">
        <v>917</v>
      </c>
    </row>
    <row r="5708" spans="1:3" x14ac:dyDescent="0.3">
      <c r="A5708">
        <v>5707</v>
      </c>
      <c r="B5708" t="s">
        <v>910</v>
      </c>
      <c r="C5708" t="s">
        <v>1203</v>
      </c>
    </row>
    <row r="5709" spans="1:3" x14ac:dyDescent="0.3">
      <c r="A5709">
        <v>5708</v>
      </c>
      <c r="B5709" t="s">
        <v>910</v>
      </c>
      <c r="C5709" t="s">
        <v>1209</v>
      </c>
    </row>
    <row r="5710" spans="1:3" x14ac:dyDescent="0.3">
      <c r="A5710">
        <v>5709</v>
      </c>
      <c r="B5710" t="s">
        <v>910</v>
      </c>
      <c r="C5710" t="s">
        <v>1198</v>
      </c>
    </row>
    <row r="5711" spans="1:3" x14ac:dyDescent="0.3">
      <c r="A5711">
        <v>5710</v>
      </c>
      <c r="B5711" t="s">
        <v>910</v>
      </c>
      <c r="C5711" t="s">
        <v>1101</v>
      </c>
    </row>
    <row r="5712" spans="1:3" x14ac:dyDescent="0.3">
      <c r="A5712">
        <v>5711</v>
      </c>
      <c r="B5712" t="s">
        <v>1208</v>
      </c>
      <c r="C5712" t="s">
        <v>910</v>
      </c>
    </row>
    <row r="5713" spans="1:3" x14ac:dyDescent="0.3">
      <c r="A5713">
        <v>5712</v>
      </c>
      <c r="B5713" t="s">
        <v>1208</v>
      </c>
      <c r="C5713" t="s">
        <v>840</v>
      </c>
    </row>
    <row r="5714" spans="1:3" x14ac:dyDescent="0.3">
      <c r="A5714">
        <v>5713</v>
      </c>
      <c r="B5714" t="s">
        <v>1208</v>
      </c>
      <c r="C5714" t="s">
        <v>974</v>
      </c>
    </row>
    <row r="5715" spans="1:3" x14ac:dyDescent="0.3">
      <c r="A5715">
        <v>5714</v>
      </c>
      <c r="B5715" t="s">
        <v>1208</v>
      </c>
      <c r="C5715" t="s">
        <v>847</v>
      </c>
    </row>
    <row r="5716" spans="1:3" x14ac:dyDescent="0.3">
      <c r="A5716">
        <v>5715</v>
      </c>
      <c r="B5716" t="s">
        <v>1208</v>
      </c>
      <c r="C5716" t="s">
        <v>1199</v>
      </c>
    </row>
    <row r="5717" spans="1:3" x14ac:dyDescent="0.3">
      <c r="A5717">
        <v>5716</v>
      </c>
      <c r="B5717" t="s">
        <v>840</v>
      </c>
      <c r="C5717" t="s">
        <v>769</v>
      </c>
    </row>
    <row r="5718" spans="1:3" x14ac:dyDescent="0.3">
      <c r="A5718">
        <v>5717</v>
      </c>
      <c r="B5718" t="s">
        <v>840</v>
      </c>
      <c r="C5718" t="s">
        <v>774</v>
      </c>
    </row>
    <row r="5719" spans="1:3" x14ac:dyDescent="0.3">
      <c r="A5719">
        <v>5718</v>
      </c>
      <c r="B5719" t="s">
        <v>840</v>
      </c>
      <c r="C5719" t="s">
        <v>775</v>
      </c>
    </row>
    <row r="5720" spans="1:3" x14ac:dyDescent="0.3">
      <c r="A5720">
        <v>5719</v>
      </c>
      <c r="B5720" t="s">
        <v>840</v>
      </c>
      <c r="C5720" t="s">
        <v>782</v>
      </c>
    </row>
    <row r="5721" spans="1:3" x14ac:dyDescent="0.3">
      <c r="A5721">
        <v>5720</v>
      </c>
      <c r="B5721" t="s">
        <v>840</v>
      </c>
      <c r="C5721" t="s">
        <v>866</v>
      </c>
    </row>
    <row r="5722" spans="1:3" x14ac:dyDescent="0.3">
      <c r="A5722">
        <v>5721</v>
      </c>
      <c r="B5722" t="s">
        <v>840</v>
      </c>
      <c r="C5722" t="s">
        <v>787</v>
      </c>
    </row>
    <row r="5723" spans="1:3" x14ac:dyDescent="0.3">
      <c r="A5723">
        <v>5722</v>
      </c>
      <c r="B5723" t="s">
        <v>840</v>
      </c>
      <c r="C5723" t="s">
        <v>792</v>
      </c>
    </row>
    <row r="5724" spans="1:3" x14ac:dyDescent="0.3">
      <c r="A5724">
        <v>5723</v>
      </c>
      <c r="B5724" t="s">
        <v>840</v>
      </c>
      <c r="C5724" t="s">
        <v>796</v>
      </c>
    </row>
    <row r="5725" spans="1:3" x14ac:dyDescent="0.3">
      <c r="A5725">
        <v>5724</v>
      </c>
      <c r="B5725" t="s">
        <v>840</v>
      </c>
      <c r="C5725" t="s">
        <v>1025</v>
      </c>
    </row>
    <row r="5726" spans="1:3" x14ac:dyDescent="0.3">
      <c r="A5726">
        <v>5725</v>
      </c>
      <c r="B5726" t="s">
        <v>840</v>
      </c>
      <c r="C5726" t="s">
        <v>870</v>
      </c>
    </row>
    <row r="5727" spans="1:3" x14ac:dyDescent="0.3">
      <c r="A5727">
        <v>5726</v>
      </c>
      <c r="B5727" t="s">
        <v>840</v>
      </c>
      <c r="C5727" t="s">
        <v>812</v>
      </c>
    </row>
    <row r="5728" spans="1:3" x14ac:dyDescent="0.3">
      <c r="A5728">
        <v>5727</v>
      </c>
      <c r="B5728" t="s">
        <v>840</v>
      </c>
      <c r="C5728" t="s">
        <v>817</v>
      </c>
    </row>
    <row r="5729" spans="1:3" x14ac:dyDescent="0.3">
      <c r="A5729">
        <v>5728</v>
      </c>
      <c r="B5729" t="s">
        <v>840</v>
      </c>
      <c r="C5729" t="s">
        <v>1131</v>
      </c>
    </row>
    <row r="5730" spans="1:3" x14ac:dyDescent="0.3">
      <c r="A5730">
        <v>5729</v>
      </c>
      <c r="B5730" t="s">
        <v>840</v>
      </c>
      <c r="C5730" t="s">
        <v>823</v>
      </c>
    </row>
    <row r="5731" spans="1:3" x14ac:dyDescent="0.3">
      <c r="A5731">
        <v>5730</v>
      </c>
      <c r="B5731" t="s">
        <v>840</v>
      </c>
      <c r="C5731" t="s">
        <v>825</v>
      </c>
    </row>
    <row r="5732" spans="1:3" x14ac:dyDescent="0.3">
      <c r="A5732">
        <v>5731</v>
      </c>
      <c r="B5732" t="s">
        <v>840</v>
      </c>
      <c r="C5732" t="s">
        <v>827</v>
      </c>
    </row>
    <row r="5733" spans="1:3" x14ac:dyDescent="0.3">
      <c r="A5733">
        <v>5732</v>
      </c>
      <c r="B5733" t="s">
        <v>840</v>
      </c>
      <c r="C5733" t="s">
        <v>828</v>
      </c>
    </row>
    <row r="5734" spans="1:3" x14ac:dyDescent="0.3">
      <c r="A5734">
        <v>5733</v>
      </c>
      <c r="B5734" t="s">
        <v>840</v>
      </c>
      <c r="C5734" t="s">
        <v>831</v>
      </c>
    </row>
    <row r="5735" spans="1:3" x14ac:dyDescent="0.3">
      <c r="A5735">
        <v>5734</v>
      </c>
      <c r="B5735" t="s">
        <v>840</v>
      </c>
      <c r="C5735" t="s">
        <v>832</v>
      </c>
    </row>
    <row r="5736" spans="1:3" x14ac:dyDescent="0.3">
      <c r="A5736">
        <v>5735</v>
      </c>
      <c r="B5736" t="s">
        <v>840</v>
      </c>
      <c r="C5736" t="s">
        <v>833</v>
      </c>
    </row>
    <row r="5737" spans="1:3" x14ac:dyDescent="0.3">
      <c r="A5737">
        <v>5736</v>
      </c>
      <c r="B5737" t="s">
        <v>840</v>
      </c>
      <c r="C5737" t="s">
        <v>835</v>
      </c>
    </row>
    <row r="5738" spans="1:3" x14ac:dyDescent="0.3">
      <c r="A5738">
        <v>5737</v>
      </c>
      <c r="B5738" t="s">
        <v>840</v>
      </c>
      <c r="C5738" t="s">
        <v>1179</v>
      </c>
    </row>
    <row r="5739" spans="1:3" x14ac:dyDescent="0.3">
      <c r="A5739">
        <v>5738</v>
      </c>
      <c r="B5739" t="s">
        <v>840</v>
      </c>
      <c r="C5739" t="s">
        <v>879</v>
      </c>
    </row>
    <row r="5740" spans="1:3" x14ac:dyDescent="0.3">
      <c r="A5740">
        <v>5739</v>
      </c>
      <c r="B5740" t="s">
        <v>840</v>
      </c>
      <c r="C5740" t="s">
        <v>839</v>
      </c>
    </row>
    <row r="5741" spans="1:3" x14ac:dyDescent="0.3">
      <c r="A5741">
        <v>5740</v>
      </c>
      <c r="B5741" t="s">
        <v>840</v>
      </c>
      <c r="C5741" t="s">
        <v>882</v>
      </c>
    </row>
    <row r="5742" spans="1:3" x14ac:dyDescent="0.3">
      <c r="A5742">
        <v>5741</v>
      </c>
      <c r="B5742" t="s">
        <v>840</v>
      </c>
      <c r="C5742" t="s">
        <v>910</v>
      </c>
    </row>
    <row r="5743" spans="1:3" x14ac:dyDescent="0.3">
      <c r="A5743">
        <v>5742</v>
      </c>
      <c r="B5743" t="s">
        <v>840</v>
      </c>
      <c r="C5743" t="s">
        <v>1208</v>
      </c>
    </row>
    <row r="5744" spans="1:3" x14ac:dyDescent="0.3">
      <c r="A5744">
        <v>5743</v>
      </c>
      <c r="B5744" t="s">
        <v>840</v>
      </c>
      <c r="C5744" t="s">
        <v>1163</v>
      </c>
    </row>
    <row r="5745" spans="1:3" x14ac:dyDescent="0.3">
      <c r="A5745">
        <v>5744</v>
      </c>
      <c r="B5745" t="s">
        <v>840</v>
      </c>
      <c r="C5745" t="s">
        <v>841</v>
      </c>
    </row>
    <row r="5746" spans="1:3" x14ac:dyDescent="0.3">
      <c r="A5746">
        <v>5745</v>
      </c>
      <c r="B5746" t="s">
        <v>840</v>
      </c>
      <c r="C5746" t="s">
        <v>934</v>
      </c>
    </row>
    <row r="5747" spans="1:3" x14ac:dyDescent="0.3">
      <c r="A5747">
        <v>5746</v>
      </c>
      <c r="B5747" t="s">
        <v>840</v>
      </c>
      <c r="C5747" t="s">
        <v>911</v>
      </c>
    </row>
    <row r="5748" spans="1:3" x14ac:dyDescent="0.3">
      <c r="A5748">
        <v>5747</v>
      </c>
      <c r="B5748" t="s">
        <v>840</v>
      </c>
      <c r="C5748" t="s">
        <v>883</v>
      </c>
    </row>
    <row r="5749" spans="1:3" x14ac:dyDescent="0.3">
      <c r="A5749">
        <v>5748</v>
      </c>
      <c r="B5749" t="s">
        <v>840</v>
      </c>
      <c r="C5749" t="s">
        <v>842</v>
      </c>
    </row>
    <row r="5750" spans="1:3" x14ac:dyDescent="0.3">
      <c r="A5750">
        <v>5749</v>
      </c>
      <c r="B5750" t="s">
        <v>840</v>
      </c>
      <c r="C5750" t="s">
        <v>913</v>
      </c>
    </row>
    <row r="5751" spans="1:3" x14ac:dyDescent="0.3">
      <c r="A5751">
        <v>5750</v>
      </c>
      <c r="B5751" t="s">
        <v>840</v>
      </c>
      <c r="C5751" t="s">
        <v>971</v>
      </c>
    </row>
    <row r="5752" spans="1:3" x14ac:dyDescent="0.3">
      <c r="A5752">
        <v>5751</v>
      </c>
      <c r="B5752" t="s">
        <v>840</v>
      </c>
      <c r="C5752" t="s">
        <v>935</v>
      </c>
    </row>
    <row r="5753" spans="1:3" x14ac:dyDescent="0.3">
      <c r="A5753">
        <v>5752</v>
      </c>
      <c r="B5753" t="s">
        <v>840</v>
      </c>
      <c r="C5753" t="s">
        <v>936</v>
      </c>
    </row>
    <row r="5754" spans="1:3" x14ac:dyDescent="0.3">
      <c r="A5754">
        <v>5753</v>
      </c>
      <c r="B5754" t="s">
        <v>840</v>
      </c>
      <c r="C5754" t="s">
        <v>1210</v>
      </c>
    </row>
    <row r="5755" spans="1:3" x14ac:dyDescent="0.3">
      <c r="A5755">
        <v>5754</v>
      </c>
      <c r="B5755" t="s">
        <v>840</v>
      </c>
      <c r="C5755" t="s">
        <v>1132</v>
      </c>
    </row>
    <row r="5756" spans="1:3" x14ac:dyDescent="0.3">
      <c r="A5756">
        <v>5755</v>
      </c>
      <c r="B5756" t="s">
        <v>840</v>
      </c>
      <c r="C5756" t="s">
        <v>915</v>
      </c>
    </row>
    <row r="5757" spans="1:3" x14ac:dyDescent="0.3">
      <c r="A5757">
        <v>5756</v>
      </c>
      <c r="B5757" t="s">
        <v>840</v>
      </c>
      <c r="C5757" t="s">
        <v>845</v>
      </c>
    </row>
    <row r="5758" spans="1:3" x14ac:dyDescent="0.3">
      <c r="A5758">
        <v>5757</v>
      </c>
      <c r="B5758" t="s">
        <v>840</v>
      </c>
      <c r="C5758" t="s">
        <v>1108</v>
      </c>
    </row>
    <row r="5759" spans="1:3" x14ac:dyDescent="0.3">
      <c r="A5759">
        <v>5758</v>
      </c>
      <c r="B5759" t="s">
        <v>840</v>
      </c>
      <c r="C5759" t="s">
        <v>1166</v>
      </c>
    </row>
    <row r="5760" spans="1:3" x14ac:dyDescent="0.3">
      <c r="A5760">
        <v>5759</v>
      </c>
      <c r="B5760" t="s">
        <v>840</v>
      </c>
      <c r="C5760" t="s">
        <v>847</v>
      </c>
    </row>
    <row r="5761" spans="1:3" x14ac:dyDescent="0.3">
      <c r="A5761">
        <v>5760</v>
      </c>
      <c r="B5761" t="s">
        <v>840</v>
      </c>
      <c r="C5761" t="s">
        <v>848</v>
      </c>
    </row>
    <row r="5762" spans="1:3" x14ac:dyDescent="0.3">
      <c r="A5762">
        <v>5761</v>
      </c>
      <c r="B5762" t="s">
        <v>840</v>
      </c>
      <c r="C5762" t="s">
        <v>917</v>
      </c>
    </row>
    <row r="5763" spans="1:3" x14ac:dyDescent="0.3">
      <c r="A5763">
        <v>5762</v>
      </c>
      <c r="B5763" t="s">
        <v>840</v>
      </c>
      <c r="C5763" t="s">
        <v>1206</v>
      </c>
    </row>
    <row r="5764" spans="1:3" x14ac:dyDescent="0.3">
      <c r="A5764">
        <v>5763</v>
      </c>
      <c r="B5764" t="s">
        <v>1163</v>
      </c>
      <c r="C5764" t="s">
        <v>812</v>
      </c>
    </row>
    <row r="5765" spans="1:3" x14ac:dyDescent="0.3">
      <c r="A5765">
        <v>5764</v>
      </c>
      <c r="B5765" t="s">
        <v>1163</v>
      </c>
      <c r="C5765" t="s">
        <v>813</v>
      </c>
    </row>
    <row r="5766" spans="1:3" x14ac:dyDescent="0.3">
      <c r="A5766">
        <v>5765</v>
      </c>
      <c r="B5766" t="s">
        <v>1163</v>
      </c>
      <c r="C5766" t="s">
        <v>877</v>
      </c>
    </row>
    <row r="5767" spans="1:3" x14ac:dyDescent="0.3">
      <c r="A5767">
        <v>5766</v>
      </c>
      <c r="B5767" t="s">
        <v>1163</v>
      </c>
      <c r="C5767" t="s">
        <v>834</v>
      </c>
    </row>
    <row r="5768" spans="1:3" x14ac:dyDescent="0.3">
      <c r="A5768">
        <v>5767</v>
      </c>
      <c r="B5768" t="s">
        <v>1163</v>
      </c>
      <c r="C5768" t="s">
        <v>835</v>
      </c>
    </row>
    <row r="5769" spans="1:3" x14ac:dyDescent="0.3">
      <c r="A5769">
        <v>5768</v>
      </c>
      <c r="B5769" t="s">
        <v>1163</v>
      </c>
      <c r="C5769" t="s">
        <v>880</v>
      </c>
    </row>
    <row r="5770" spans="1:3" x14ac:dyDescent="0.3">
      <c r="A5770">
        <v>5769</v>
      </c>
      <c r="B5770" t="s">
        <v>1163</v>
      </c>
      <c r="C5770" t="s">
        <v>933</v>
      </c>
    </row>
    <row r="5771" spans="1:3" x14ac:dyDescent="0.3">
      <c r="A5771">
        <v>5770</v>
      </c>
      <c r="B5771" t="s">
        <v>1163</v>
      </c>
      <c r="C5771" t="s">
        <v>840</v>
      </c>
    </row>
    <row r="5772" spans="1:3" x14ac:dyDescent="0.3">
      <c r="A5772">
        <v>5771</v>
      </c>
      <c r="B5772" t="s">
        <v>1163</v>
      </c>
      <c r="C5772" t="s">
        <v>841</v>
      </c>
    </row>
    <row r="5773" spans="1:3" x14ac:dyDescent="0.3">
      <c r="A5773">
        <v>5772</v>
      </c>
      <c r="B5773" t="s">
        <v>1163</v>
      </c>
      <c r="C5773" t="s">
        <v>911</v>
      </c>
    </row>
    <row r="5774" spans="1:3" x14ac:dyDescent="0.3">
      <c r="A5774">
        <v>5773</v>
      </c>
      <c r="B5774" t="s">
        <v>1163</v>
      </c>
      <c r="C5774" t="s">
        <v>971</v>
      </c>
    </row>
    <row r="5775" spans="1:3" x14ac:dyDescent="0.3">
      <c r="A5775">
        <v>5774</v>
      </c>
      <c r="B5775" t="s">
        <v>1163</v>
      </c>
      <c r="C5775" t="s">
        <v>1108</v>
      </c>
    </row>
    <row r="5776" spans="1:3" x14ac:dyDescent="0.3">
      <c r="A5776">
        <v>5775</v>
      </c>
      <c r="B5776" t="s">
        <v>841</v>
      </c>
      <c r="C5776" t="s">
        <v>769</v>
      </c>
    </row>
    <row r="5777" spans="1:3" x14ac:dyDescent="0.3">
      <c r="A5777">
        <v>5776</v>
      </c>
      <c r="B5777" t="s">
        <v>841</v>
      </c>
      <c r="C5777" t="s">
        <v>773</v>
      </c>
    </row>
    <row r="5778" spans="1:3" x14ac:dyDescent="0.3">
      <c r="A5778">
        <v>5777</v>
      </c>
      <c r="B5778" t="s">
        <v>841</v>
      </c>
      <c r="C5778" t="s">
        <v>774</v>
      </c>
    </row>
    <row r="5779" spans="1:3" x14ac:dyDescent="0.3">
      <c r="A5779">
        <v>5778</v>
      </c>
      <c r="B5779" t="s">
        <v>841</v>
      </c>
      <c r="C5779" t="s">
        <v>787</v>
      </c>
    </row>
    <row r="5780" spans="1:3" x14ac:dyDescent="0.3">
      <c r="A5780">
        <v>5779</v>
      </c>
      <c r="B5780" t="s">
        <v>841</v>
      </c>
      <c r="C5780" t="s">
        <v>790</v>
      </c>
    </row>
    <row r="5781" spans="1:3" x14ac:dyDescent="0.3">
      <c r="A5781">
        <v>5780</v>
      </c>
      <c r="B5781" t="s">
        <v>841</v>
      </c>
      <c r="C5781" t="s">
        <v>809</v>
      </c>
    </row>
    <row r="5782" spans="1:3" x14ac:dyDescent="0.3">
      <c r="A5782">
        <v>5781</v>
      </c>
      <c r="B5782" t="s">
        <v>841</v>
      </c>
      <c r="C5782" t="s">
        <v>810</v>
      </c>
    </row>
    <row r="5783" spans="1:3" x14ac:dyDescent="0.3">
      <c r="A5783">
        <v>5782</v>
      </c>
      <c r="B5783" t="s">
        <v>841</v>
      </c>
      <c r="C5783" t="s">
        <v>812</v>
      </c>
    </row>
    <row r="5784" spans="1:3" x14ac:dyDescent="0.3">
      <c r="A5784">
        <v>5783</v>
      </c>
      <c r="B5784" t="s">
        <v>841</v>
      </c>
      <c r="C5784" t="s">
        <v>816</v>
      </c>
    </row>
    <row r="5785" spans="1:3" x14ac:dyDescent="0.3">
      <c r="A5785">
        <v>5784</v>
      </c>
      <c r="B5785" t="s">
        <v>841</v>
      </c>
      <c r="C5785" t="s">
        <v>819</v>
      </c>
    </row>
    <row r="5786" spans="1:3" x14ac:dyDescent="0.3">
      <c r="A5786">
        <v>5785</v>
      </c>
      <c r="B5786" t="s">
        <v>841</v>
      </c>
      <c r="C5786" t="s">
        <v>820</v>
      </c>
    </row>
    <row r="5787" spans="1:3" x14ac:dyDescent="0.3">
      <c r="A5787">
        <v>5786</v>
      </c>
      <c r="B5787" t="s">
        <v>841</v>
      </c>
      <c r="C5787" t="s">
        <v>821</v>
      </c>
    </row>
    <row r="5788" spans="1:3" x14ac:dyDescent="0.3">
      <c r="A5788">
        <v>5787</v>
      </c>
      <c r="B5788" t="s">
        <v>841</v>
      </c>
      <c r="C5788" t="s">
        <v>827</v>
      </c>
    </row>
    <row r="5789" spans="1:3" x14ac:dyDescent="0.3">
      <c r="A5789">
        <v>5788</v>
      </c>
      <c r="B5789" t="s">
        <v>841</v>
      </c>
      <c r="C5789" t="s">
        <v>828</v>
      </c>
    </row>
    <row r="5790" spans="1:3" x14ac:dyDescent="0.3">
      <c r="A5790">
        <v>5789</v>
      </c>
      <c r="B5790" t="s">
        <v>841</v>
      </c>
      <c r="C5790" t="s">
        <v>837</v>
      </c>
    </row>
    <row r="5791" spans="1:3" x14ac:dyDescent="0.3">
      <c r="A5791">
        <v>5790</v>
      </c>
      <c r="B5791" t="s">
        <v>841</v>
      </c>
      <c r="C5791" t="s">
        <v>879</v>
      </c>
    </row>
    <row r="5792" spans="1:3" x14ac:dyDescent="0.3">
      <c r="A5792">
        <v>5791</v>
      </c>
      <c r="B5792" t="s">
        <v>841</v>
      </c>
      <c r="C5792" t="s">
        <v>839</v>
      </c>
    </row>
    <row r="5793" spans="1:3" x14ac:dyDescent="0.3">
      <c r="A5793">
        <v>5792</v>
      </c>
      <c r="B5793" t="s">
        <v>841</v>
      </c>
      <c r="C5793" t="s">
        <v>933</v>
      </c>
    </row>
    <row r="5794" spans="1:3" x14ac:dyDescent="0.3">
      <c r="A5794">
        <v>5793</v>
      </c>
      <c r="B5794" t="s">
        <v>841</v>
      </c>
      <c r="C5794" t="s">
        <v>882</v>
      </c>
    </row>
    <row r="5795" spans="1:3" x14ac:dyDescent="0.3">
      <c r="A5795">
        <v>5794</v>
      </c>
      <c r="B5795" t="s">
        <v>841</v>
      </c>
      <c r="C5795" t="s">
        <v>910</v>
      </c>
    </row>
    <row r="5796" spans="1:3" x14ac:dyDescent="0.3">
      <c r="A5796">
        <v>5795</v>
      </c>
      <c r="B5796" t="s">
        <v>841</v>
      </c>
      <c r="C5796" t="s">
        <v>840</v>
      </c>
    </row>
    <row r="5797" spans="1:3" x14ac:dyDescent="0.3">
      <c r="A5797">
        <v>5796</v>
      </c>
      <c r="B5797" t="s">
        <v>841</v>
      </c>
      <c r="C5797" t="s">
        <v>1163</v>
      </c>
    </row>
    <row r="5798" spans="1:3" x14ac:dyDescent="0.3">
      <c r="A5798">
        <v>5797</v>
      </c>
      <c r="B5798" t="s">
        <v>841</v>
      </c>
      <c r="C5798" t="s">
        <v>934</v>
      </c>
    </row>
    <row r="5799" spans="1:3" x14ac:dyDescent="0.3">
      <c r="A5799">
        <v>5798</v>
      </c>
      <c r="B5799" t="s">
        <v>841</v>
      </c>
      <c r="C5799" t="s">
        <v>911</v>
      </c>
    </row>
    <row r="5800" spans="1:3" x14ac:dyDescent="0.3">
      <c r="A5800">
        <v>5799</v>
      </c>
      <c r="B5800" t="s">
        <v>841</v>
      </c>
      <c r="C5800" t="s">
        <v>883</v>
      </c>
    </row>
    <row r="5801" spans="1:3" x14ac:dyDescent="0.3">
      <c r="A5801">
        <v>5800</v>
      </c>
      <c r="B5801" t="s">
        <v>841</v>
      </c>
      <c r="C5801" t="s">
        <v>843</v>
      </c>
    </row>
    <row r="5802" spans="1:3" x14ac:dyDescent="0.3">
      <c r="A5802">
        <v>5801</v>
      </c>
      <c r="B5802" t="s">
        <v>841</v>
      </c>
      <c r="C5802" t="s">
        <v>886</v>
      </c>
    </row>
    <row r="5803" spans="1:3" x14ac:dyDescent="0.3">
      <c r="A5803">
        <v>5802</v>
      </c>
      <c r="B5803" t="s">
        <v>841</v>
      </c>
      <c r="C5803" t="s">
        <v>936</v>
      </c>
    </row>
    <row r="5804" spans="1:3" x14ac:dyDescent="0.3">
      <c r="A5804">
        <v>5803</v>
      </c>
      <c r="B5804" t="s">
        <v>841</v>
      </c>
      <c r="C5804" t="s">
        <v>1210</v>
      </c>
    </row>
    <row r="5805" spans="1:3" x14ac:dyDescent="0.3">
      <c r="A5805">
        <v>5804</v>
      </c>
      <c r="B5805" t="s">
        <v>841</v>
      </c>
      <c r="C5805" t="s">
        <v>845</v>
      </c>
    </row>
    <row r="5806" spans="1:3" x14ac:dyDescent="0.3">
      <c r="A5806">
        <v>5805</v>
      </c>
      <c r="B5806" t="s">
        <v>841</v>
      </c>
      <c r="C5806" t="s">
        <v>1173</v>
      </c>
    </row>
    <row r="5807" spans="1:3" x14ac:dyDescent="0.3">
      <c r="A5807">
        <v>5806</v>
      </c>
      <c r="B5807" t="s">
        <v>841</v>
      </c>
      <c r="C5807" t="s">
        <v>1209</v>
      </c>
    </row>
    <row r="5808" spans="1:3" x14ac:dyDescent="0.3">
      <c r="A5808">
        <v>5807</v>
      </c>
      <c r="B5808" t="s">
        <v>841</v>
      </c>
      <c r="C5808" t="s">
        <v>1207</v>
      </c>
    </row>
    <row r="5809" spans="1:3" x14ac:dyDescent="0.3">
      <c r="A5809">
        <v>5808</v>
      </c>
      <c r="B5809" t="s">
        <v>841</v>
      </c>
      <c r="C5809" t="s">
        <v>1211</v>
      </c>
    </row>
    <row r="5810" spans="1:3" x14ac:dyDescent="0.3">
      <c r="A5810">
        <v>5809</v>
      </c>
      <c r="B5810" t="s">
        <v>934</v>
      </c>
      <c r="C5810" t="s">
        <v>775</v>
      </c>
    </row>
    <row r="5811" spans="1:3" x14ac:dyDescent="0.3">
      <c r="A5811">
        <v>5810</v>
      </c>
      <c r="B5811" t="s">
        <v>934</v>
      </c>
      <c r="C5811" t="s">
        <v>778</v>
      </c>
    </row>
    <row r="5812" spans="1:3" x14ac:dyDescent="0.3">
      <c r="A5812">
        <v>5811</v>
      </c>
      <c r="B5812" t="s">
        <v>934</v>
      </c>
      <c r="C5812" t="s">
        <v>787</v>
      </c>
    </row>
    <row r="5813" spans="1:3" x14ac:dyDescent="0.3">
      <c r="A5813">
        <v>5812</v>
      </c>
      <c r="B5813" t="s">
        <v>934</v>
      </c>
      <c r="C5813" t="s">
        <v>801</v>
      </c>
    </row>
    <row r="5814" spans="1:3" x14ac:dyDescent="0.3">
      <c r="A5814">
        <v>5813</v>
      </c>
      <c r="B5814" t="s">
        <v>934</v>
      </c>
      <c r="C5814" t="s">
        <v>802</v>
      </c>
    </row>
    <row r="5815" spans="1:3" x14ac:dyDescent="0.3">
      <c r="A5815">
        <v>5814</v>
      </c>
      <c r="B5815" t="s">
        <v>934</v>
      </c>
      <c r="C5815" t="s">
        <v>870</v>
      </c>
    </row>
    <row r="5816" spans="1:3" x14ac:dyDescent="0.3">
      <c r="A5816">
        <v>5815</v>
      </c>
      <c r="B5816" t="s">
        <v>934</v>
      </c>
      <c r="C5816" t="s">
        <v>1131</v>
      </c>
    </row>
    <row r="5817" spans="1:3" x14ac:dyDescent="0.3">
      <c r="A5817">
        <v>5816</v>
      </c>
      <c r="B5817" t="s">
        <v>934</v>
      </c>
      <c r="C5817" t="s">
        <v>834</v>
      </c>
    </row>
    <row r="5818" spans="1:3" x14ac:dyDescent="0.3">
      <c r="A5818">
        <v>5817</v>
      </c>
      <c r="B5818" t="s">
        <v>934</v>
      </c>
      <c r="C5818" t="s">
        <v>1071</v>
      </c>
    </row>
    <row r="5819" spans="1:3" x14ac:dyDescent="0.3">
      <c r="A5819">
        <v>5818</v>
      </c>
      <c r="B5819" t="s">
        <v>934</v>
      </c>
      <c r="C5819" t="s">
        <v>1179</v>
      </c>
    </row>
    <row r="5820" spans="1:3" x14ac:dyDescent="0.3">
      <c r="A5820">
        <v>5819</v>
      </c>
      <c r="B5820" t="s">
        <v>934</v>
      </c>
      <c r="C5820" t="s">
        <v>838</v>
      </c>
    </row>
    <row r="5821" spans="1:3" x14ac:dyDescent="0.3">
      <c r="A5821">
        <v>5820</v>
      </c>
      <c r="B5821" t="s">
        <v>934</v>
      </c>
      <c r="C5821" t="s">
        <v>881</v>
      </c>
    </row>
    <row r="5822" spans="1:3" x14ac:dyDescent="0.3">
      <c r="A5822">
        <v>5821</v>
      </c>
      <c r="B5822" t="s">
        <v>934</v>
      </c>
      <c r="C5822" t="s">
        <v>933</v>
      </c>
    </row>
    <row r="5823" spans="1:3" x14ac:dyDescent="0.3">
      <c r="A5823">
        <v>5822</v>
      </c>
      <c r="B5823" t="s">
        <v>934</v>
      </c>
      <c r="C5823" t="s">
        <v>840</v>
      </c>
    </row>
    <row r="5824" spans="1:3" x14ac:dyDescent="0.3">
      <c r="A5824">
        <v>5823</v>
      </c>
      <c r="B5824" t="s">
        <v>934</v>
      </c>
      <c r="C5824" t="s">
        <v>841</v>
      </c>
    </row>
    <row r="5825" spans="1:3" x14ac:dyDescent="0.3">
      <c r="A5825">
        <v>5824</v>
      </c>
      <c r="B5825" t="s">
        <v>934</v>
      </c>
      <c r="C5825" t="s">
        <v>911</v>
      </c>
    </row>
    <row r="5826" spans="1:3" x14ac:dyDescent="0.3">
      <c r="A5826">
        <v>5825</v>
      </c>
      <c r="B5826" t="s">
        <v>934</v>
      </c>
      <c r="C5826" t="s">
        <v>913</v>
      </c>
    </row>
    <row r="5827" spans="1:3" x14ac:dyDescent="0.3">
      <c r="A5827">
        <v>5826</v>
      </c>
      <c r="B5827" t="s">
        <v>934</v>
      </c>
      <c r="C5827" t="s">
        <v>971</v>
      </c>
    </row>
    <row r="5828" spans="1:3" x14ac:dyDescent="0.3">
      <c r="A5828">
        <v>5827</v>
      </c>
      <c r="B5828" t="s">
        <v>934</v>
      </c>
      <c r="C5828" t="s">
        <v>937</v>
      </c>
    </row>
    <row r="5829" spans="1:3" x14ac:dyDescent="0.3">
      <c r="A5829">
        <v>5828</v>
      </c>
      <c r="B5829" t="s">
        <v>911</v>
      </c>
      <c r="C5829" t="s">
        <v>774</v>
      </c>
    </row>
    <row r="5830" spans="1:3" x14ac:dyDescent="0.3">
      <c r="A5830">
        <v>5829</v>
      </c>
      <c r="B5830" t="s">
        <v>911</v>
      </c>
      <c r="C5830" t="s">
        <v>779</v>
      </c>
    </row>
    <row r="5831" spans="1:3" x14ac:dyDescent="0.3">
      <c r="A5831">
        <v>5830</v>
      </c>
      <c r="B5831" t="s">
        <v>911</v>
      </c>
      <c r="C5831" t="s">
        <v>781</v>
      </c>
    </row>
    <row r="5832" spans="1:3" x14ac:dyDescent="0.3">
      <c r="A5832">
        <v>5831</v>
      </c>
      <c r="B5832" t="s">
        <v>911</v>
      </c>
      <c r="C5832" t="s">
        <v>782</v>
      </c>
    </row>
    <row r="5833" spans="1:3" x14ac:dyDescent="0.3">
      <c r="A5833">
        <v>5832</v>
      </c>
      <c r="B5833" t="s">
        <v>911</v>
      </c>
      <c r="C5833" t="s">
        <v>786</v>
      </c>
    </row>
    <row r="5834" spans="1:3" x14ac:dyDescent="0.3">
      <c r="A5834">
        <v>5833</v>
      </c>
      <c r="B5834" t="s">
        <v>911</v>
      </c>
      <c r="C5834" t="s">
        <v>790</v>
      </c>
    </row>
    <row r="5835" spans="1:3" x14ac:dyDescent="0.3">
      <c r="A5835">
        <v>5834</v>
      </c>
      <c r="B5835" t="s">
        <v>911</v>
      </c>
      <c r="C5835" t="s">
        <v>793</v>
      </c>
    </row>
    <row r="5836" spans="1:3" x14ac:dyDescent="0.3">
      <c r="A5836">
        <v>5835</v>
      </c>
      <c r="B5836" t="s">
        <v>911</v>
      </c>
      <c r="C5836" t="s">
        <v>809</v>
      </c>
    </row>
    <row r="5837" spans="1:3" x14ac:dyDescent="0.3">
      <c r="A5837">
        <v>5836</v>
      </c>
      <c r="B5837" t="s">
        <v>911</v>
      </c>
      <c r="C5837" t="s">
        <v>813</v>
      </c>
    </row>
    <row r="5838" spans="1:3" x14ac:dyDescent="0.3">
      <c r="A5838">
        <v>5837</v>
      </c>
      <c r="B5838" t="s">
        <v>911</v>
      </c>
      <c r="C5838" t="s">
        <v>825</v>
      </c>
    </row>
    <row r="5839" spans="1:3" x14ac:dyDescent="0.3">
      <c r="A5839">
        <v>5838</v>
      </c>
      <c r="B5839" t="s">
        <v>911</v>
      </c>
      <c r="C5839" t="s">
        <v>830</v>
      </c>
    </row>
    <row r="5840" spans="1:3" x14ac:dyDescent="0.3">
      <c r="A5840">
        <v>5839</v>
      </c>
      <c r="B5840" t="s">
        <v>911</v>
      </c>
      <c r="C5840" t="s">
        <v>832</v>
      </c>
    </row>
    <row r="5841" spans="1:3" x14ac:dyDescent="0.3">
      <c r="A5841">
        <v>5840</v>
      </c>
      <c r="B5841" t="s">
        <v>911</v>
      </c>
      <c r="C5841" t="s">
        <v>836</v>
      </c>
    </row>
    <row r="5842" spans="1:3" x14ac:dyDescent="0.3">
      <c r="A5842">
        <v>5841</v>
      </c>
      <c r="B5842" t="s">
        <v>911</v>
      </c>
      <c r="C5842" t="s">
        <v>880</v>
      </c>
    </row>
    <row r="5843" spans="1:3" x14ac:dyDescent="0.3">
      <c r="A5843">
        <v>5842</v>
      </c>
      <c r="B5843" t="s">
        <v>911</v>
      </c>
      <c r="C5843" t="s">
        <v>839</v>
      </c>
    </row>
    <row r="5844" spans="1:3" x14ac:dyDescent="0.3">
      <c r="A5844">
        <v>5843</v>
      </c>
      <c r="B5844" t="s">
        <v>911</v>
      </c>
      <c r="C5844" t="s">
        <v>933</v>
      </c>
    </row>
    <row r="5845" spans="1:3" x14ac:dyDescent="0.3">
      <c r="A5845">
        <v>5844</v>
      </c>
      <c r="B5845" t="s">
        <v>911</v>
      </c>
      <c r="C5845" t="s">
        <v>882</v>
      </c>
    </row>
    <row r="5846" spans="1:3" x14ac:dyDescent="0.3">
      <c r="A5846">
        <v>5845</v>
      </c>
      <c r="B5846" t="s">
        <v>911</v>
      </c>
      <c r="C5846" t="s">
        <v>910</v>
      </c>
    </row>
    <row r="5847" spans="1:3" x14ac:dyDescent="0.3">
      <c r="A5847">
        <v>5846</v>
      </c>
      <c r="B5847" t="s">
        <v>911</v>
      </c>
      <c r="C5847" t="s">
        <v>840</v>
      </c>
    </row>
    <row r="5848" spans="1:3" x14ac:dyDescent="0.3">
      <c r="A5848">
        <v>5847</v>
      </c>
      <c r="B5848" t="s">
        <v>911</v>
      </c>
      <c r="C5848" t="s">
        <v>1163</v>
      </c>
    </row>
    <row r="5849" spans="1:3" x14ac:dyDescent="0.3">
      <c r="A5849">
        <v>5848</v>
      </c>
      <c r="B5849" t="s">
        <v>911</v>
      </c>
      <c r="C5849" t="s">
        <v>841</v>
      </c>
    </row>
    <row r="5850" spans="1:3" x14ac:dyDescent="0.3">
      <c r="A5850">
        <v>5849</v>
      </c>
      <c r="B5850" t="s">
        <v>911</v>
      </c>
      <c r="C5850" t="s">
        <v>934</v>
      </c>
    </row>
    <row r="5851" spans="1:3" x14ac:dyDescent="0.3">
      <c r="A5851">
        <v>5850</v>
      </c>
      <c r="B5851" t="s">
        <v>911</v>
      </c>
      <c r="C5851" t="s">
        <v>883</v>
      </c>
    </row>
    <row r="5852" spans="1:3" x14ac:dyDescent="0.3">
      <c r="A5852">
        <v>5851</v>
      </c>
      <c r="B5852" t="s">
        <v>911</v>
      </c>
      <c r="C5852" t="s">
        <v>842</v>
      </c>
    </row>
    <row r="5853" spans="1:3" x14ac:dyDescent="0.3">
      <c r="A5853">
        <v>5852</v>
      </c>
      <c r="B5853" t="s">
        <v>911</v>
      </c>
      <c r="C5853" t="s">
        <v>971</v>
      </c>
    </row>
    <row r="5854" spans="1:3" x14ac:dyDescent="0.3">
      <c r="A5854">
        <v>5853</v>
      </c>
      <c r="B5854" t="s">
        <v>911</v>
      </c>
      <c r="C5854" t="s">
        <v>935</v>
      </c>
    </row>
    <row r="5855" spans="1:3" x14ac:dyDescent="0.3">
      <c r="A5855">
        <v>5854</v>
      </c>
      <c r="B5855" t="s">
        <v>911</v>
      </c>
      <c r="C5855" t="s">
        <v>936</v>
      </c>
    </row>
    <row r="5856" spans="1:3" x14ac:dyDescent="0.3">
      <c r="A5856">
        <v>5855</v>
      </c>
      <c r="B5856" t="s">
        <v>911</v>
      </c>
      <c r="C5856" t="s">
        <v>1210</v>
      </c>
    </row>
    <row r="5857" spans="1:3" x14ac:dyDescent="0.3">
      <c r="A5857">
        <v>5856</v>
      </c>
      <c r="B5857" t="s">
        <v>911</v>
      </c>
      <c r="C5857" t="s">
        <v>1040</v>
      </c>
    </row>
    <row r="5858" spans="1:3" x14ac:dyDescent="0.3">
      <c r="A5858">
        <v>5857</v>
      </c>
      <c r="B5858" t="s">
        <v>911</v>
      </c>
      <c r="C5858" t="s">
        <v>937</v>
      </c>
    </row>
    <row r="5859" spans="1:3" x14ac:dyDescent="0.3">
      <c r="A5859">
        <v>5858</v>
      </c>
      <c r="B5859" t="s">
        <v>911</v>
      </c>
      <c r="C5859" t="s">
        <v>845</v>
      </c>
    </row>
    <row r="5860" spans="1:3" x14ac:dyDescent="0.3">
      <c r="A5860">
        <v>5859</v>
      </c>
      <c r="B5860" t="s">
        <v>911</v>
      </c>
      <c r="C5860" t="s">
        <v>1173</v>
      </c>
    </row>
    <row r="5861" spans="1:3" x14ac:dyDescent="0.3">
      <c r="A5861">
        <v>5860</v>
      </c>
      <c r="B5861" t="s">
        <v>911</v>
      </c>
      <c r="C5861" t="s">
        <v>1101</v>
      </c>
    </row>
    <row r="5862" spans="1:3" x14ac:dyDescent="0.3">
      <c r="A5862">
        <v>5861</v>
      </c>
      <c r="B5862" t="s">
        <v>911</v>
      </c>
      <c r="C5862" t="s">
        <v>1212</v>
      </c>
    </row>
    <row r="5863" spans="1:3" x14ac:dyDescent="0.3">
      <c r="A5863">
        <v>5862</v>
      </c>
      <c r="B5863" t="s">
        <v>911</v>
      </c>
      <c r="C5863" t="s">
        <v>1211</v>
      </c>
    </row>
    <row r="5864" spans="1:3" x14ac:dyDescent="0.3">
      <c r="A5864">
        <v>5863</v>
      </c>
      <c r="B5864" t="s">
        <v>883</v>
      </c>
      <c r="C5864" t="s">
        <v>773</v>
      </c>
    </row>
    <row r="5865" spans="1:3" x14ac:dyDescent="0.3">
      <c r="A5865">
        <v>5864</v>
      </c>
      <c r="B5865" t="s">
        <v>883</v>
      </c>
      <c r="C5865" t="s">
        <v>786</v>
      </c>
    </row>
    <row r="5866" spans="1:3" x14ac:dyDescent="0.3">
      <c r="A5866">
        <v>5865</v>
      </c>
      <c r="B5866" t="s">
        <v>883</v>
      </c>
      <c r="C5866" t="s">
        <v>797</v>
      </c>
    </row>
    <row r="5867" spans="1:3" x14ac:dyDescent="0.3">
      <c r="A5867">
        <v>5866</v>
      </c>
      <c r="B5867" t="s">
        <v>883</v>
      </c>
      <c r="C5867" t="s">
        <v>798</v>
      </c>
    </row>
    <row r="5868" spans="1:3" x14ac:dyDescent="0.3">
      <c r="A5868">
        <v>5867</v>
      </c>
      <c r="B5868" t="s">
        <v>883</v>
      </c>
      <c r="C5868" t="s">
        <v>809</v>
      </c>
    </row>
    <row r="5869" spans="1:3" x14ac:dyDescent="0.3">
      <c r="A5869">
        <v>5868</v>
      </c>
      <c r="B5869" t="s">
        <v>883</v>
      </c>
      <c r="C5869" t="s">
        <v>812</v>
      </c>
    </row>
    <row r="5870" spans="1:3" x14ac:dyDescent="0.3">
      <c r="A5870">
        <v>5869</v>
      </c>
      <c r="B5870" t="s">
        <v>883</v>
      </c>
      <c r="C5870" t="s">
        <v>817</v>
      </c>
    </row>
    <row r="5871" spans="1:3" x14ac:dyDescent="0.3">
      <c r="A5871">
        <v>5870</v>
      </c>
      <c r="B5871" t="s">
        <v>883</v>
      </c>
      <c r="C5871" t="s">
        <v>819</v>
      </c>
    </row>
    <row r="5872" spans="1:3" x14ac:dyDescent="0.3">
      <c r="A5872">
        <v>5871</v>
      </c>
      <c r="B5872" t="s">
        <v>883</v>
      </c>
      <c r="C5872" t="s">
        <v>832</v>
      </c>
    </row>
    <row r="5873" spans="1:3" x14ac:dyDescent="0.3">
      <c r="A5873">
        <v>5872</v>
      </c>
      <c r="B5873" t="s">
        <v>883</v>
      </c>
      <c r="C5873" t="s">
        <v>833</v>
      </c>
    </row>
    <row r="5874" spans="1:3" x14ac:dyDescent="0.3">
      <c r="A5874">
        <v>5873</v>
      </c>
      <c r="B5874" t="s">
        <v>883</v>
      </c>
      <c r="C5874" t="s">
        <v>909</v>
      </c>
    </row>
    <row r="5875" spans="1:3" x14ac:dyDescent="0.3">
      <c r="A5875">
        <v>5874</v>
      </c>
      <c r="B5875" t="s">
        <v>883</v>
      </c>
      <c r="C5875" t="s">
        <v>836</v>
      </c>
    </row>
    <row r="5876" spans="1:3" x14ac:dyDescent="0.3">
      <c r="A5876">
        <v>5875</v>
      </c>
      <c r="B5876" t="s">
        <v>883</v>
      </c>
      <c r="C5876" t="s">
        <v>882</v>
      </c>
    </row>
    <row r="5877" spans="1:3" x14ac:dyDescent="0.3">
      <c r="A5877">
        <v>5876</v>
      </c>
      <c r="B5877" t="s">
        <v>883</v>
      </c>
      <c r="C5877" t="s">
        <v>840</v>
      </c>
    </row>
    <row r="5878" spans="1:3" x14ac:dyDescent="0.3">
      <c r="A5878">
        <v>5877</v>
      </c>
      <c r="B5878" t="s">
        <v>883</v>
      </c>
      <c r="C5878" t="s">
        <v>841</v>
      </c>
    </row>
    <row r="5879" spans="1:3" x14ac:dyDescent="0.3">
      <c r="A5879">
        <v>5878</v>
      </c>
      <c r="B5879" t="s">
        <v>883</v>
      </c>
      <c r="C5879" t="s">
        <v>911</v>
      </c>
    </row>
    <row r="5880" spans="1:3" x14ac:dyDescent="0.3">
      <c r="A5880">
        <v>5879</v>
      </c>
      <c r="B5880" t="s">
        <v>883</v>
      </c>
      <c r="C5880" t="s">
        <v>842</v>
      </c>
    </row>
    <row r="5881" spans="1:3" x14ac:dyDescent="0.3">
      <c r="A5881">
        <v>5880</v>
      </c>
      <c r="B5881" t="s">
        <v>883</v>
      </c>
      <c r="C5881" t="s">
        <v>913</v>
      </c>
    </row>
    <row r="5882" spans="1:3" x14ac:dyDescent="0.3">
      <c r="A5882">
        <v>5881</v>
      </c>
      <c r="B5882" t="s">
        <v>883</v>
      </c>
      <c r="C5882" t="s">
        <v>935</v>
      </c>
    </row>
    <row r="5883" spans="1:3" x14ac:dyDescent="0.3">
      <c r="A5883">
        <v>5882</v>
      </c>
      <c r="B5883" t="s">
        <v>883</v>
      </c>
      <c r="C5883" t="s">
        <v>936</v>
      </c>
    </row>
    <row r="5884" spans="1:3" x14ac:dyDescent="0.3">
      <c r="A5884">
        <v>5883</v>
      </c>
      <c r="B5884" t="s">
        <v>883</v>
      </c>
      <c r="C5884" t="s">
        <v>937</v>
      </c>
    </row>
    <row r="5885" spans="1:3" x14ac:dyDescent="0.3">
      <c r="A5885">
        <v>5884</v>
      </c>
      <c r="B5885" t="s">
        <v>883</v>
      </c>
      <c r="C5885" t="s">
        <v>844</v>
      </c>
    </row>
    <row r="5886" spans="1:3" x14ac:dyDescent="0.3">
      <c r="A5886">
        <v>5885</v>
      </c>
      <c r="B5886" t="s">
        <v>883</v>
      </c>
      <c r="C5886" t="s">
        <v>1012</v>
      </c>
    </row>
    <row r="5887" spans="1:3" x14ac:dyDescent="0.3">
      <c r="A5887">
        <v>5886</v>
      </c>
      <c r="B5887" t="s">
        <v>883</v>
      </c>
      <c r="C5887" t="s">
        <v>915</v>
      </c>
    </row>
    <row r="5888" spans="1:3" x14ac:dyDescent="0.3">
      <c r="A5888">
        <v>5887</v>
      </c>
      <c r="B5888" t="s">
        <v>883</v>
      </c>
      <c r="C5888" t="s">
        <v>845</v>
      </c>
    </row>
    <row r="5889" spans="1:3" x14ac:dyDescent="0.3">
      <c r="A5889">
        <v>5888</v>
      </c>
      <c r="B5889" t="s">
        <v>883</v>
      </c>
      <c r="C5889" t="s">
        <v>846</v>
      </c>
    </row>
    <row r="5890" spans="1:3" x14ac:dyDescent="0.3">
      <c r="A5890">
        <v>5889</v>
      </c>
      <c r="B5890" t="s">
        <v>883</v>
      </c>
      <c r="C5890" t="s">
        <v>1213</v>
      </c>
    </row>
    <row r="5891" spans="1:3" x14ac:dyDescent="0.3">
      <c r="A5891">
        <v>5890</v>
      </c>
      <c r="B5891" t="s">
        <v>883</v>
      </c>
      <c r="C5891" t="s">
        <v>889</v>
      </c>
    </row>
    <row r="5892" spans="1:3" x14ac:dyDescent="0.3">
      <c r="A5892">
        <v>5891</v>
      </c>
      <c r="B5892" t="s">
        <v>883</v>
      </c>
      <c r="C5892" t="s">
        <v>1173</v>
      </c>
    </row>
    <row r="5893" spans="1:3" x14ac:dyDescent="0.3">
      <c r="A5893">
        <v>5892</v>
      </c>
      <c r="B5893" t="s">
        <v>883</v>
      </c>
      <c r="C5893" t="s">
        <v>981</v>
      </c>
    </row>
    <row r="5894" spans="1:3" x14ac:dyDescent="0.3">
      <c r="A5894">
        <v>5893</v>
      </c>
      <c r="B5894" t="s">
        <v>912</v>
      </c>
      <c r="C5894" t="s">
        <v>774</v>
      </c>
    </row>
    <row r="5895" spans="1:3" x14ac:dyDescent="0.3">
      <c r="A5895">
        <v>5894</v>
      </c>
      <c r="B5895" t="s">
        <v>912</v>
      </c>
      <c r="C5895" t="s">
        <v>787</v>
      </c>
    </row>
    <row r="5896" spans="1:3" x14ac:dyDescent="0.3">
      <c r="A5896">
        <v>5895</v>
      </c>
      <c r="B5896" t="s">
        <v>912</v>
      </c>
      <c r="C5896" t="s">
        <v>806</v>
      </c>
    </row>
    <row r="5897" spans="1:3" x14ac:dyDescent="0.3">
      <c r="A5897">
        <v>5896</v>
      </c>
      <c r="B5897" t="s">
        <v>912</v>
      </c>
      <c r="C5897" t="s">
        <v>909</v>
      </c>
    </row>
    <row r="5898" spans="1:3" x14ac:dyDescent="0.3">
      <c r="A5898">
        <v>5897</v>
      </c>
      <c r="B5898" t="s">
        <v>912</v>
      </c>
      <c r="C5898" t="s">
        <v>839</v>
      </c>
    </row>
    <row r="5899" spans="1:3" x14ac:dyDescent="0.3">
      <c r="A5899">
        <v>5898</v>
      </c>
      <c r="B5899" t="s">
        <v>912</v>
      </c>
      <c r="C5899" t="s">
        <v>910</v>
      </c>
    </row>
    <row r="5900" spans="1:3" x14ac:dyDescent="0.3">
      <c r="A5900">
        <v>5899</v>
      </c>
      <c r="B5900" t="s">
        <v>912</v>
      </c>
      <c r="C5900" t="s">
        <v>1040</v>
      </c>
    </row>
    <row r="5901" spans="1:3" x14ac:dyDescent="0.3">
      <c r="A5901">
        <v>5900</v>
      </c>
      <c r="B5901" t="s">
        <v>842</v>
      </c>
      <c r="C5901" t="s">
        <v>769</v>
      </c>
    </row>
    <row r="5902" spans="1:3" x14ac:dyDescent="0.3">
      <c r="A5902">
        <v>5901</v>
      </c>
      <c r="B5902" t="s">
        <v>842</v>
      </c>
      <c r="C5902" t="s">
        <v>773</v>
      </c>
    </row>
    <row r="5903" spans="1:3" x14ac:dyDescent="0.3">
      <c r="A5903">
        <v>5902</v>
      </c>
      <c r="B5903" t="s">
        <v>842</v>
      </c>
      <c r="C5903" t="s">
        <v>775</v>
      </c>
    </row>
    <row r="5904" spans="1:3" x14ac:dyDescent="0.3">
      <c r="A5904">
        <v>5903</v>
      </c>
      <c r="B5904" t="s">
        <v>842</v>
      </c>
      <c r="C5904" t="s">
        <v>792</v>
      </c>
    </row>
    <row r="5905" spans="1:3" x14ac:dyDescent="0.3">
      <c r="A5905">
        <v>5904</v>
      </c>
      <c r="B5905" t="s">
        <v>842</v>
      </c>
      <c r="C5905" t="s">
        <v>793</v>
      </c>
    </row>
    <row r="5906" spans="1:3" x14ac:dyDescent="0.3">
      <c r="A5906">
        <v>5905</v>
      </c>
      <c r="B5906" t="s">
        <v>842</v>
      </c>
      <c r="C5906" t="s">
        <v>797</v>
      </c>
    </row>
    <row r="5907" spans="1:3" x14ac:dyDescent="0.3">
      <c r="A5907">
        <v>5906</v>
      </c>
      <c r="B5907" t="s">
        <v>842</v>
      </c>
      <c r="C5907" t="s">
        <v>800</v>
      </c>
    </row>
    <row r="5908" spans="1:3" x14ac:dyDescent="0.3">
      <c r="A5908">
        <v>5907</v>
      </c>
      <c r="B5908" t="s">
        <v>842</v>
      </c>
      <c r="C5908" t="s">
        <v>801</v>
      </c>
    </row>
    <row r="5909" spans="1:3" x14ac:dyDescent="0.3">
      <c r="A5909">
        <v>5908</v>
      </c>
      <c r="B5909" t="s">
        <v>842</v>
      </c>
      <c r="C5909" t="s">
        <v>808</v>
      </c>
    </row>
    <row r="5910" spans="1:3" x14ac:dyDescent="0.3">
      <c r="A5910">
        <v>5909</v>
      </c>
      <c r="B5910" t="s">
        <v>842</v>
      </c>
      <c r="C5910" t="s">
        <v>822</v>
      </c>
    </row>
    <row r="5911" spans="1:3" x14ac:dyDescent="0.3">
      <c r="A5911">
        <v>5910</v>
      </c>
      <c r="B5911" t="s">
        <v>842</v>
      </c>
      <c r="C5911" t="s">
        <v>827</v>
      </c>
    </row>
    <row r="5912" spans="1:3" x14ac:dyDescent="0.3">
      <c r="A5912">
        <v>5911</v>
      </c>
      <c r="B5912" t="s">
        <v>842</v>
      </c>
      <c r="C5912" t="s">
        <v>878</v>
      </c>
    </row>
    <row r="5913" spans="1:3" x14ac:dyDescent="0.3">
      <c r="A5913">
        <v>5912</v>
      </c>
      <c r="B5913" t="s">
        <v>842</v>
      </c>
      <c r="C5913" t="s">
        <v>835</v>
      </c>
    </row>
    <row r="5914" spans="1:3" x14ac:dyDescent="0.3">
      <c r="A5914">
        <v>5913</v>
      </c>
      <c r="B5914" t="s">
        <v>842</v>
      </c>
      <c r="C5914" t="s">
        <v>836</v>
      </c>
    </row>
    <row r="5915" spans="1:3" x14ac:dyDescent="0.3">
      <c r="A5915">
        <v>5914</v>
      </c>
      <c r="B5915" t="s">
        <v>842</v>
      </c>
      <c r="C5915" t="s">
        <v>881</v>
      </c>
    </row>
    <row r="5916" spans="1:3" x14ac:dyDescent="0.3">
      <c r="A5916">
        <v>5915</v>
      </c>
      <c r="B5916" t="s">
        <v>842</v>
      </c>
      <c r="C5916" t="s">
        <v>840</v>
      </c>
    </row>
    <row r="5917" spans="1:3" x14ac:dyDescent="0.3">
      <c r="A5917">
        <v>5916</v>
      </c>
      <c r="B5917" t="s">
        <v>842</v>
      </c>
      <c r="C5917" t="s">
        <v>911</v>
      </c>
    </row>
    <row r="5918" spans="1:3" x14ac:dyDescent="0.3">
      <c r="A5918">
        <v>5917</v>
      </c>
      <c r="B5918" t="s">
        <v>842</v>
      </c>
      <c r="C5918" t="s">
        <v>883</v>
      </c>
    </row>
    <row r="5919" spans="1:3" x14ac:dyDescent="0.3">
      <c r="A5919">
        <v>5918</v>
      </c>
      <c r="B5919" t="s">
        <v>842</v>
      </c>
      <c r="C5919" t="s">
        <v>913</v>
      </c>
    </row>
    <row r="5920" spans="1:3" x14ac:dyDescent="0.3">
      <c r="A5920">
        <v>5919</v>
      </c>
      <c r="B5920" t="s">
        <v>842</v>
      </c>
      <c r="C5920" t="s">
        <v>971</v>
      </c>
    </row>
    <row r="5921" spans="1:3" x14ac:dyDescent="0.3">
      <c r="A5921">
        <v>5920</v>
      </c>
      <c r="B5921" t="s">
        <v>842</v>
      </c>
      <c r="C5921" t="s">
        <v>843</v>
      </c>
    </row>
    <row r="5922" spans="1:3" x14ac:dyDescent="0.3">
      <c r="A5922">
        <v>5921</v>
      </c>
      <c r="B5922" t="s">
        <v>842</v>
      </c>
      <c r="C5922" t="s">
        <v>935</v>
      </c>
    </row>
    <row r="5923" spans="1:3" x14ac:dyDescent="0.3">
      <c r="A5923">
        <v>5922</v>
      </c>
      <c r="B5923" t="s">
        <v>842</v>
      </c>
      <c r="C5923" t="s">
        <v>886</v>
      </c>
    </row>
    <row r="5924" spans="1:3" x14ac:dyDescent="0.3">
      <c r="A5924">
        <v>5923</v>
      </c>
      <c r="B5924" t="s">
        <v>842</v>
      </c>
      <c r="C5924" t="s">
        <v>1210</v>
      </c>
    </row>
    <row r="5925" spans="1:3" x14ac:dyDescent="0.3">
      <c r="A5925">
        <v>5924</v>
      </c>
      <c r="B5925" t="s">
        <v>842</v>
      </c>
      <c r="C5925" t="s">
        <v>914</v>
      </c>
    </row>
    <row r="5926" spans="1:3" x14ac:dyDescent="0.3">
      <c r="A5926">
        <v>5925</v>
      </c>
      <c r="B5926" t="s">
        <v>842</v>
      </c>
      <c r="C5926" t="s">
        <v>972</v>
      </c>
    </row>
    <row r="5927" spans="1:3" x14ac:dyDescent="0.3">
      <c r="A5927">
        <v>5926</v>
      </c>
      <c r="B5927" t="s">
        <v>842</v>
      </c>
      <c r="C5927" t="s">
        <v>937</v>
      </c>
    </row>
    <row r="5928" spans="1:3" x14ac:dyDescent="0.3">
      <c r="A5928">
        <v>5927</v>
      </c>
      <c r="B5928" t="s">
        <v>842</v>
      </c>
      <c r="C5928" t="s">
        <v>844</v>
      </c>
    </row>
    <row r="5929" spans="1:3" x14ac:dyDescent="0.3">
      <c r="A5929">
        <v>5928</v>
      </c>
      <c r="B5929" t="s">
        <v>842</v>
      </c>
      <c r="C5929" t="s">
        <v>846</v>
      </c>
    </row>
    <row r="5930" spans="1:3" x14ac:dyDescent="0.3">
      <c r="A5930">
        <v>5929</v>
      </c>
      <c r="B5930" t="s">
        <v>842</v>
      </c>
      <c r="C5930" t="s">
        <v>889</v>
      </c>
    </row>
    <row r="5931" spans="1:3" x14ac:dyDescent="0.3">
      <c r="A5931">
        <v>5930</v>
      </c>
      <c r="B5931" t="s">
        <v>842</v>
      </c>
      <c r="C5931" t="s">
        <v>847</v>
      </c>
    </row>
    <row r="5932" spans="1:3" x14ac:dyDescent="0.3">
      <c r="A5932">
        <v>5931</v>
      </c>
      <c r="B5932" t="s">
        <v>842</v>
      </c>
      <c r="C5932" t="s">
        <v>1214</v>
      </c>
    </row>
    <row r="5933" spans="1:3" x14ac:dyDescent="0.3">
      <c r="A5933">
        <v>5932</v>
      </c>
      <c r="B5933" t="s">
        <v>842</v>
      </c>
      <c r="C5933" t="s">
        <v>957</v>
      </c>
    </row>
    <row r="5934" spans="1:3" x14ac:dyDescent="0.3">
      <c r="A5934">
        <v>5933</v>
      </c>
      <c r="B5934" t="s">
        <v>842</v>
      </c>
      <c r="C5934" t="s">
        <v>1087</v>
      </c>
    </row>
    <row r="5935" spans="1:3" x14ac:dyDescent="0.3">
      <c r="A5935">
        <v>5934</v>
      </c>
      <c r="B5935" t="s">
        <v>842</v>
      </c>
      <c r="C5935" t="s">
        <v>1215</v>
      </c>
    </row>
    <row r="5936" spans="1:3" x14ac:dyDescent="0.3">
      <c r="A5936">
        <v>5935</v>
      </c>
      <c r="B5936" t="s">
        <v>842</v>
      </c>
      <c r="C5936" t="s">
        <v>1216</v>
      </c>
    </row>
    <row r="5937" spans="1:3" x14ac:dyDescent="0.3">
      <c r="A5937">
        <v>5936</v>
      </c>
      <c r="B5937" t="s">
        <v>842</v>
      </c>
      <c r="C5937" t="s">
        <v>1190</v>
      </c>
    </row>
    <row r="5938" spans="1:3" x14ac:dyDescent="0.3">
      <c r="A5938">
        <v>5937</v>
      </c>
      <c r="B5938" t="s">
        <v>913</v>
      </c>
      <c r="C5938" t="s">
        <v>774</v>
      </c>
    </row>
    <row r="5939" spans="1:3" x14ac:dyDescent="0.3">
      <c r="A5939">
        <v>5938</v>
      </c>
      <c r="B5939" t="s">
        <v>913</v>
      </c>
      <c r="C5939" t="s">
        <v>778</v>
      </c>
    </row>
    <row r="5940" spans="1:3" x14ac:dyDescent="0.3">
      <c r="A5940">
        <v>5939</v>
      </c>
      <c r="B5940" t="s">
        <v>913</v>
      </c>
      <c r="C5940" t="s">
        <v>784</v>
      </c>
    </row>
    <row r="5941" spans="1:3" x14ac:dyDescent="0.3">
      <c r="A5941">
        <v>5940</v>
      </c>
      <c r="B5941" t="s">
        <v>913</v>
      </c>
      <c r="C5941" t="s">
        <v>786</v>
      </c>
    </row>
    <row r="5942" spans="1:3" x14ac:dyDescent="0.3">
      <c r="A5942">
        <v>5941</v>
      </c>
      <c r="B5942" t="s">
        <v>913</v>
      </c>
      <c r="C5942" t="s">
        <v>792</v>
      </c>
    </row>
    <row r="5943" spans="1:3" x14ac:dyDescent="0.3">
      <c r="A5943">
        <v>5942</v>
      </c>
      <c r="B5943" t="s">
        <v>913</v>
      </c>
      <c r="C5943" t="s">
        <v>793</v>
      </c>
    </row>
    <row r="5944" spans="1:3" x14ac:dyDescent="0.3">
      <c r="A5944">
        <v>5943</v>
      </c>
      <c r="B5944" t="s">
        <v>913</v>
      </c>
      <c r="C5944" t="s">
        <v>821</v>
      </c>
    </row>
    <row r="5945" spans="1:3" x14ac:dyDescent="0.3">
      <c r="A5945">
        <v>5944</v>
      </c>
      <c r="B5945" t="s">
        <v>913</v>
      </c>
      <c r="C5945" t="s">
        <v>827</v>
      </c>
    </row>
    <row r="5946" spans="1:3" x14ac:dyDescent="0.3">
      <c r="A5946">
        <v>5945</v>
      </c>
      <c r="B5946" t="s">
        <v>913</v>
      </c>
      <c r="C5946" t="s">
        <v>832</v>
      </c>
    </row>
    <row r="5947" spans="1:3" x14ac:dyDescent="0.3">
      <c r="A5947">
        <v>5946</v>
      </c>
      <c r="B5947" t="s">
        <v>913</v>
      </c>
      <c r="C5947" t="s">
        <v>833</v>
      </c>
    </row>
    <row r="5948" spans="1:3" x14ac:dyDescent="0.3">
      <c r="A5948">
        <v>5947</v>
      </c>
      <c r="B5948" t="s">
        <v>913</v>
      </c>
      <c r="C5948" t="s">
        <v>955</v>
      </c>
    </row>
    <row r="5949" spans="1:3" x14ac:dyDescent="0.3">
      <c r="A5949">
        <v>5948</v>
      </c>
      <c r="B5949" t="s">
        <v>913</v>
      </c>
      <c r="C5949" t="s">
        <v>878</v>
      </c>
    </row>
    <row r="5950" spans="1:3" x14ac:dyDescent="0.3">
      <c r="A5950">
        <v>5949</v>
      </c>
      <c r="B5950" t="s">
        <v>913</v>
      </c>
      <c r="C5950" t="s">
        <v>910</v>
      </c>
    </row>
    <row r="5951" spans="1:3" x14ac:dyDescent="0.3">
      <c r="A5951">
        <v>5950</v>
      </c>
      <c r="B5951" t="s">
        <v>913</v>
      </c>
      <c r="C5951" t="s">
        <v>840</v>
      </c>
    </row>
    <row r="5952" spans="1:3" x14ac:dyDescent="0.3">
      <c r="A5952">
        <v>5951</v>
      </c>
      <c r="B5952" t="s">
        <v>913</v>
      </c>
      <c r="C5952" t="s">
        <v>934</v>
      </c>
    </row>
    <row r="5953" spans="1:3" x14ac:dyDescent="0.3">
      <c r="A5953">
        <v>5952</v>
      </c>
      <c r="B5953" t="s">
        <v>913</v>
      </c>
      <c r="C5953" t="s">
        <v>883</v>
      </c>
    </row>
    <row r="5954" spans="1:3" x14ac:dyDescent="0.3">
      <c r="A5954">
        <v>5953</v>
      </c>
      <c r="B5954" t="s">
        <v>913</v>
      </c>
      <c r="C5954" t="s">
        <v>842</v>
      </c>
    </row>
    <row r="5955" spans="1:3" x14ac:dyDescent="0.3">
      <c r="A5955">
        <v>5954</v>
      </c>
      <c r="B5955" t="s">
        <v>913</v>
      </c>
      <c r="C5955" t="s">
        <v>971</v>
      </c>
    </row>
    <row r="5956" spans="1:3" x14ac:dyDescent="0.3">
      <c r="A5956">
        <v>5955</v>
      </c>
      <c r="B5956" t="s">
        <v>913</v>
      </c>
      <c r="C5956" t="s">
        <v>935</v>
      </c>
    </row>
    <row r="5957" spans="1:3" x14ac:dyDescent="0.3">
      <c r="A5957">
        <v>5956</v>
      </c>
      <c r="B5957" t="s">
        <v>913</v>
      </c>
      <c r="C5957" t="s">
        <v>972</v>
      </c>
    </row>
    <row r="5958" spans="1:3" x14ac:dyDescent="0.3">
      <c r="A5958">
        <v>5957</v>
      </c>
      <c r="B5958" t="s">
        <v>913</v>
      </c>
      <c r="C5958" t="s">
        <v>937</v>
      </c>
    </row>
    <row r="5959" spans="1:3" x14ac:dyDescent="0.3">
      <c r="A5959">
        <v>5958</v>
      </c>
      <c r="B5959" t="s">
        <v>913</v>
      </c>
      <c r="C5959" t="s">
        <v>846</v>
      </c>
    </row>
    <row r="5960" spans="1:3" x14ac:dyDescent="0.3">
      <c r="A5960">
        <v>5959</v>
      </c>
      <c r="B5960" t="s">
        <v>913</v>
      </c>
      <c r="C5960" t="s">
        <v>917</v>
      </c>
    </row>
    <row r="5961" spans="1:3" x14ac:dyDescent="0.3">
      <c r="A5961">
        <v>5960</v>
      </c>
      <c r="B5961" t="s">
        <v>913</v>
      </c>
      <c r="C5961" t="s">
        <v>1217</v>
      </c>
    </row>
    <row r="5962" spans="1:3" x14ac:dyDescent="0.3">
      <c r="A5962">
        <v>5961</v>
      </c>
      <c r="B5962" t="s">
        <v>913</v>
      </c>
      <c r="C5962" t="s">
        <v>957</v>
      </c>
    </row>
    <row r="5963" spans="1:3" x14ac:dyDescent="0.3">
      <c r="A5963">
        <v>5962</v>
      </c>
      <c r="B5963" t="s">
        <v>913</v>
      </c>
      <c r="C5963" t="s">
        <v>940</v>
      </c>
    </row>
    <row r="5964" spans="1:3" x14ac:dyDescent="0.3">
      <c r="A5964">
        <v>5963</v>
      </c>
      <c r="B5964" t="s">
        <v>913</v>
      </c>
      <c r="C5964" t="s">
        <v>981</v>
      </c>
    </row>
    <row r="5965" spans="1:3" x14ac:dyDescent="0.3">
      <c r="A5965">
        <v>5964</v>
      </c>
      <c r="B5965" t="s">
        <v>913</v>
      </c>
      <c r="C5965" t="s">
        <v>1216</v>
      </c>
    </row>
    <row r="5966" spans="1:3" x14ac:dyDescent="0.3">
      <c r="A5966">
        <v>5965</v>
      </c>
      <c r="B5966" t="s">
        <v>884</v>
      </c>
      <c r="C5966" t="s">
        <v>773</v>
      </c>
    </row>
    <row r="5967" spans="1:3" x14ac:dyDescent="0.3">
      <c r="A5967">
        <v>5966</v>
      </c>
      <c r="B5967" t="s">
        <v>884</v>
      </c>
      <c r="C5967" t="s">
        <v>877</v>
      </c>
    </row>
    <row r="5968" spans="1:3" x14ac:dyDescent="0.3">
      <c r="A5968">
        <v>5967</v>
      </c>
      <c r="B5968" t="s">
        <v>884</v>
      </c>
      <c r="C5968" t="s">
        <v>885</v>
      </c>
    </row>
    <row r="5969" spans="1:3" x14ac:dyDescent="0.3">
      <c r="A5969">
        <v>5968</v>
      </c>
      <c r="B5969" t="s">
        <v>885</v>
      </c>
      <c r="C5969" t="s">
        <v>773</v>
      </c>
    </row>
    <row r="5970" spans="1:3" x14ac:dyDescent="0.3">
      <c r="A5970">
        <v>5969</v>
      </c>
      <c r="B5970" t="s">
        <v>885</v>
      </c>
      <c r="C5970" t="s">
        <v>790</v>
      </c>
    </row>
    <row r="5971" spans="1:3" x14ac:dyDescent="0.3">
      <c r="A5971">
        <v>5970</v>
      </c>
      <c r="B5971" t="s">
        <v>885</v>
      </c>
      <c r="C5971" t="s">
        <v>796</v>
      </c>
    </row>
    <row r="5972" spans="1:3" x14ac:dyDescent="0.3">
      <c r="A5972">
        <v>5971</v>
      </c>
      <c r="B5972" t="s">
        <v>885</v>
      </c>
      <c r="C5972" t="s">
        <v>809</v>
      </c>
    </row>
    <row r="5973" spans="1:3" x14ac:dyDescent="0.3">
      <c r="A5973">
        <v>5972</v>
      </c>
      <c r="B5973" t="s">
        <v>885</v>
      </c>
      <c r="C5973" t="s">
        <v>1029</v>
      </c>
    </row>
    <row r="5974" spans="1:3" x14ac:dyDescent="0.3">
      <c r="A5974">
        <v>5973</v>
      </c>
      <c r="B5974" t="s">
        <v>885</v>
      </c>
      <c r="C5974" t="s">
        <v>824</v>
      </c>
    </row>
    <row r="5975" spans="1:3" x14ac:dyDescent="0.3">
      <c r="A5975">
        <v>5974</v>
      </c>
      <c r="B5975" t="s">
        <v>885</v>
      </c>
      <c r="C5975" t="s">
        <v>877</v>
      </c>
    </row>
    <row r="5976" spans="1:3" x14ac:dyDescent="0.3">
      <c r="A5976">
        <v>5975</v>
      </c>
      <c r="B5976" t="s">
        <v>885</v>
      </c>
      <c r="C5976" t="s">
        <v>1071</v>
      </c>
    </row>
    <row r="5977" spans="1:3" x14ac:dyDescent="0.3">
      <c r="A5977">
        <v>5976</v>
      </c>
      <c r="B5977" t="s">
        <v>885</v>
      </c>
      <c r="C5977" t="s">
        <v>881</v>
      </c>
    </row>
    <row r="5978" spans="1:3" x14ac:dyDescent="0.3">
      <c r="A5978">
        <v>5977</v>
      </c>
      <c r="B5978" t="s">
        <v>885</v>
      </c>
      <c r="C5978" t="s">
        <v>884</v>
      </c>
    </row>
    <row r="5979" spans="1:3" x14ac:dyDescent="0.3">
      <c r="A5979">
        <v>5978</v>
      </c>
      <c r="B5979" t="s">
        <v>885</v>
      </c>
      <c r="C5979" t="s">
        <v>935</v>
      </c>
    </row>
    <row r="5980" spans="1:3" x14ac:dyDescent="0.3">
      <c r="A5980">
        <v>5979</v>
      </c>
      <c r="B5980" t="s">
        <v>971</v>
      </c>
      <c r="C5980" t="s">
        <v>779</v>
      </c>
    </row>
    <row r="5981" spans="1:3" x14ac:dyDescent="0.3">
      <c r="A5981">
        <v>5980</v>
      </c>
      <c r="B5981" t="s">
        <v>971</v>
      </c>
      <c r="C5981" t="s">
        <v>814</v>
      </c>
    </row>
    <row r="5982" spans="1:3" x14ac:dyDescent="0.3">
      <c r="A5982">
        <v>5981</v>
      </c>
      <c r="B5982" t="s">
        <v>971</v>
      </c>
      <c r="C5982" t="s">
        <v>820</v>
      </c>
    </row>
    <row r="5983" spans="1:3" x14ac:dyDescent="0.3">
      <c r="A5983">
        <v>5982</v>
      </c>
      <c r="B5983" t="s">
        <v>971</v>
      </c>
      <c r="C5983" t="s">
        <v>825</v>
      </c>
    </row>
    <row r="5984" spans="1:3" x14ac:dyDescent="0.3">
      <c r="A5984">
        <v>5983</v>
      </c>
      <c r="B5984" t="s">
        <v>971</v>
      </c>
      <c r="C5984" t="s">
        <v>828</v>
      </c>
    </row>
    <row r="5985" spans="1:3" x14ac:dyDescent="0.3">
      <c r="A5985">
        <v>5984</v>
      </c>
      <c r="B5985" t="s">
        <v>971</v>
      </c>
      <c r="C5985" t="s">
        <v>834</v>
      </c>
    </row>
    <row r="5986" spans="1:3" x14ac:dyDescent="0.3">
      <c r="A5986">
        <v>5985</v>
      </c>
      <c r="B5986" t="s">
        <v>971</v>
      </c>
      <c r="C5986" t="s">
        <v>879</v>
      </c>
    </row>
    <row r="5987" spans="1:3" x14ac:dyDescent="0.3">
      <c r="A5987">
        <v>5986</v>
      </c>
      <c r="B5987" t="s">
        <v>971</v>
      </c>
      <c r="C5987" t="s">
        <v>880</v>
      </c>
    </row>
    <row r="5988" spans="1:3" x14ac:dyDescent="0.3">
      <c r="A5988">
        <v>5987</v>
      </c>
      <c r="B5988" t="s">
        <v>971</v>
      </c>
      <c r="C5988" t="s">
        <v>838</v>
      </c>
    </row>
    <row r="5989" spans="1:3" x14ac:dyDescent="0.3">
      <c r="A5989">
        <v>5988</v>
      </c>
      <c r="B5989" t="s">
        <v>971</v>
      </c>
      <c r="C5989" t="s">
        <v>910</v>
      </c>
    </row>
    <row r="5990" spans="1:3" x14ac:dyDescent="0.3">
      <c r="A5990">
        <v>5989</v>
      </c>
      <c r="B5990" t="s">
        <v>971</v>
      </c>
      <c r="C5990" t="s">
        <v>840</v>
      </c>
    </row>
    <row r="5991" spans="1:3" x14ac:dyDescent="0.3">
      <c r="A5991">
        <v>5990</v>
      </c>
      <c r="B5991" t="s">
        <v>971</v>
      </c>
      <c r="C5991" t="s">
        <v>1163</v>
      </c>
    </row>
    <row r="5992" spans="1:3" x14ac:dyDescent="0.3">
      <c r="A5992">
        <v>5991</v>
      </c>
      <c r="B5992" t="s">
        <v>971</v>
      </c>
      <c r="C5992" t="s">
        <v>934</v>
      </c>
    </row>
    <row r="5993" spans="1:3" x14ac:dyDescent="0.3">
      <c r="A5993">
        <v>5992</v>
      </c>
      <c r="B5993" t="s">
        <v>971</v>
      </c>
      <c r="C5993" t="s">
        <v>911</v>
      </c>
    </row>
    <row r="5994" spans="1:3" x14ac:dyDescent="0.3">
      <c r="A5994">
        <v>5993</v>
      </c>
      <c r="B5994" t="s">
        <v>971</v>
      </c>
      <c r="C5994" t="s">
        <v>842</v>
      </c>
    </row>
    <row r="5995" spans="1:3" x14ac:dyDescent="0.3">
      <c r="A5995">
        <v>5994</v>
      </c>
      <c r="B5995" t="s">
        <v>971</v>
      </c>
      <c r="C5995" t="s">
        <v>913</v>
      </c>
    </row>
    <row r="5996" spans="1:3" x14ac:dyDescent="0.3">
      <c r="A5996">
        <v>5995</v>
      </c>
      <c r="B5996" t="s">
        <v>971</v>
      </c>
      <c r="C5996" t="s">
        <v>843</v>
      </c>
    </row>
    <row r="5997" spans="1:3" x14ac:dyDescent="0.3">
      <c r="A5997">
        <v>5996</v>
      </c>
      <c r="B5997" t="s">
        <v>971</v>
      </c>
      <c r="C5997" t="s">
        <v>935</v>
      </c>
    </row>
    <row r="5998" spans="1:3" x14ac:dyDescent="0.3">
      <c r="A5998">
        <v>5997</v>
      </c>
      <c r="B5998" t="s">
        <v>971</v>
      </c>
      <c r="C5998" t="s">
        <v>886</v>
      </c>
    </row>
    <row r="5999" spans="1:3" x14ac:dyDescent="0.3">
      <c r="A5999">
        <v>5998</v>
      </c>
      <c r="B5999" t="s">
        <v>971</v>
      </c>
      <c r="C5999" t="s">
        <v>973</v>
      </c>
    </row>
    <row r="6000" spans="1:3" x14ac:dyDescent="0.3">
      <c r="A6000">
        <v>5999</v>
      </c>
      <c r="B6000" t="s">
        <v>971</v>
      </c>
      <c r="C6000" t="s">
        <v>847</v>
      </c>
    </row>
    <row r="6001" spans="1:3" x14ac:dyDescent="0.3">
      <c r="A6001">
        <v>6000</v>
      </c>
      <c r="B6001" t="s">
        <v>971</v>
      </c>
      <c r="C6001" t="s">
        <v>957</v>
      </c>
    </row>
    <row r="6002" spans="1:3" x14ac:dyDescent="0.3">
      <c r="A6002">
        <v>6001</v>
      </c>
      <c r="B6002" t="s">
        <v>971</v>
      </c>
      <c r="C6002" t="s">
        <v>1087</v>
      </c>
    </row>
    <row r="6003" spans="1:3" x14ac:dyDescent="0.3">
      <c r="A6003">
        <v>6002</v>
      </c>
      <c r="B6003" t="s">
        <v>971</v>
      </c>
      <c r="C6003" t="s">
        <v>1215</v>
      </c>
    </row>
    <row r="6004" spans="1:3" x14ac:dyDescent="0.3">
      <c r="A6004">
        <v>6003</v>
      </c>
      <c r="B6004" t="s">
        <v>971</v>
      </c>
      <c r="C6004" t="s">
        <v>1218</v>
      </c>
    </row>
    <row r="6005" spans="1:3" x14ac:dyDescent="0.3">
      <c r="A6005">
        <v>6004</v>
      </c>
      <c r="B6005" t="s">
        <v>971</v>
      </c>
      <c r="C6005" t="s">
        <v>996</v>
      </c>
    </row>
    <row r="6006" spans="1:3" x14ac:dyDescent="0.3">
      <c r="A6006">
        <v>6005</v>
      </c>
      <c r="B6006" t="s">
        <v>971</v>
      </c>
      <c r="C6006" t="s">
        <v>1219</v>
      </c>
    </row>
    <row r="6007" spans="1:3" x14ac:dyDescent="0.3">
      <c r="A6007">
        <v>6006</v>
      </c>
      <c r="B6007" t="s">
        <v>843</v>
      </c>
      <c r="C6007" t="s">
        <v>769</v>
      </c>
    </row>
    <row r="6008" spans="1:3" x14ac:dyDescent="0.3">
      <c r="A6008">
        <v>6007</v>
      </c>
      <c r="B6008" t="s">
        <v>843</v>
      </c>
      <c r="C6008" t="s">
        <v>784</v>
      </c>
    </row>
    <row r="6009" spans="1:3" x14ac:dyDescent="0.3">
      <c r="A6009">
        <v>6008</v>
      </c>
      <c r="B6009" t="s">
        <v>843</v>
      </c>
      <c r="C6009" t="s">
        <v>786</v>
      </c>
    </row>
    <row r="6010" spans="1:3" x14ac:dyDescent="0.3">
      <c r="A6010">
        <v>6009</v>
      </c>
      <c r="B6010" t="s">
        <v>843</v>
      </c>
      <c r="C6010" t="s">
        <v>802</v>
      </c>
    </row>
    <row r="6011" spans="1:3" x14ac:dyDescent="0.3">
      <c r="A6011">
        <v>6010</v>
      </c>
      <c r="B6011" t="s">
        <v>843</v>
      </c>
      <c r="C6011" t="s">
        <v>807</v>
      </c>
    </row>
    <row r="6012" spans="1:3" x14ac:dyDescent="0.3">
      <c r="A6012">
        <v>6011</v>
      </c>
      <c r="B6012" t="s">
        <v>843</v>
      </c>
      <c r="C6012" t="s">
        <v>808</v>
      </c>
    </row>
    <row r="6013" spans="1:3" x14ac:dyDescent="0.3">
      <c r="A6013">
        <v>6012</v>
      </c>
      <c r="B6013" t="s">
        <v>843</v>
      </c>
      <c r="C6013" t="s">
        <v>809</v>
      </c>
    </row>
    <row r="6014" spans="1:3" x14ac:dyDescent="0.3">
      <c r="A6014">
        <v>6013</v>
      </c>
      <c r="B6014" t="s">
        <v>843</v>
      </c>
      <c r="C6014" t="s">
        <v>813</v>
      </c>
    </row>
    <row r="6015" spans="1:3" x14ac:dyDescent="0.3">
      <c r="A6015">
        <v>6014</v>
      </c>
      <c r="B6015" t="s">
        <v>843</v>
      </c>
      <c r="C6015" t="s">
        <v>816</v>
      </c>
    </row>
    <row r="6016" spans="1:3" x14ac:dyDescent="0.3">
      <c r="A6016">
        <v>6015</v>
      </c>
      <c r="B6016" t="s">
        <v>843</v>
      </c>
      <c r="C6016" t="s">
        <v>819</v>
      </c>
    </row>
    <row r="6017" spans="1:3" x14ac:dyDescent="0.3">
      <c r="A6017">
        <v>6016</v>
      </c>
      <c r="B6017" t="s">
        <v>843</v>
      </c>
      <c r="C6017" t="s">
        <v>820</v>
      </c>
    </row>
    <row r="6018" spans="1:3" x14ac:dyDescent="0.3">
      <c r="A6018">
        <v>6017</v>
      </c>
      <c r="B6018" t="s">
        <v>843</v>
      </c>
      <c r="C6018" t="s">
        <v>822</v>
      </c>
    </row>
    <row r="6019" spans="1:3" x14ac:dyDescent="0.3">
      <c r="A6019">
        <v>6018</v>
      </c>
      <c r="B6019" t="s">
        <v>843</v>
      </c>
      <c r="C6019" t="s">
        <v>827</v>
      </c>
    </row>
    <row r="6020" spans="1:3" x14ac:dyDescent="0.3">
      <c r="A6020">
        <v>6019</v>
      </c>
      <c r="B6020" t="s">
        <v>843</v>
      </c>
      <c r="C6020" t="s">
        <v>830</v>
      </c>
    </row>
    <row r="6021" spans="1:3" x14ac:dyDescent="0.3">
      <c r="A6021">
        <v>6020</v>
      </c>
      <c r="B6021" t="s">
        <v>843</v>
      </c>
      <c r="C6021" t="s">
        <v>837</v>
      </c>
    </row>
    <row r="6022" spans="1:3" x14ac:dyDescent="0.3">
      <c r="A6022">
        <v>6021</v>
      </c>
      <c r="B6022" t="s">
        <v>843</v>
      </c>
      <c r="C6022" t="s">
        <v>881</v>
      </c>
    </row>
    <row r="6023" spans="1:3" x14ac:dyDescent="0.3">
      <c r="A6023">
        <v>6022</v>
      </c>
      <c r="B6023" t="s">
        <v>843</v>
      </c>
      <c r="C6023" t="s">
        <v>882</v>
      </c>
    </row>
    <row r="6024" spans="1:3" x14ac:dyDescent="0.3">
      <c r="A6024">
        <v>6023</v>
      </c>
      <c r="B6024" t="s">
        <v>843</v>
      </c>
      <c r="C6024" t="s">
        <v>910</v>
      </c>
    </row>
    <row r="6025" spans="1:3" x14ac:dyDescent="0.3">
      <c r="A6025">
        <v>6024</v>
      </c>
      <c r="B6025" t="s">
        <v>843</v>
      </c>
      <c r="C6025" t="s">
        <v>841</v>
      </c>
    </row>
    <row r="6026" spans="1:3" x14ac:dyDescent="0.3">
      <c r="A6026">
        <v>6025</v>
      </c>
      <c r="B6026" t="s">
        <v>843</v>
      </c>
      <c r="C6026" t="s">
        <v>842</v>
      </c>
    </row>
    <row r="6027" spans="1:3" x14ac:dyDescent="0.3">
      <c r="A6027">
        <v>6026</v>
      </c>
      <c r="B6027" t="s">
        <v>843</v>
      </c>
      <c r="C6027" t="s">
        <v>971</v>
      </c>
    </row>
    <row r="6028" spans="1:3" x14ac:dyDescent="0.3">
      <c r="A6028">
        <v>6027</v>
      </c>
      <c r="B6028" t="s">
        <v>843</v>
      </c>
      <c r="C6028" t="s">
        <v>935</v>
      </c>
    </row>
    <row r="6029" spans="1:3" x14ac:dyDescent="0.3">
      <c r="A6029">
        <v>6028</v>
      </c>
      <c r="B6029" t="s">
        <v>843</v>
      </c>
      <c r="C6029" t="s">
        <v>886</v>
      </c>
    </row>
    <row r="6030" spans="1:3" x14ac:dyDescent="0.3">
      <c r="A6030">
        <v>6029</v>
      </c>
      <c r="B6030" t="s">
        <v>843</v>
      </c>
      <c r="C6030" t="s">
        <v>937</v>
      </c>
    </row>
    <row r="6031" spans="1:3" x14ac:dyDescent="0.3">
      <c r="A6031">
        <v>6030</v>
      </c>
      <c r="B6031" t="s">
        <v>843</v>
      </c>
      <c r="C6031" t="s">
        <v>845</v>
      </c>
    </row>
    <row r="6032" spans="1:3" x14ac:dyDescent="0.3">
      <c r="A6032">
        <v>6031</v>
      </c>
      <c r="B6032" t="s">
        <v>843</v>
      </c>
      <c r="C6032" t="s">
        <v>917</v>
      </c>
    </row>
    <row r="6033" spans="1:3" x14ac:dyDescent="0.3">
      <c r="A6033">
        <v>6032</v>
      </c>
      <c r="B6033" t="s">
        <v>935</v>
      </c>
      <c r="C6033" t="s">
        <v>775</v>
      </c>
    </row>
    <row r="6034" spans="1:3" x14ac:dyDescent="0.3">
      <c r="A6034">
        <v>6033</v>
      </c>
      <c r="B6034" t="s">
        <v>935</v>
      </c>
      <c r="C6034" t="s">
        <v>779</v>
      </c>
    </row>
    <row r="6035" spans="1:3" x14ac:dyDescent="0.3">
      <c r="A6035">
        <v>6034</v>
      </c>
      <c r="B6035" t="s">
        <v>935</v>
      </c>
      <c r="C6035" t="s">
        <v>787</v>
      </c>
    </row>
    <row r="6036" spans="1:3" x14ac:dyDescent="0.3">
      <c r="A6036">
        <v>6035</v>
      </c>
      <c r="B6036" t="s">
        <v>935</v>
      </c>
      <c r="C6036" t="s">
        <v>790</v>
      </c>
    </row>
    <row r="6037" spans="1:3" x14ac:dyDescent="0.3">
      <c r="A6037">
        <v>6036</v>
      </c>
      <c r="B6037" t="s">
        <v>935</v>
      </c>
      <c r="C6037" t="s">
        <v>796</v>
      </c>
    </row>
    <row r="6038" spans="1:3" x14ac:dyDescent="0.3">
      <c r="A6038">
        <v>6037</v>
      </c>
      <c r="B6038" t="s">
        <v>935</v>
      </c>
      <c r="C6038" t="s">
        <v>805</v>
      </c>
    </row>
    <row r="6039" spans="1:3" x14ac:dyDescent="0.3">
      <c r="A6039">
        <v>6038</v>
      </c>
      <c r="B6039" t="s">
        <v>935</v>
      </c>
      <c r="C6039" t="s">
        <v>806</v>
      </c>
    </row>
    <row r="6040" spans="1:3" x14ac:dyDescent="0.3">
      <c r="A6040">
        <v>6039</v>
      </c>
      <c r="B6040" t="s">
        <v>935</v>
      </c>
      <c r="C6040" t="s">
        <v>808</v>
      </c>
    </row>
    <row r="6041" spans="1:3" x14ac:dyDescent="0.3">
      <c r="A6041">
        <v>6040</v>
      </c>
      <c r="B6041" t="s">
        <v>935</v>
      </c>
      <c r="C6041" t="s">
        <v>809</v>
      </c>
    </row>
    <row r="6042" spans="1:3" x14ac:dyDescent="0.3">
      <c r="A6042">
        <v>6041</v>
      </c>
      <c r="B6042" t="s">
        <v>935</v>
      </c>
      <c r="C6042" t="s">
        <v>816</v>
      </c>
    </row>
    <row r="6043" spans="1:3" x14ac:dyDescent="0.3">
      <c r="A6043">
        <v>6042</v>
      </c>
      <c r="B6043" t="s">
        <v>935</v>
      </c>
      <c r="C6043" t="s">
        <v>820</v>
      </c>
    </row>
    <row r="6044" spans="1:3" x14ac:dyDescent="0.3">
      <c r="A6044">
        <v>6043</v>
      </c>
      <c r="B6044" t="s">
        <v>935</v>
      </c>
      <c r="C6044" t="s">
        <v>1029</v>
      </c>
    </row>
    <row r="6045" spans="1:3" x14ac:dyDescent="0.3">
      <c r="A6045">
        <v>6044</v>
      </c>
      <c r="B6045" t="s">
        <v>935</v>
      </c>
      <c r="C6045" t="s">
        <v>825</v>
      </c>
    </row>
    <row r="6046" spans="1:3" x14ac:dyDescent="0.3">
      <c r="A6046">
        <v>6045</v>
      </c>
      <c r="B6046" t="s">
        <v>935</v>
      </c>
      <c r="C6046" t="s">
        <v>828</v>
      </c>
    </row>
    <row r="6047" spans="1:3" x14ac:dyDescent="0.3">
      <c r="A6047">
        <v>6046</v>
      </c>
      <c r="B6047" t="s">
        <v>935</v>
      </c>
      <c r="C6047" t="s">
        <v>830</v>
      </c>
    </row>
    <row r="6048" spans="1:3" x14ac:dyDescent="0.3">
      <c r="A6048">
        <v>6047</v>
      </c>
      <c r="B6048" t="s">
        <v>935</v>
      </c>
      <c r="C6048" t="s">
        <v>879</v>
      </c>
    </row>
    <row r="6049" spans="1:3" x14ac:dyDescent="0.3">
      <c r="A6049">
        <v>6048</v>
      </c>
      <c r="B6049" t="s">
        <v>935</v>
      </c>
      <c r="C6049" t="s">
        <v>880</v>
      </c>
    </row>
    <row r="6050" spans="1:3" x14ac:dyDescent="0.3">
      <c r="A6050">
        <v>6049</v>
      </c>
      <c r="B6050" t="s">
        <v>935</v>
      </c>
      <c r="C6050" t="s">
        <v>838</v>
      </c>
    </row>
    <row r="6051" spans="1:3" x14ac:dyDescent="0.3">
      <c r="A6051">
        <v>6050</v>
      </c>
      <c r="B6051" t="s">
        <v>935</v>
      </c>
      <c r="C6051" t="s">
        <v>882</v>
      </c>
    </row>
    <row r="6052" spans="1:3" x14ac:dyDescent="0.3">
      <c r="A6052">
        <v>6051</v>
      </c>
      <c r="B6052" t="s">
        <v>935</v>
      </c>
      <c r="C6052" t="s">
        <v>840</v>
      </c>
    </row>
    <row r="6053" spans="1:3" x14ac:dyDescent="0.3">
      <c r="A6053">
        <v>6052</v>
      </c>
      <c r="B6053" t="s">
        <v>935</v>
      </c>
      <c r="C6053" t="s">
        <v>911</v>
      </c>
    </row>
    <row r="6054" spans="1:3" x14ac:dyDescent="0.3">
      <c r="A6054">
        <v>6053</v>
      </c>
      <c r="B6054" t="s">
        <v>935</v>
      </c>
      <c r="C6054" t="s">
        <v>883</v>
      </c>
    </row>
    <row r="6055" spans="1:3" x14ac:dyDescent="0.3">
      <c r="A6055">
        <v>6054</v>
      </c>
      <c r="B6055" t="s">
        <v>935</v>
      </c>
      <c r="C6055" t="s">
        <v>842</v>
      </c>
    </row>
    <row r="6056" spans="1:3" x14ac:dyDescent="0.3">
      <c r="A6056">
        <v>6055</v>
      </c>
      <c r="B6056" t="s">
        <v>935</v>
      </c>
      <c r="C6056" t="s">
        <v>913</v>
      </c>
    </row>
    <row r="6057" spans="1:3" x14ac:dyDescent="0.3">
      <c r="A6057">
        <v>6056</v>
      </c>
      <c r="B6057" t="s">
        <v>935</v>
      </c>
      <c r="C6057" t="s">
        <v>885</v>
      </c>
    </row>
    <row r="6058" spans="1:3" x14ac:dyDescent="0.3">
      <c r="A6058">
        <v>6057</v>
      </c>
      <c r="B6058" t="s">
        <v>935</v>
      </c>
      <c r="C6058" t="s">
        <v>971</v>
      </c>
    </row>
    <row r="6059" spans="1:3" x14ac:dyDescent="0.3">
      <c r="A6059">
        <v>6058</v>
      </c>
      <c r="B6059" t="s">
        <v>935</v>
      </c>
      <c r="C6059" t="s">
        <v>843</v>
      </c>
    </row>
    <row r="6060" spans="1:3" x14ac:dyDescent="0.3">
      <c r="A6060">
        <v>6059</v>
      </c>
      <c r="B6060" t="s">
        <v>935</v>
      </c>
      <c r="C6060" t="s">
        <v>886</v>
      </c>
    </row>
    <row r="6061" spans="1:3" x14ac:dyDescent="0.3">
      <c r="A6061">
        <v>6060</v>
      </c>
      <c r="B6061" t="s">
        <v>935</v>
      </c>
      <c r="C6061" t="s">
        <v>936</v>
      </c>
    </row>
    <row r="6062" spans="1:3" x14ac:dyDescent="0.3">
      <c r="A6062">
        <v>6061</v>
      </c>
      <c r="B6062" t="s">
        <v>935</v>
      </c>
      <c r="C6062" t="s">
        <v>914</v>
      </c>
    </row>
    <row r="6063" spans="1:3" x14ac:dyDescent="0.3">
      <c r="A6063">
        <v>6062</v>
      </c>
      <c r="B6063" t="s">
        <v>935</v>
      </c>
      <c r="C6063" t="s">
        <v>1012</v>
      </c>
    </row>
    <row r="6064" spans="1:3" x14ac:dyDescent="0.3">
      <c r="A6064">
        <v>6063</v>
      </c>
      <c r="B6064" t="s">
        <v>935</v>
      </c>
      <c r="C6064" t="s">
        <v>845</v>
      </c>
    </row>
    <row r="6065" spans="1:3" x14ac:dyDescent="0.3">
      <c r="A6065">
        <v>6064</v>
      </c>
      <c r="B6065" t="s">
        <v>935</v>
      </c>
      <c r="C6065" t="s">
        <v>1220</v>
      </c>
    </row>
    <row r="6066" spans="1:3" x14ac:dyDescent="0.3">
      <c r="A6066">
        <v>6065</v>
      </c>
      <c r="B6066" t="s">
        <v>935</v>
      </c>
      <c r="C6066" t="s">
        <v>996</v>
      </c>
    </row>
    <row r="6067" spans="1:3" x14ac:dyDescent="0.3">
      <c r="A6067">
        <v>6066</v>
      </c>
      <c r="B6067" t="s">
        <v>935</v>
      </c>
      <c r="C6067" t="s">
        <v>1221</v>
      </c>
    </row>
    <row r="6068" spans="1:3" x14ac:dyDescent="0.3">
      <c r="A6068">
        <v>6067</v>
      </c>
      <c r="B6068" t="s">
        <v>935</v>
      </c>
      <c r="C6068" t="s">
        <v>1184</v>
      </c>
    </row>
    <row r="6069" spans="1:3" x14ac:dyDescent="0.3">
      <c r="A6069">
        <v>6068</v>
      </c>
      <c r="B6069" t="s">
        <v>886</v>
      </c>
      <c r="C6069" t="s">
        <v>773</v>
      </c>
    </row>
    <row r="6070" spans="1:3" x14ac:dyDescent="0.3">
      <c r="A6070">
        <v>6069</v>
      </c>
      <c r="B6070" t="s">
        <v>886</v>
      </c>
      <c r="C6070" t="s">
        <v>778</v>
      </c>
    </row>
    <row r="6071" spans="1:3" x14ac:dyDescent="0.3">
      <c r="A6071">
        <v>6070</v>
      </c>
      <c r="B6071" t="s">
        <v>886</v>
      </c>
      <c r="C6071" t="s">
        <v>797</v>
      </c>
    </row>
    <row r="6072" spans="1:3" x14ac:dyDescent="0.3">
      <c r="A6072">
        <v>6071</v>
      </c>
      <c r="B6072" t="s">
        <v>886</v>
      </c>
      <c r="C6072" t="s">
        <v>819</v>
      </c>
    </row>
    <row r="6073" spans="1:3" x14ac:dyDescent="0.3">
      <c r="A6073">
        <v>6072</v>
      </c>
      <c r="B6073" t="s">
        <v>886</v>
      </c>
      <c r="C6073" t="s">
        <v>823</v>
      </c>
    </row>
    <row r="6074" spans="1:3" x14ac:dyDescent="0.3">
      <c r="A6074">
        <v>6073</v>
      </c>
      <c r="B6074" t="s">
        <v>886</v>
      </c>
      <c r="C6074" t="s">
        <v>877</v>
      </c>
    </row>
    <row r="6075" spans="1:3" x14ac:dyDescent="0.3">
      <c r="A6075">
        <v>6074</v>
      </c>
      <c r="B6075" t="s">
        <v>886</v>
      </c>
      <c r="C6075" t="s">
        <v>833</v>
      </c>
    </row>
    <row r="6076" spans="1:3" x14ac:dyDescent="0.3">
      <c r="A6076">
        <v>6075</v>
      </c>
      <c r="B6076" t="s">
        <v>886</v>
      </c>
      <c r="C6076" t="s">
        <v>909</v>
      </c>
    </row>
    <row r="6077" spans="1:3" x14ac:dyDescent="0.3">
      <c r="A6077">
        <v>6076</v>
      </c>
      <c r="B6077" t="s">
        <v>886</v>
      </c>
      <c r="C6077" t="s">
        <v>835</v>
      </c>
    </row>
    <row r="6078" spans="1:3" x14ac:dyDescent="0.3">
      <c r="A6078">
        <v>6077</v>
      </c>
      <c r="B6078" t="s">
        <v>886</v>
      </c>
      <c r="C6078" t="s">
        <v>879</v>
      </c>
    </row>
    <row r="6079" spans="1:3" x14ac:dyDescent="0.3">
      <c r="A6079">
        <v>6078</v>
      </c>
      <c r="B6079" t="s">
        <v>886</v>
      </c>
      <c r="C6079" t="s">
        <v>841</v>
      </c>
    </row>
    <row r="6080" spans="1:3" x14ac:dyDescent="0.3">
      <c r="A6080">
        <v>6079</v>
      </c>
      <c r="B6080" t="s">
        <v>886</v>
      </c>
      <c r="C6080" t="s">
        <v>842</v>
      </c>
    </row>
    <row r="6081" spans="1:3" x14ac:dyDescent="0.3">
      <c r="A6081">
        <v>6080</v>
      </c>
      <c r="B6081" t="s">
        <v>886</v>
      </c>
      <c r="C6081" t="s">
        <v>971</v>
      </c>
    </row>
    <row r="6082" spans="1:3" x14ac:dyDescent="0.3">
      <c r="A6082">
        <v>6081</v>
      </c>
      <c r="B6082" t="s">
        <v>886</v>
      </c>
      <c r="C6082" t="s">
        <v>843</v>
      </c>
    </row>
    <row r="6083" spans="1:3" x14ac:dyDescent="0.3">
      <c r="A6083">
        <v>6082</v>
      </c>
      <c r="B6083" t="s">
        <v>886</v>
      </c>
      <c r="C6083" t="s">
        <v>935</v>
      </c>
    </row>
    <row r="6084" spans="1:3" x14ac:dyDescent="0.3">
      <c r="A6084">
        <v>6083</v>
      </c>
      <c r="B6084" t="s">
        <v>886</v>
      </c>
      <c r="C6084" t="s">
        <v>936</v>
      </c>
    </row>
    <row r="6085" spans="1:3" x14ac:dyDescent="0.3">
      <c r="A6085">
        <v>6084</v>
      </c>
      <c r="B6085" t="s">
        <v>886</v>
      </c>
      <c r="C6085" t="s">
        <v>1210</v>
      </c>
    </row>
    <row r="6086" spans="1:3" x14ac:dyDescent="0.3">
      <c r="A6086">
        <v>6085</v>
      </c>
      <c r="B6086" t="s">
        <v>886</v>
      </c>
      <c r="C6086" t="s">
        <v>914</v>
      </c>
    </row>
    <row r="6087" spans="1:3" x14ac:dyDescent="0.3">
      <c r="A6087">
        <v>6086</v>
      </c>
      <c r="B6087" t="s">
        <v>886</v>
      </c>
      <c r="C6087" t="s">
        <v>887</v>
      </c>
    </row>
    <row r="6088" spans="1:3" x14ac:dyDescent="0.3">
      <c r="A6088">
        <v>6087</v>
      </c>
      <c r="B6088" t="s">
        <v>886</v>
      </c>
      <c r="C6088" t="s">
        <v>845</v>
      </c>
    </row>
    <row r="6089" spans="1:3" x14ac:dyDescent="0.3">
      <c r="A6089">
        <v>6088</v>
      </c>
      <c r="B6089" t="s">
        <v>886</v>
      </c>
      <c r="C6089" t="s">
        <v>846</v>
      </c>
    </row>
    <row r="6090" spans="1:3" x14ac:dyDescent="0.3">
      <c r="A6090">
        <v>6089</v>
      </c>
      <c r="B6090" t="s">
        <v>886</v>
      </c>
      <c r="C6090" t="s">
        <v>1214</v>
      </c>
    </row>
    <row r="6091" spans="1:3" x14ac:dyDescent="0.3">
      <c r="A6091">
        <v>6090</v>
      </c>
      <c r="B6091" t="s">
        <v>886</v>
      </c>
      <c r="C6091" t="s">
        <v>1199</v>
      </c>
    </row>
    <row r="6092" spans="1:3" x14ac:dyDescent="0.3">
      <c r="A6092">
        <v>6091</v>
      </c>
      <c r="B6092" t="s">
        <v>936</v>
      </c>
      <c r="C6092" t="s">
        <v>775</v>
      </c>
    </row>
    <row r="6093" spans="1:3" x14ac:dyDescent="0.3">
      <c r="A6093">
        <v>6092</v>
      </c>
      <c r="B6093" t="s">
        <v>936</v>
      </c>
      <c r="C6093" t="s">
        <v>779</v>
      </c>
    </row>
    <row r="6094" spans="1:3" x14ac:dyDescent="0.3">
      <c r="A6094">
        <v>6093</v>
      </c>
      <c r="B6094" t="s">
        <v>936</v>
      </c>
      <c r="C6094" t="s">
        <v>782</v>
      </c>
    </row>
    <row r="6095" spans="1:3" x14ac:dyDescent="0.3">
      <c r="A6095">
        <v>6094</v>
      </c>
      <c r="B6095" t="s">
        <v>936</v>
      </c>
      <c r="C6095" t="s">
        <v>792</v>
      </c>
    </row>
    <row r="6096" spans="1:3" x14ac:dyDescent="0.3">
      <c r="A6096">
        <v>6095</v>
      </c>
      <c r="B6096" t="s">
        <v>936</v>
      </c>
      <c r="C6096" t="s">
        <v>806</v>
      </c>
    </row>
    <row r="6097" spans="1:3" x14ac:dyDescent="0.3">
      <c r="A6097">
        <v>6096</v>
      </c>
      <c r="B6097" t="s">
        <v>936</v>
      </c>
      <c r="C6097" t="s">
        <v>814</v>
      </c>
    </row>
    <row r="6098" spans="1:3" x14ac:dyDescent="0.3">
      <c r="A6098">
        <v>6097</v>
      </c>
      <c r="B6098" t="s">
        <v>936</v>
      </c>
      <c r="C6098" t="s">
        <v>819</v>
      </c>
    </row>
    <row r="6099" spans="1:3" x14ac:dyDescent="0.3">
      <c r="A6099">
        <v>6098</v>
      </c>
      <c r="B6099" t="s">
        <v>936</v>
      </c>
      <c r="C6099" t="s">
        <v>821</v>
      </c>
    </row>
    <row r="6100" spans="1:3" x14ac:dyDescent="0.3">
      <c r="A6100">
        <v>6099</v>
      </c>
      <c r="B6100" t="s">
        <v>936</v>
      </c>
      <c r="C6100" t="s">
        <v>832</v>
      </c>
    </row>
    <row r="6101" spans="1:3" x14ac:dyDescent="0.3">
      <c r="A6101">
        <v>6100</v>
      </c>
      <c r="B6101" t="s">
        <v>936</v>
      </c>
      <c r="C6101" t="s">
        <v>833</v>
      </c>
    </row>
    <row r="6102" spans="1:3" x14ac:dyDescent="0.3">
      <c r="A6102">
        <v>6101</v>
      </c>
      <c r="B6102" t="s">
        <v>936</v>
      </c>
      <c r="C6102" t="s">
        <v>834</v>
      </c>
    </row>
    <row r="6103" spans="1:3" x14ac:dyDescent="0.3">
      <c r="A6103">
        <v>6102</v>
      </c>
      <c r="B6103" t="s">
        <v>936</v>
      </c>
      <c r="C6103" t="s">
        <v>835</v>
      </c>
    </row>
    <row r="6104" spans="1:3" x14ac:dyDescent="0.3">
      <c r="A6104">
        <v>6103</v>
      </c>
      <c r="B6104" t="s">
        <v>936</v>
      </c>
      <c r="C6104" t="s">
        <v>880</v>
      </c>
    </row>
    <row r="6105" spans="1:3" x14ac:dyDescent="0.3">
      <c r="A6105">
        <v>6104</v>
      </c>
      <c r="B6105" t="s">
        <v>936</v>
      </c>
      <c r="C6105" t="s">
        <v>881</v>
      </c>
    </row>
    <row r="6106" spans="1:3" x14ac:dyDescent="0.3">
      <c r="A6106">
        <v>6105</v>
      </c>
      <c r="B6106" t="s">
        <v>936</v>
      </c>
      <c r="C6106" t="s">
        <v>933</v>
      </c>
    </row>
    <row r="6107" spans="1:3" x14ac:dyDescent="0.3">
      <c r="A6107">
        <v>6106</v>
      </c>
      <c r="B6107" t="s">
        <v>936</v>
      </c>
      <c r="C6107" t="s">
        <v>840</v>
      </c>
    </row>
    <row r="6108" spans="1:3" x14ac:dyDescent="0.3">
      <c r="A6108">
        <v>6107</v>
      </c>
      <c r="B6108" t="s">
        <v>936</v>
      </c>
      <c r="C6108" t="s">
        <v>841</v>
      </c>
    </row>
    <row r="6109" spans="1:3" x14ac:dyDescent="0.3">
      <c r="A6109">
        <v>6108</v>
      </c>
      <c r="B6109" t="s">
        <v>936</v>
      </c>
      <c r="C6109" t="s">
        <v>911</v>
      </c>
    </row>
    <row r="6110" spans="1:3" x14ac:dyDescent="0.3">
      <c r="A6110">
        <v>6109</v>
      </c>
      <c r="B6110" t="s">
        <v>936</v>
      </c>
      <c r="C6110" t="s">
        <v>883</v>
      </c>
    </row>
    <row r="6111" spans="1:3" x14ac:dyDescent="0.3">
      <c r="A6111">
        <v>6110</v>
      </c>
      <c r="B6111" t="s">
        <v>936</v>
      </c>
      <c r="C6111" t="s">
        <v>935</v>
      </c>
    </row>
    <row r="6112" spans="1:3" x14ac:dyDescent="0.3">
      <c r="A6112">
        <v>6111</v>
      </c>
      <c r="B6112" t="s">
        <v>936</v>
      </c>
      <c r="C6112" t="s">
        <v>886</v>
      </c>
    </row>
    <row r="6113" spans="1:3" x14ac:dyDescent="0.3">
      <c r="A6113">
        <v>6112</v>
      </c>
      <c r="B6113" t="s">
        <v>936</v>
      </c>
      <c r="C6113" t="s">
        <v>1210</v>
      </c>
    </row>
    <row r="6114" spans="1:3" x14ac:dyDescent="0.3">
      <c r="A6114">
        <v>6113</v>
      </c>
      <c r="B6114" t="s">
        <v>936</v>
      </c>
      <c r="C6114" t="s">
        <v>914</v>
      </c>
    </row>
    <row r="6115" spans="1:3" x14ac:dyDescent="0.3">
      <c r="A6115">
        <v>6114</v>
      </c>
      <c r="B6115" t="s">
        <v>936</v>
      </c>
      <c r="C6115" t="s">
        <v>972</v>
      </c>
    </row>
    <row r="6116" spans="1:3" x14ac:dyDescent="0.3">
      <c r="A6116">
        <v>6115</v>
      </c>
      <c r="B6116" t="s">
        <v>936</v>
      </c>
      <c r="C6116" t="s">
        <v>937</v>
      </c>
    </row>
    <row r="6117" spans="1:3" x14ac:dyDescent="0.3">
      <c r="A6117">
        <v>6116</v>
      </c>
      <c r="B6117" t="s">
        <v>936</v>
      </c>
      <c r="C6117" t="s">
        <v>1012</v>
      </c>
    </row>
    <row r="6118" spans="1:3" x14ac:dyDescent="0.3">
      <c r="A6118">
        <v>6117</v>
      </c>
      <c r="B6118" t="s">
        <v>936</v>
      </c>
      <c r="C6118" t="s">
        <v>845</v>
      </c>
    </row>
    <row r="6119" spans="1:3" x14ac:dyDescent="0.3">
      <c r="A6119">
        <v>6118</v>
      </c>
      <c r="B6119" t="s">
        <v>936</v>
      </c>
      <c r="C6119" t="s">
        <v>1206</v>
      </c>
    </row>
    <row r="6120" spans="1:3" x14ac:dyDescent="0.3">
      <c r="A6120">
        <v>6119</v>
      </c>
      <c r="B6120" t="s">
        <v>936</v>
      </c>
      <c r="C6120" t="s">
        <v>1112</v>
      </c>
    </row>
    <row r="6121" spans="1:3" x14ac:dyDescent="0.3">
      <c r="A6121">
        <v>6120</v>
      </c>
      <c r="B6121" t="s">
        <v>936</v>
      </c>
      <c r="C6121" t="s">
        <v>1220</v>
      </c>
    </row>
    <row r="6122" spans="1:3" x14ac:dyDescent="0.3">
      <c r="A6122">
        <v>6121</v>
      </c>
      <c r="B6122" t="s">
        <v>936</v>
      </c>
      <c r="C6122" t="s">
        <v>996</v>
      </c>
    </row>
    <row r="6123" spans="1:3" x14ac:dyDescent="0.3">
      <c r="A6123">
        <v>6122</v>
      </c>
      <c r="B6123" t="s">
        <v>1210</v>
      </c>
      <c r="C6123" t="s">
        <v>840</v>
      </c>
    </row>
    <row r="6124" spans="1:3" x14ac:dyDescent="0.3">
      <c r="A6124">
        <v>6123</v>
      </c>
      <c r="B6124" t="s">
        <v>1210</v>
      </c>
      <c r="C6124" t="s">
        <v>841</v>
      </c>
    </row>
    <row r="6125" spans="1:3" x14ac:dyDescent="0.3">
      <c r="A6125">
        <v>6124</v>
      </c>
      <c r="B6125" t="s">
        <v>1210</v>
      </c>
      <c r="C6125" t="s">
        <v>911</v>
      </c>
    </row>
    <row r="6126" spans="1:3" x14ac:dyDescent="0.3">
      <c r="A6126">
        <v>6125</v>
      </c>
      <c r="B6126" t="s">
        <v>1210</v>
      </c>
      <c r="C6126" t="s">
        <v>842</v>
      </c>
    </row>
    <row r="6127" spans="1:3" x14ac:dyDescent="0.3">
      <c r="A6127">
        <v>6126</v>
      </c>
      <c r="B6127" t="s">
        <v>1210</v>
      </c>
      <c r="C6127" t="s">
        <v>886</v>
      </c>
    </row>
    <row r="6128" spans="1:3" x14ac:dyDescent="0.3">
      <c r="A6128">
        <v>6127</v>
      </c>
      <c r="B6128" t="s">
        <v>1210</v>
      </c>
      <c r="C6128" t="s">
        <v>936</v>
      </c>
    </row>
    <row r="6129" spans="1:3" x14ac:dyDescent="0.3">
      <c r="A6129">
        <v>6128</v>
      </c>
      <c r="B6129" t="s">
        <v>1210</v>
      </c>
      <c r="C6129" t="s">
        <v>937</v>
      </c>
    </row>
    <row r="6130" spans="1:3" x14ac:dyDescent="0.3">
      <c r="A6130">
        <v>6129</v>
      </c>
      <c r="B6130" t="s">
        <v>914</v>
      </c>
      <c r="C6130" t="s">
        <v>774</v>
      </c>
    </row>
    <row r="6131" spans="1:3" x14ac:dyDescent="0.3">
      <c r="A6131">
        <v>6130</v>
      </c>
      <c r="B6131" t="s">
        <v>914</v>
      </c>
      <c r="C6131" t="s">
        <v>775</v>
      </c>
    </row>
    <row r="6132" spans="1:3" x14ac:dyDescent="0.3">
      <c r="A6132">
        <v>6131</v>
      </c>
      <c r="B6132" t="s">
        <v>914</v>
      </c>
      <c r="C6132" t="s">
        <v>781</v>
      </c>
    </row>
    <row r="6133" spans="1:3" x14ac:dyDescent="0.3">
      <c r="A6133">
        <v>6132</v>
      </c>
      <c r="B6133" t="s">
        <v>914</v>
      </c>
      <c r="C6133" t="s">
        <v>784</v>
      </c>
    </row>
    <row r="6134" spans="1:3" x14ac:dyDescent="0.3">
      <c r="A6134">
        <v>6133</v>
      </c>
      <c r="B6134" t="s">
        <v>914</v>
      </c>
      <c r="C6134" t="s">
        <v>794</v>
      </c>
    </row>
    <row r="6135" spans="1:3" x14ac:dyDescent="0.3">
      <c r="A6135">
        <v>6134</v>
      </c>
      <c r="B6135" t="s">
        <v>914</v>
      </c>
      <c r="C6135" t="s">
        <v>797</v>
      </c>
    </row>
    <row r="6136" spans="1:3" x14ac:dyDescent="0.3">
      <c r="A6136">
        <v>6135</v>
      </c>
      <c r="B6136" t="s">
        <v>914</v>
      </c>
      <c r="C6136" t="s">
        <v>800</v>
      </c>
    </row>
    <row r="6137" spans="1:3" x14ac:dyDescent="0.3">
      <c r="A6137">
        <v>6136</v>
      </c>
      <c r="B6137" t="s">
        <v>914</v>
      </c>
      <c r="C6137" t="s">
        <v>801</v>
      </c>
    </row>
    <row r="6138" spans="1:3" x14ac:dyDescent="0.3">
      <c r="A6138">
        <v>6137</v>
      </c>
      <c r="B6138" t="s">
        <v>914</v>
      </c>
      <c r="C6138" t="s">
        <v>808</v>
      </c>
    </row>
    <row r="6139" spans="1:3" x14ac:dyDescent="0.3">
      <c r="A6139">
        <v>6138</v>
      </c>
      <c r="B6139" t="s">
        <v>914</v>
      </c>
      <c r="C6139" t="s">
        <v>820</v>
      </c>
    </row>
    <row r="6140" spans="1:3" x14ac:dyDescent="0.3">
      <c r="A6140">
        <v>6139</v>
      </c>
      <c r="B6140" t="s">
        <v>914</v>
      </c>
      <c r="C6140" t="s">
        <v>822</v>
      </c>
    </row>
    <row r="6141" spans="1:3" x14ac:dyDescent="0.3">
      <c r="A6141">
        <v>6140</v>
      </c>
      <c r="B6141" t="s">
        <v>914</v>
      </c>
      <c r="C6141" t="s">
        <v>827</v>
      </c>
    </row>
    <row r="6142" spans="1:3" x14ac:dyDescent="0.3">
      <c r="A6142">
        <v>6141</v>
      </c>
      <c r="B6142" t="s">
        <v>914</v>
      </c>
      <c r="C6142" t="s">
        <v>877</v>
      </c>
    </row>
    <row r="6143" spans="1:3" x14ac:dyDescent="0.3">
      <c r="A6143">
        <v>6142</v>
      </c>
      <c r="B6143" t="s">
        <v>914</v>
      </c>
      <c r="C6143" t="s">
        <v>909</v>
      </c>
    </row>
    <row r="6144" spans="1:3" x14ac:dyDescent="0.3">
      <c r="A6144">
        <v>6143</v>
      </c>
      <c r="B6144" t="s">
        <v>914</v>
      </c>
      <c r="C6144" t="s">
        <v>910</v>
      </c>
    </row>
    <row r="6145" spans="1:3" x14ac:dyDescent="0.3">
      <c r="A6145">
        <v>6144</v>
      </c>
      <c r="B6145" t="s">
        <v>914</v>
      </c>
      <c r="C6145" t="s">
        <v>842</v>
      </c>
    </row>
    <row r="6146" spans="1:3" x14ac:dyDescent="0.3">
      <c r="A6146">
        <v>6145</v>
      </c>
      <c r="B6146" t="s">
        <v>914</v>
      </c>
      <c r="C6146" t="s">
        <v>935</v>
      </c>
    </row>
    <row r="6147" spans="1:3" x14ac:dyDescent="0.3">
      <c r="A6147">
        <v>6146</v>
      </c>
      <c r="B6147" t="s">
        <v>914</v>
      </c>
      <c r="C6147" t="s">
        <v>886</v>
      </c>
    </row>
    <row r="6148" spans="1:3" x14ac:dyDescent="0.3">
      <c r="A6148">
        <v>6147</v>
      </c>
      <c r="B6148" t="s">
        <v>914</v>
      </c>
      <c r="C6148" t="s">
        <v>936</v>
      </c>
    </row>
    <row r="6149" spans="1:3" x14ac:dyDescent="0.3">
      <c r="A6149">
        <v>6148</v>
      </c>
      <c r="B6149" t="s">
        <v>914</v>
      </c>
      <c r="C6149" t="s">
        <v>972</v>
      </c>
    </row>
    <row r="6150" spans="1:3" x14ac:dyDescent="0.3">
      <c r="A6150">
        <v>6149</v>
      </c>
      <c r="B6150" t="s">
        <v>914</v>
      </c>
      <c r="C6150" t="s">
        <v>844</v>
      </c>
    </row>
    <row r="6151" spans="1:3" x14ac:dyDescent="0.3">
      <c r="A6151">
        <v>6150</v>
      </c>
      <c r="B6151" t="s">
        <v>914</v>
      </c>
      <c r="C6151" t="s">
        <v>1098</v>
      </c>
    </row>
    <row r="6152" spans="1:3" x14ac:dyDescent="0.3">
      <c r="A6152">
        <v>6151</v>
      </c>
      <c r="B6152" t="s">
        <v>914</v>
      </c>
      <c r="C6152" t="s">
        <v>1222</v>
      </c>
    </row>
    <row r="6153" spans="1:3" x14ac:dyDescent="0.3">
      <c r="A6153">
        <v>6152</v>
      </c>
      <c r="B6153" t="s">
        <v>914</v>
      </c>
      <c r="C6153" t="s">
        <v>1223</v>
      </c>
    </row>
    <row r="6154" spans="1:3" x14ac:dyDescent="0.3">
      <c r="A6154">
        <v>6153</v>
      </c>
      <c r="B6154" t="s">
        <v>914</v>
      </c>
      <c r="C6154" t="s">
        <v>997</v>
      </c>
    </row>
    <row r="6155" spans="1:3" x14ac:dyDescent="0.3">
      <c r="A6155">
        <v>6154</v>
      </c>
      <c r="B6155" t="s">
        <v>914</v>
      </c>
      <c r="C6155" t="s">
        <v>1182</v>
      </c>
    </row>
    <row r="6156" spans="1:3" x14ac:dyDescent="0.3">
      <c r="A6156">
        <v>6155</v>
      </c>
      <c r="B6156" t="s">
        <v>914</v>
      </c>
      <c r="C6156" t="s">
        <v>1212</v>
      </c>
    </row>
    <row r="6157" spans="1:3" x14ac:dyDescent="0.3">
      <c r="A6157">
        <v>6156</v>
      </c>
      <c r="B6157" t="s">
        <v>914</v>
      </c>
      <c r="C6157" t="s">
        <v>1221</v>
      </c>
    </row>
    <row r="6158" spans="1:3" x14ac:dyDescent="0.3">
      <c r="A6158">
        <v>6157</v>
      </c>
      <c r="B6158" t="s">
        <v>972</v>
      </c>
      <c r="C6158" t="s">
        <v>779</v>
      </c>
    </row>
    <row r="6159" spans="1:3" x14ac:dyDescent="0.3">
      <c r="A6159">
        <v>6158</v>
      </c>
      <c r="B6159" t="s">
        <v>972</v>
      </c>
      <c r="C6159" t="s">
        <v>781</v>
      </c>
    </row>
    <row r="6160" spans="1:3" x14ac:dyDescent="0.3">
      <c r="A6160">
        <v>6159</v>
      </c>
      <c r="B6160" t="s">
        <v>972</v>
      </c>
      <c r="C6160" t="s">
        <v>784</v>
      </c>
    </row>
    <row r="6161" spans="1:3" x14ac:dyDescent="0.3">
      <c r="A6161">
        <v>6160</v>
      </c>
      <c r="B6161" t="s">
        <v>972</v>
      </c>
      <c r="C6161" t="s">
        <v>790</v>
      </c>
    </row>
    <row r="6162" spans="1:3" x14ac:dyDescent="0.3">
      <c r="A6162">
        <v>6161</v>
      </c>
      <c r="B6162" t="s">
        <v>972</v>
      </c>
      <c r="C6162" t="s">
        <v>794</v>
      </c>
    </row>
    <row r="6163" spans="1:3" x14ac:dyDescent="0.3">
      <c r="A6163">
        <v>6162</v>
      </c>
      <c r="B6163" t="s">
        <v>972</v>
      </c>
      <c r="C6163" t="s">
        <v>800</v>
      </c>
    </row>
    <row r="6164" spans="1:3" x14ac:dyDescent="0.3">
      <c r="A6164">
        <v>6163</v>
      </c>
      <c r="B6164" t="s">
        <v>972</v>
      </c>
      <c r="C6164" t="s">
        <v>801</v>
      </c>
    </row>
    <row r="6165" spans="1:3" x14ac:dyDescent="0.3">
      <c r="A6165">
        <v>6164</v>
      </c>
      <c r="B6165" t="s">
        <v>972</v>
      </c>
      <c r="C6165" t="s">
        <v>816</v>
      </c>
    </row>
    <row r="6166" spans="1:3" x14ac:dyDescent="0.3">
      <c r="A6166">
        <v>6165</v>
      </c>
      <c r="B6166" t="s">
        <v>972</v>
      </c>
      <c r="C6166" t="s">
        <v>825</v>
      </c>
    </row>
    <row r="6167" spans="1:3" x14ac:dyDescent="0.3">
      <c r="A6167">
        <v>6166</v>
      </c>
      <c r="B6167" t="s">
        <v>972</v>
      </c>
      <c r="C6167" t="s">
        <v>827</v>
      </c>
    </row>
    <row r="6168" spans="1:3" x14ac:dyDescent="0.3">
      <c r="A6168">
        <v>6167</v>
      </c>
      <c r="B6168" t="s">
        <v>972</v>
      </c>
      <c r="C6168" t="s">
        <v>878</v>
      </c>
    </row>
    <row r="6169" spans="1:3" x14ac:dyDescent="0.3">
      <c r="A6169">
        <v>6168</v>
      </c>
      <c r="B6169" t="s">
        <v>972</v>
      </c>
      <c r="C6169" t="s">
        <v>879</v>
      </c>
    </row>
    <row r="6170" spans="1:3" x14ac:dyDescent="0.3">
      <c r="A6170">
        <v>6169</v>
      </c>
      <c r="B6170" t="s">
        <v>972</v>
      </c>
      <c r="C6170" t="s">
        <v>1204</v>
      </c>
    </row>
    <row r="6171" spans="1:3" x14ac:dyDescent="0.3">
      <c r="A6171">
        <v>6170</v>
      </c>
      <c r="B6171" t="s">
        <v>972</v>
      </c>
      <c r="C6171" t="s">
        <v>880</v>
      </c>
    </row>
    <row r="6172" spans="1:3" x14ac:dyDescent="0.3">
      <c r="A6172">
        <v>6171</v>
      </c>
      <c r="B6172" t="s">
        <v>972</v>
      </c>
      <c r="C6172" t="s">
        <v>881</v>
      </c>
    </row>
    <row r="6173" spans="1:3" x14ac:dyDescent="0.3">
      <c r="A6173">
        <v>6172</v>
      </c>
      <c r="B6173" t="s">
        <v>972</v>
      </c>
      <c r="C6173" t="s">
        <v>933</v>
      </c>
    </row>
    <row r="6174" spans="1:3" x14ac:dyDescent="0.3">
      <c r="A6174">
        <v>6173</v>
      </c>
      <c r="B6174" t="s">
        <v>972</v>
      </c>
      <c r="C6174" t="s">
        <v>842</v>
      </c>
    </row>
    <row r="6175" spans="1:3" x14ac:dyDescent="0.3">
      <c r="A6175">
        <v>6174</v>
      </c>
      <c r="B6175" t="s">
        <v>972</v>
      </c>
      <c r="C6175" t="s">
        <v>913</v>
      </c>
    </row>
    <row r="6176" spans="1:3" x14ac:dyDescent="0.3">
      <c r="A6176">
        <v>6175</v>
      </c>
      <c r="B6176" t="s">
        <v>972</v>
      </c>
      <c r="C6176" t="s">
        <v>936</v>
      </c>
    </row>
    <row r="6177" spans="1:3" x14ac:dyDescent="0.3">
      <c r="A6177">
        <v>6176</v>
      </c>
      <c r="B6177" t="s">
        <v>972</v>
      </c>
      <c r="C6177" t="s">
        <v>914</v>
      </c>
    </row>
    <row r="6178" spans="1:3" x14ac:dyDescent="0.3">
      <c r="A6178">
        <v>6177</v>
      </c>
      <c r="B6178" t="s">
        <v>972</v>
      </c>
      <c r="C6178" t="s">
        <v>973</v>
      </c>
    </row>
    <row r="6179" spans="1:3" x14ac:dyDescent="0.3">
      <c r="A6179">
        <v>6178</v>
      </c>
      <c r="B6179" t="s">
        <v>972</v>
      </c>
      <c r="C6179" t="s">
        <v>937</v>
      </c>
    </row>
    <row r="6180" spans="1:3" x14ac:dyDescent="0.3">
      <c r="A6180">
        <v>6179</v>
      </c>
      <c r="B6180" t="s">
        <v>972</v>
      </c>
      <c r="C6180" t="s">
        <v>1132</v>
      </c>
    </row>
    <row r="6181" spans="1:3" x14ac:dyDescent="0.3">
      <c r="A6181">
        <v>6180</v>
      </c>
      <c r="B6181" t="s">
        <v>972</v>
      </c>
      <c r="C6181" t="s">
        <v>844</v>
      </c>
    </row>
    <row r="6182" spans="1:3" x14ac:dyDescent="0.3">
      <c r="A6182">
        <v>6181</v>
      </c>
      <c r="B6182" t="s">
        <v>972</v>
      </c>
      <c r="C6182" t="s">
        <v>974</v>
      </c>
    </row>
    <row r="6183" spans="1:3" x14ac:dyDescent="0.3">
      <c r="A6183">
        <v>6182</v>
      </c>
      <c r="B6183" t="s">
        <v>972</v>
      </c>
      <c r="C6183" t="s">
        <v>1217</v>
      </c>
    </row>
    <row r="6184" spans="1:3" x14ac:dyDescent="0.3">
      <c r="A6184">
        <v>6183</v>
      </c>
      <c r="B6184" t="s">
        <v>972</v>
      </c>
      <c r="C6184" t="s">
        <v>1222</v>
      </c>
    </row>
    <row r="6185" spans="1:3" x14ac:dyDescent="0.3">
      <c r="A6185">
        <v>6184</v>
      </c>
      <c r="B6185" t="s">
        <v>972</v>
      </c>
      <c r="C6185" t="s">
        <v>1158</v>
      </c>
    </row>
    <row r="6186" spans="1:3" x14ac:dyDescent="0.3">
      <c r="A6186">
        <v>6185</v>
      </c>
      <c r="B6186" t="s">
        <v>972</v>
      </c>
      <c r="C6186" t="s">
        <v>1223</v>
      </c>
    </row>
    <row r="6187" spans="1:3" x14ac:dyDescent="0.3">
      <c r="A6187">
        <v>6186</v>
      </c>
      <c r="B6187" t="s">
        <v>972</v>
      </c>
      <c r="C6187" t="s">
        <v>961</v>
      </c>
    </row>
    <row r="6188" spans="1:3" x14ac:dyDescent="0.3">
      <c r="A6188">
        <v>6187</v>
      </c>
      <c r="B6188" t="s">
        <v>972</v>
      </c>
      <c r="C6188" t="s">
        <v>979</v>
      </c>
    </row>
    <row r="6189" spans="1:3" x14ac:dyDescent="0.3">
      <c r="A6189">
        <v>6188</v>
      </c>
      <c r="B6189" t="s">
        <v>972</v>
      </c>
      <c r="C6189" t="s">
        <v>980</v>
      </c>
    </row>
    <row r="6190" spans="1:3" x14ac:dyDescent="0.3">
      <c r="A6190">
        <v>6189</v>
      </c>
      <c r="B6190" t="s">
        <v>972</v>
      </c>
      <c r="C6190" t="s">
        <v>1224</v>
      </c>
    </row>
    <row r="6191" spans="1:3" x14ac:dyDescent="0.3">
      <c r="A6191">
        <v>6190</v>
      </c>
      <c r="B6191" t="s">
        <v>972</v>
      </c>
      <c r="C6191" t="s">
        <v>1225</v>
      </c>
    </row>
    <row r="6192" spans="1:3" x14ac:dyDescent="0.3">
      <c r="A6192">
        <v>6191</v>
      </c>
      <c r="B6192" t="s">
        <v>973</v>
      </c>
      <c r="C6192" t="s">
        <v>779</v>
      </c>
    </row>
    <row r="6193" spans="1:3" x14ac:dyDescent="0.3">
      <c r="A6193">
        <v>6192</v>
      </c>
      <c r="B6193" t="s">
        <v>973</v>
      </c>
      <c r="C6193" t="s">
        <v>781</v>
      </c>
    </row>
    <row r="6194" spans="1:3" x14ac:dyDescent="0.3">
      <c r="A6194">
        <v>6193</v>
      </c>
      <c r="B6194" t="s">
        <v>973</v>
      </c>
      <c r="C6194" t="s">
        <v>987</v>
      </c>
    </row>
    <row r="6195" spans="1:3" x14ac:dyDescent="0.3">
      <c r="A6195">
        <v>6194</v>
      </c>
      <c r="B6195" t="s">
        <v>973</v>
      </c>
      <c r="C6195" t="s">
        <v>879</v>
      </c>
    </row>
    <row r="6196" spans="1:3" x14ac:dyDescent="0.3">
      <c r="A6196">
        <v>6195</v>
      </c>
      <c r="B6196" t="s">
        <v>973</v>
      </c>
      <c r="C6196" t="s">
        <v>1204</v>
      </c>
    </row>
    <row r="6197" spans="1:3" x14ac:dyDescent="0.3">
      <c r="A6197">
        <v>6196</v>
      </c>
      <c r="B6197" t="s">
        <v>973</v>
      </c>
      <c r="C6197" t="s">
        <v>880</v>
      </c>
    </row>
    <row r="6198" spans="1:3" x14ac:dyDescent="0.3">
      <c r="A6198">
        <v>6197</v>
      </c>
      <c r="B6198" t="s">
        <v>973</v>
      </c>
      <c r="C6198" t="s">
        <v>971</v>
      </c>
    </row>
    <row r="6199" spans="1:3" x14ac:dyDescent="0.3">
      <c r="A6199">
        <v>6198</v>
      </c>
      <c r="B6199" t="s">
        <v>973</v>
      </c>
      <c r="C6199" t="s">
        <v>972</v>
      </c>
    </row>
    <row r="6200" spans="1:3" x14ac:dyDescent="0.3">
      <c r="A6200">
        <v>6199</v>
      </c>
      <c r="B6200" t="s">
        <v>973</v>
      </c>
      <c r="C6200" t="s">
        <v>844</v>
      </c>
    </row>
    <row r="6201" spans="1:3" x14ac:dyDescent="0.3">
      <c r="A6201">
        <v>6200</v>
      </c>
      <c r="B6201" t="s">
        <v>1040</v>
      </c>
      <c r="C6201" t="s">
        <v>787</v>
      </c>
    </row>
    <row r="6202" spans="1:3" x14ac:dyDescent="0.3">
      <c r="A6202">
        <v>6201</v>
      </c>
      <c r="B6202" t="s">
        <v>1040</v>
      </c>
      <c r="C6202" t="s">
        <v>793</v>
      </c>
    </row>
    <row r="6203" spans="1:3" x14ac:dyDescent="0.3">
      <c r="A6203">
        <v>6202</v>
      </c>
      <c r="B6203" t="s">
        <v>1040</v>
      </c>
      <c r="C6203" t="s">
        <v>825</v>
      </c>
    </row>
    <row r="6204" spans="1:3" x14ac:dyDescent="0.3">
      <c r="A6204">
        <v>6203</v>
      </c>
      <c r="B6204" t="s">
        <v>1040</v>
      </c>
      <c r="C6204" t="s">
        <v>909</v>
      </c>
    </row>
    <row r="6205" spans="1:3" x14ac:dyDescent="0.3">
      <c r="A6205">
        <v>6204</v>
      </c>
      <c r="B6205" t="s">
        <v>1040</v>
      </c>
      <c r="C6205" t="s">
        <v>839</v>
      </c>
    </row>
    <row r="6206" spans="1:3" x14ac:dyDescent="0.3">
      <c r="A6206">
        <v>6205</v>
      </c>
      <c r="B6206" t="s">
        <v>1040</v>
      </c>
      <c r="C6206" t="s">
        <v>911</v>
      </c>
    </row>
    <row r="6207" spans="1:3" x14ac:dyDescent="0.3">
      <c r="A6207">
        <v>6206</v>
      </c>
      <c r="B6207" t="s">
        <v>1040</v>
      </c>
      <c r="C6207" t="s">
        <v>912</v>
      </c>
    </row>
    <row r="6208" spans="1:3" x14ac:dyDescent="0.3">
      <c r="A6208">
        <v>6207</v>
      </c>
      <c r="B6208" t="s">
        <v>937</v>
      </c>
      <c r="C6208" t="s">
        <v>775</v>
      </c>
    </row>
    <row r="6209" spans="1:3" x14ac:dyDescent="0.3">
      <c r="A6209">
        <v>6208</v>
      </c>
      <c r="B6209" t="s">
        <v>937</v>
      </c>
      <c r="C6209" t="s">
        <v>778</v>
      </c>
    </row>
    <row r="6210" spans="1:3" x14ac:dyDescent="0.3">
      <c r="A6210">
        <v>6209</v>
      </c>
      <c r="B6210" t="s">
        <v>937</v>
      </c>
      <c r="C6210" t="s">
        <v>784</v>
      </c>
    </row>
    <row r="6211" spans="1:3" x14ac:dyDescent="0.3">
      <c r="A6211">
        <v>6210</v>
      </c>
      <c r="B6211" t="s">
        <v>937</v>
      </c>
      <c r="C6211" t="s">
        <v>786</v>
      </c>
    </row>
    <row r="6212" spans="1:3" x14ac:dyDescent="0.3">
      <c r="A6212">
        <v>6211</v>
      </c>
      <c r="B6212" t="s">
        <v>937</v>
      </c>
      <c r="C6212" t="s">
        <v>798</v>
      </c>
    </row>
    <row r="6213" spans="1:3" x14ac:dyDescent="0.3">
      <c r="A6213">
        <v>6212</v>
      </c>
      <c r="B6213" t="s">
        <v>937</v>
      </c>
      <c r="C6213" t="s">
        <v>807</v>
      </c>
    </row>
    <row r="6214" spans="1:3" x14ac:dyDescent="0.3">
      <c r="A6214">
        <v>6213</v>
      </c>
      <c r="B6214" t="s">
        <v>937</v>
      </c>
      <c r="C6214" t="s">
        <v>809</v>
      </c>
    </row>
    <row r="6215" spans="1:3" x14ac:dyDescent="0.3">
      <c r="A6215">
        <v>6214</v>
      </c>
      <c r="B6215" t="s">
        <v>937</v>
      </c>
      <c r="C6215" t="s">
        <v>816</v>
      </c>
    </row>
    <row r="6216" spans="1:3" x14ac:dyDescent="0.3">
      <c r="A6216">
        <v>6215</v>
      </c>
      <c r="B6216" t="s">
        <v>937</v>
      </c>
      <c r="C6216" t="s">
        <v>827</v>
      </c>
    </row>
    <row r="6217" spans="1:3" x14ac:dyDescent="0.3">
      <c r="A6217">
        <v>6216</v>
      </c>
      <c r="B6217" t="s">
        <v>937</v>
      </c>
      <c r="C6217" t="s">
        <v>832</v>
      </c>
    </row>
    <row r="6218" spans="1:3" x14ac:dyDescent="0.3">
      <c r="A6218">
        <v>6217</v>
      </c>
      <c r="B6218" t="s">
        <v>937</v>
      </c>
      <c r="C6218" t="s">
        <v>878</v>
      </c>
    </row>
    <row r="6219" spans="1:3" x14ac:dyDescent="0.3">
      <c r="A6219">
        <v>6218</v>
      </c>
      <c r="B6219" t="s">
        <v>937</v>
      </c>
      <c r="C6219" t="s">
        <v>835</v>
      </c>
    </row>
    <row r="6220" spans="1:3" x14ac:dyDescent="0.3">
      <c r="A6220">
        <v>6219</v>
      </c>
      <c r="B6220" t="s">
        <v>937</v>
      </c>
      <c r="C6220" t="s">
        <v>836</v>
      </c>
    </row>
    <row r="6221" spans="1:3" x14ac:dyDescent="0.3">
      <c r="A6221">
        <v>6220</v>
      </c>
      <c r="B6221" t="s">
        <v>937</v>
      </c>
      <c r="C6221" t="s">
        <v>879</v>
      </c>
    </row>
    <row r="6222" spans="1:3" x14ac:dyDescent="0.3">
      <c r="A6222">
        <v>6221</v>
      </c>
      <c r="B6222" t="s">
        <v>937</v>
      </c>
      <c r="C6222" t="s">
        <v>881</v>
      </c>
    </row>
    <row r="6223" spans="1:3" x14ac:dyDescent="0.3">
      <c r="A6223">
        <v>6222</v>
      </c>
      <c r="B6223" t="s">
        <v>937</v>
      </c>
      <c r="C6223" t="s">
        <v>933</v>
      </c>
    </row>
    <row r="6224" spans="1:3" x14ac:dyDescent="0.3">
      <c r="A6224">
        <v>6223</v>
      </c>
      <c r="B6224" t="s">
        <v>937</v>
      </c>
      <c r="C6224" t="s">
        <v>934</v>
      </c>
    </row>
    <row r="6225" spans="1:3" x14ac:dyDescent="0.3">
      <c r="A6225">
        <v>6224</v>
      </c>
      <c r="B6225" t="s">
        <v>937</v>
      </c>
      <c r="C6225" t="s">
        <v>911</v>
      </c>
    </row>
    <row r="6226" spans="1:3" x14ac:dyDescent="0.3">
      <c r="A6226">
        <v>6225</v>
      </c>
      <c r="B6226" t="s">
        <v>937</v>
      </c>
      <c r="C6226" t="s">
        <v>883</v>
      </c>
    </row>
    <row r="6227" spans="1:3" x14ac:dyDescent="0.3">
      <c r="A6227">
        <v>6226</v>
      </c>
      <c r="B6227" t="s">
        <v>937</v>
      </c>
      <c r="C6227" t="s">
        <v>842</v>
      </c>
    </row>
    <row r="6228" spans="1:3" x14ac:dyDescent="0.3">
      <c r="A6228">
        <v>6227</v>
      </c>
      <c r="B6228" t="s">
        <v>937</v>
      </c>
      <c r="C6228" t="s">
        <v>913</v>
      </c>
    </row>
    <row r="6229" spans="1:3" x14ac:dyDescent="0.3">
      <c r="A6229">
        <v>6228</v>
      </c>
      <c r="B6229" t="s">
        <v>937</v>
      </c>
      <c r="C6229" t="s">
        <v>843</v>
      </c>
    </row>
    <row r="6230" spans="1:3" x14ac:dyDescent="0.3">
      <c r="A6230">
        <v>6229</v>
      </c>
      <c r="B6230" t="s">
        <v>937</v>
      </c>
      <c r="C6230" t="s">
        <v>936</v>
      </c>
    </row>
    <row r="6231" spans="1:3" x14ac:dyDescent="0.3">
      <c r="A6231">
        <v>6230</v>
      </c>
      <c r="B6231" t="s">
        <v>937</v>
      </c>
      <c r="C6231" t="s">
        <v>1210</v>
      </c>
    </row>
    <row r="6232" spans="1:3" x14ac:dyDescent="0.3">
      <c r="A6232">
        <v>6231</v>
      </c>
      <c r="B6232" t="s">
        <v>937</v>
      </c>
      <c r="C6232" t="s">
        <v>972</v>
      </c>
    </row>
    <row r="6233" spans="1:3" x14ac:dyDescent="0.3">
      <c r="A6233">
        <v>6232</v>
      </c>
      <c r="B6233" t="s">
        <v>937</v>
      </c>
      <c r="C6233" t="s">
        <v>1132</v>
      </c>
    </row>
    <row r="6234" spans="1:3" x14ac:dyDescent="0.3">
      <c r="A6234">
        <v>6233</v>
      </c>
      <c r="B6234" t="s">
        <v>937</v>
      </c>
      <c r="C6234" t="s">
        <v>844</v>
      </c>
    </row>
    <row r="6235" spans="1:3" x14ac:dyDescent="0.3">
      <c r="A6235">
        <v>6234</v>
      </c>
      <c r="B6235" t="s">
        <v>937</v>
      </c>
      <c r="C6235" t="s">
        <v>1012</v>
      </c>
    </row>
    <row r="6236" spans="1:3" x14ac:dyDescent="0.3">
      <c r="A6236">
        <v>6235</v>
      </c>
      <c r="B6236" t="s">
        <v>937</v>
      </c>
      <c r="C6236" t="s">
        <v>888</v>
      </c>
    </row>
    <row r="6237" spans="1:3" x14ac:dyDescent="0.3">
      <c r="A6237">
        <v>6236</v>
      </c>
      <c r="B6237" t="s">
        <v>1132</v>
      </c>
      <c r="C6237" t="s">
        <v>802</v>
      </c>
    </row>
    <row r="6238" spans="1:3" x14ac:dyDescent="0.3">
      <c r="A6238">
        <v>6237</v>
      </c>
      <c r="B6238" t="s">
        <v>1132</v>
      </c>
      <c r="C6238" t="s">
        <v>806</v>
      </c>
    </row>
    <row r="6239" spans="1:3" x14ac:dyDescent="0.3">
      <c r="A6239">
        <v>6238</v>
      </c>
      <c r="B6239" t="s">
        <v>1132</v>
      </c>
      <c r="C6239" t="s">
        <v>809</v>
      </c>
    </row>
    <row r="6240" spans="1:3" x14ac:dyDescent="0.3">
      <c r="A6240">
        <v>6239</v>
      </c>
      <c r="B6240" t="s">
        <v>1132</v>
      </c>
      <c r="C6240" t="s">
        <v>820</v>
      </c>
    </row>
    <row r="6241" spans="1:3" x14ac:dyDescent="0.3">
      <c r="A6241">
        <v>6240</v>
      </c>
      <c r="B6241" t="s">
        <v>1132</v>
      </c>
      <c r="C6241" t="s">
        <v>831</v>
      </c>
    </row>
    <row r="6242" spans="1:3" x14ac:dyDescent="0.3">
      <c r="A6242">
        <v>6241</v>
      </c>
      <c r="B6242" t="s">
        <v>1132</v>
      </c>
      <c r="C6242" t="s">
        <v>832</v>
      </c>
    </row>
    <row r="6243" spans="1:3" x14ac:dyDescent="0.3">
      <c r="A6243">
        <v>6242</v>
      </c>
      <c r="B6243" t="s">
        <v>1132</v>
      </c>
      <c r="C6243" t="s">
        <v>833</v>
      </c>
    </row>
    <row r="6244" spans="1:3" x14ac:dyDescent="0.3">
      <c r="A6244">
        <v>6243</v>
      </c>
      <c r="B6244" t="s">
        <v>1132</v>
      </c>
      <c r="C6244" t="s">
        <v>836</v>
      </c>
    </row>
    <row r="6245" spans="1:3" x14ac:dyDescent="0.3">
      <c r="A6245">
        <v>6244</v>
      </c>
      <c r="B6245" t="s">
        <v>1132</v>
      </c>
      <c r="C6245" t="s">
        <v>881</v>
      </c>
    </row>
    <row r="6246" spans="1:3" x14ac:dyDescent="0.3">
      <c r="A6246">
        <v>6245</v>
      </c>
      <c r="B6246" t="s">
        <v>1132</v>
      </c>
      <c r="C6246" t="s">
        <v>882</v>
      </c>
    </row>
    <row r="6247" spans="1:3" x14ac:dyDescent="0.3">
      <c r="A6247">
        <v>6246</v>
      </c>
      <c r="B6247" t="s">
        <v>1132</v>
      </c>
      <c r="C6247" t="s">
        <v>840</v>
      </c>
    </row>
    <row r="6248" spans="1:3" x14ac:dyDescent="0.3">
      <c r="A6248">
        <v>6247</v>
      </c>
      <c r="B6248" t="s">
        <v>1132</v>
      </c>
      <c r="C6248" t="s">
        <v>972</v>
      </c>
    </row>
    <row r="6249" spans="1:3" x14ac:dyDescent="0.3">
      <c r="A6249">
        <v>6248</v>
      </c>
      <c r="B6249" t="s">
        <v>1132</v>
      </c>
      <c r="C6249" t="s">
        <v>937</v>
      </c>
    </row>
    <row r="6250" spans="1:3" x14ac:dyDescent="0.3">
      <c r="A6250">
        <v>6249</v>
      </c>
      <c r="B6250" t="s">
        <v>1132</v>
      </c>
      <c r="C6250" t="s">
        <v>844</v>
      </c>
    </row>
    <row r="6251" spans="1:3" x14ac:dyDescent="0.3">
      <c r="A6251">
        <v>6250</v>
      </c>
      <c r="B6251" t="s">
        <v>1132</v>
      </c>
      <c r="C6251" t="s">
        <v>974</v>
      </c>
    </row>
    <row r="6252" spans="1:3" x14ac:dyDescent="0.3">
      <c r="A6252">
        <v>6251</v>
      </c>
      <c r="B6252" t="s">
        <v>1132</v>
      </c>
      <c r="C6252" t="s">
        <v>888</v>
      </c>
    </row>
    <row r="6253" spans="1:3" x14ac:dyDescent="0.3">
      <c r="A6253">
        <v>6252</v>
      </c>
      <c r="B6253" t="s">
        <v>1132</v>
      </c>
      <c r="C6253" t="s">
        <v>915</v>
      </c>
    </row>
    <row r="6254" spans="1:3" x14ac:dyDescent="0.3">
      <c r="A6254">
        <v>6253</v>
      </c>
      <c r="B6254" t="s">
        <v>1132</v>
      </c>
      <c r="C6254" t="s">
        <v>845</v>
      </c>
    </row>
    <row r="6255" spans="1:3" x14ac:dyDescent="0.3">
      <c r="A6255">
        <v>6254</v>
      </c>
      <c r="B6255" t="s">
        <v>1132</v>
      </c>
      <c r="C6255" t="s">
        <v>846</v>
      </c>
    </row>
    <row r="6256" spans="1:3" x14ac:dyDescent="0.3">
      <c r="A6256">
        <v>6255</v>
      </c>
      <c r="B6256" t="s">
        <v>1132</v>
      </c>
      <c r="C6256" t="s">
        <v>1226</v>
      </c>
    </row>
    <row r="6257" spans="1:3" x14ac:dyDescent="0.3">
      <c r="A6257">
        <v>6256</v>
      </c>
      <c r="B6257" t="s">
        <v>1132</v>
      </c>
      <c r="C6257" t="s">
        <v>980</v>
      </c>
    </row>
    <row r="6258" spans="1:3" x14ac:dyDescent="0.3">
      <c r="A6258">
        <v>6257</v>
      </c>
      <c r="B6258" t="s">
        <v>1132</v>
      </c>
      <c r="C6258" t="s">
        <v>1225</v>
      </c>
    </row>
    <row r="6259" spans="1:3" x14ac:dyDescent="0.3">
      <c r="A6259">
        <v>6258</v>
      </c>
      <c r="B6259" t="s">
        <v>1132</v>
      </c>
      <c r="C6259" t="s">
        <v>1167</v>
      </c>
    </row>
    <row r="6260" spans="1:3" x14ac:dyDescent="0.3">
      <c r="A6260">
        <v>6259</v>
      </c>
      <c r="B6260" t="s">
        <v>1132</v>
      </c>
      <c r="C6260" t="s">
        <v>1168</v>
      </c>
    </row>
    <row r="6261" spans="1:3" x14ac:dyDescent="0.3">
      <c r="A6261">
        <v>6260</v>
      </c>
      <c r="B6261" t="s">
        <v>844</v>
      </c>
      <c r="C6261" t="s">
        <v>769</v>
      </c>
    </row>
    <row r="6262" spans="1:3" x14ac:dyDescent="0.3">
      <c r="A6262">
        <v>6261</v>
      </c>
      <c r="B6262" t="s">
        <v>844</v>
      </c>
      <c r="C6262" t="s">
        <v>773</v>
      </c>
    </row>
    <row r="6263" spans="1:3" x14ac:dyDescent="0.3">
      <c r="A6263">
        <v>6262</v>
      </c>
      <c r="B6263" t="s">
        <v>844</v>
      </c>
      <c r="C6263" t="s">
        <v>784</v>
      </c>
    </row>
    <row r="6264" spans="1:3" x14ac:dyDescent="0.3">
      <c r="A6264">
        <v>6263</v>
      </c>
      <c r="B6264" t="s">
        <v>844</v>
      </c>
      <c r="C6264" t="s">
        <v>797</v>
      </c>
    </row>
    <row r="6265" spans="1:3" x14ac:dyDescent="0.3">
      <c r="A6265">
        <v>6264</v>
      </c>
      <c r="B6265" t="s">
        <v>844</v>
      </c>
      <c r="C6265" t="s">
        <v>1106</v>
      </c>
    </row>
    <row r="6266" spans="1:3" x14ac:dyDescent="0.3">
      <c r="A6266">
        <v>6265</v>
      </c>
      <c r="B6266" t="s">
        <v>844</v>
      </c>
      <c r="C6266" t="s">
        <v>800</v>
      </c>
    </row>
    <row r="6267" spans="1:3" x14ac:dyDescent="0.3">
      <c r="A6267">
        <v>6266</v>
      </c>
      <c r="B6267" t="s">
        <v>844</v>
      </c>
      <c r="C6267" t="s">
        <v>987</v>
      </c>
    </row>
    <row r="6268" spans="1:3" x14ac:dyDescent="0.3">
      <c r="A6268">
        <v>6267</v>
      </c>
      <c r="B6268" t="s">
        <v>844</v>
      </c>
      <c r="C6268" t="s">
        <v>808</v>
      </c>
    </row>
    <row r="6269" spans="1:3" x14ac:dyDescent="0.3">
      <c r="A6269">
        <v>6268</v>
      </c>
      <c r="B6269" t="s">
        <v>844</v>
      </c>
      <c r="C6269" t="s">
        <v>827</v>
      </c>
    </row>
    <row r="6270" spans="1:3" x14ac:dyDescent="0.3">
      <c r="A6270">
        <v>6269</v>
      </c>
      <c r="B6270" t="s">
        <v>844</v>
      </c>
      <c r="C6270" t="s">
        <v>836</v>
      </c>
    </row>
    <row r="6271" spans="1:3" x14ac:dyDescent="0.3">
      <c r="A6271">
        <v>6270</v>
      </c>
      <c r="B6271" t="s">
        <v>844</v>
      </c>
      <c r="C6271" t="s">
        <v>879</v>
      </c>
    </row>
    <row r="6272" spans="1:3" x14ac:dyDescent="0.3">
      <c r="A6272">
        <v>6271</v>
      </c>
      <c r="B6272" t="s">
        <v>844</v>
      </c>
      <c r="C6272" t="s">
        <v>1204</v>
      </c>
    </row>
    <row r="6273" spans="1:3" x14ac:dyDescent="0.3">
      <c r="A6273">
        <v>6272</v>
      </c>
      <c r="B6273" t="s">
        <v>844</v>
      </c>
      <c r="C6273" t="s">
        <v>883</v>
      </c>
    </row>
    <row r="6274" spans="1:3" x14ac:dyDescent="0.3">
      <c r="A6274">
        <v>6273</v>
      </c>
      <c r="B6274" t="s">
        <v>844</v>
      </c>
      <c r="C6274" t="s">
        <v>842</v>
      </c>
    </row>
    <row r="6275" spans="1:3" x14ac:dyDescent="0.3">
      <c r="A6275">
        <v>6274</v>
      </c>
      <c r="B6275" t="s">
        <v>844</v>
      </c>
      <c r="C6275" t="s">
        <v>914</v>
      </c>
    </row>
    <row r="6276" spans="1:3" x14ac:dyDescent="0.3">
      <c r="A6276">
        <v>6275</v>
      </c>
      <c r="B6276" t="s">
        <v>844</v>
      </c>
      <c r="C6276" t="s">
        <v>972</v>
      </c>
    </row>
    <row r="6277" spans="1:3" x14ac:dyDescent="0.3">
      <c r="A6277">
        <v>6276</v>
      </c>
      <c r="B6277" t="s">
        <v>844</v>
      </c>
      <c r="C6277" t="s">
        <v>973</v>
      </c>
    </row>
    <row r="6278" spans="1:3" x14ac:dyDescent="0.3">
      <c r="A6278">
        <v>6277</v>
      </c>
      <c r="B6278" t="s">
        <v>844</v>
      </c>
      <c r="C6278" t="s">
        <v>937</v>
      </c>
    </row>
    <row r="6279" spans="1:3" x14ac:dyDescent="0.3">
      <c r="A6279">
        <v>6278</v>
      </c>
      <c r="B6279" t="s">
        <v>844</v>
      </c>
      <c r="C6279" t="s">
        <v>1132</v>
      </c>
    </row>
    <row r="6280" spans="1:3" x14ac:dyDescent="0.3">
      <c r="A6280">
        <v>6279</v>
      </c>
      <c r="B6280" t="s">
        <v>844</v>
      </c>
      <c r="C6280" t="s">
        <v>974</v>
      </c>
    </row>
    <row r="6281" spans="1:3" x14ac:dyDescent="0.3">
      <c r="A6281">
        <v>6280</v>
      </c>
      <c r="B6281" t="s">
        <v>844</v>
      </c>
      <c r="C6281" t="s">
        <v>1012</v>
      </c>
    </row>
    <row r="6282" spans="1:3" x14ac:dyDescent="0.3">
      <c r="A6282">
        <v>6281</v>
      </c>
      <c r="B6282" t="s">
        <v>844</v>
      </c>
      <c r="C6282" t="s">
        <v>916</v>
      </c>
    </row>
    <row r="6283" spans="1:3" x14ac:dyDescent="0.3">
      <c r="A6283">
        <v>6282</v>
      </c>
      <c r="B6283" t="s">
        <v>844</v>
      </c>
      <c r="C6283" t="s">
        <v>847</v>
      </c>
    </row>
    <row r="6284" spans="1:3" x14ac:dyDescent="0.3">
      <c r="A6284">
        <v>6283</v>
      </c>
      <c r="B6284" t="s">
        <v>844</v>
      </c>
      <c r="C6284" t="s">
        <v>1226</v>
      </c>
    </row>
    <row r="6285" spans="1:3" x14ac:dyDescent="0.3">
      <c r="A6285">
        <v>6284</v>
      </c>
      <c r="B6285" t="s">
        <v>974</v>
      </c>
      <c r="C6285" t="s">
        <v>779</v>
      </c>
    </row>
    <row r="6286" spans="1:3" x14ac:dyDescent="0.3">
      <c r="A6286">
        <v>6285</v>
      </c>
      <c r="B6286" t="s">
        <v>974</v>
      </c>
      <c r="C6286" t="s">
        <v>781</v>
      </c>
    </row>
    <row r="6287" spans="1:3" x14ac:dyDescent="0.3">
      <c r="A6287">
        <v>6286</v>
      </c>
      <c r="B6287" t="s">
        <v>974</v>
      </c>
      <c r="C6287" t="s">
        <v>786</v>
      </c>
    </row>
    <row r="6288" spans="1:3" x14ac:dyDescent="0.3">
      <c r="A6288">
        <v>6287</v>
      </c>
      <c r="B6288" t="s">
        <v>974</v>
      </c>
      <c r="C6288" t="s">
        <v>787</v>
      </c>
    </row>
    <row r="6289" spans="1:3" x14ac:dyDescent="0.3">
      <c r="A6289">
        <v>6288</v>
      </c>
      <c r="B6289" t="s">
        <v>974</v>
      </c>
      <c r="C6289" t="s">
        <v>790</v>
      </c>
    </row>
    <row r="6290" spans="1:3" x14ac:dyDescent="0.3">
      <c r="A6290">
        <v>6289</v>
      </c>
      <c r="B6290" t="s">
        <v>974</v>
      </c>
      <c r="C6290" t="s">
        <v>792</v>
      </c>
    </row>
    <row r="6291" spans="1:3" x14ac:dyDescent="0.3">
      <c r="A6291">
        <v>6290</v>
      </c>
      <c r="B6291" t="s">
        <v>974</v>
      </c>
      <c r="C6291" t="s">
        <v>796</v>
      </c>
    </row>
    <row r="6292" spans="1:3" x14ac:dyDescent="0.3">
      <c r="A6292">
        <v>6291</v>
      </c>
      <c r="B6292" t="s">
        <v>974</v>
      </c>
      <c r="C6292" t="s">
        <v>797</v>
      </c>
    </row>
    <row r="6293" spans="1:3" x14ac:dyDescent="0.3">
      <c r="A6293">
        <v>6292</v>
      </c>
      <c r="B6293" t="s">
        <v>974</v>
      </c>
      <c r="C6293" t="s">
        <v>798</v>
      </c>
    </row>
    <row r="6294" spans="1:3" x14ac:dyDescent="0.3">
      <c r="A6294">
        <v>6293</v>
      </c>
      <c r="B6294" t="s">
        <v>974</v>
      </c>
      <c r="C6294" t="s">
        <v>805</v>
      </c>
    </row>
    <row r="6295" spans="1:3" x14ac:dyDescent="0.3">
      <c r="A6295">
        <v>6294</v>
      </c>
      <c r="B6295" t="s">
        <v>974</v>
      </c>
      <c r="C6295" t="s">
        <v>806</v>
      </c>
    </row>
    <row r="6296" spans="1:3" x14ac:dyDescent="0.3">
      <c r="A6296">
        <v>6295</v>
      </c>
      <c r="B6296" t="s">
        <v>974</v>
      </c>
      <c r="C6296" t="s">
        <v>812</v>
      </c>
    </row>
    <row r="6297" spans="1:3" x14ac:dyDescent="0.3">
      <c r="A6297">
        <v>6296</v>
      </c>
      <c r="B6297" t="s">
        <v>974</v>
      </c>
      <c r="C6297" t="s">
        <v>821</v>
      </c>
    </row>
    <row r="6298" spans="1:3" x14ac:dyDescent="0.3">
      <c r="A6298">
        <v>6297</v>
      </c>
      <c r="B6298" t="s">
        <v>974</v>
      </c>
      <c r="C6298" t="s">
        <v>828</v>
      </c>
    </row>
    <row r="6299" spans="1:3" x14ac:dyDescent="0.3">
      <c r="A6299">
        <v>6298</v>
      </c>
      <c r="B6299" t="s">
        <v>974</v>
      </c>
      <c r="C6299" t="s">
        <v>831</v>
      </c>
    </row>
    <row r="6300" spans="1:3" x14ac:dyDescent="0.3">
      <c r="A6300">
        <v>6299</v>
      </c>
      <c r="B6300" t="s">
        <v>974</v>
      </c>
      <c r="C6300" t="s">
        <v>833</v>
      </c>
    </row>
    <row r="6301" spans="1:3" x14ac:dyDescent="0.3">
      <c r="A6301">
        <v>6300</v>
      </c>
      <c r="B6301" t="s">
        <v>974</v>
      </c>
      <c r="C6301" t="s">
        <v>909</v>
      </c>
    </row>
    <row r="6302" spans="1:3" x14ac:dyDescent="0.3">
      <c r="A6302">
        <v>6301</v>
      </c>
      <c r="B6302" t="s">
        <v>974</v>
      </c>
      <c r="C6302" t="s">
        <v>834</v>
      </c>
    </row>
    <row r="6303" spans="1:3" x14ac:dyDescent="0.3">
      <c r="A6303">
        <v>6302</v>
      </c>
      <c r="B6303" t="s">
        <v>974</v>
      </c>
      <c r="C6303" t="s">
        <v>910</v>
      </c>
    </row>
    <row r="6304" spans="1:3" x14ac:dyDescent="0.3">
      <c r="A6304">
        <v>6303</v>
      </c>
      <c r="B6304" t="s">
        <v>974</v>
      </c>
      <c r="C6304" t="s">
        <v>1208</v>
      </c>
    </row>
    <row r="6305" spans="1:3" x14ac:dyDescent="0.3">
      <c r="A6305">
        <v>6304</v>
      </c>
      <c r="B6305" t="s">
        <v>974</v>
      </c>
      <c r="C6305" t="s">
        <v>972</v>
      </c>
    </row>
    <row r="6306" spans="1:3" x14ac:dyDescent="0.3">
      <c r="A6306">
        <v>6305</v>
      </c>
      <c r="B6306" t="s">
        <v>974</v>
      </c>
      <c r="C6306" t="s">
        <v>1132</v>
      </c>
    </row>
    <row r="6307" spans="1:3" x14ac:dyDescent="0.3">
      <c r="A6307">
        <v>6306</v>
      </c>
      <c r="B6307" t="s">
        <v>974</v>
      </c>
      <c r="C6307" t="s">
        <v>844</v>
      </c>
    </row>
    <row r="6308" spans="1:3" x14ac:dyDescent="0.3">
      <c r="A6308">
        <v>6307</v>
      </c>
      <c r="B6308" t="s">
        <v>974</v>
      </c>
      <c r="C6308" t="s">
        <v>1012</v>
      </c>
    </row>
    <row r="6309" spans="1:3" x14ac:dyDescent="0.3">
      <c r="A6309">
        <v>6308</v>
      </c>
      <c r="B6309" t="s">
        <v>974</v>
      </c>
      <c r="C6309" t="s">
        <v>887</v>
      </c>
    </row>
    <row r="6310" spans="1:3" x14ac:dyDescent="0.3">
      <c r="A6310">
        <v>6309</v>
      </c>
      <c r="B6310" t="s">
        <v>974</v>
      </c>
      <c r="C6310" t="s">
        <v>888</v>
      </c>
    </row>
    <row r="6311" spans="1:3" x14ac:dyDescent="0.3">
      <c r="A6311">
        <v>6310</v>
      </c>
      <c r="B6311" t="s">
        <v>974</v>
      </c>
      <c r="C6311" t="s">
        <v>915</v>
      </c>
    </row>
    <row r="6312" spans="1:3" x14ac:dyDescent="0.3">
      <c r="A6312">
        <v>6311</v>
      </c>
      <c r="B6312" t="s">
        <v>974</v>
      </c>
      <c r="C6312" t="s">
        <v>846</v>
      </c>
    </row>
    <row r="6313" spans="1:3" x14ac:dyDescent="0.3">
      <c r="A6313">
        <v>6312</v>
      </c>
      <c r="B6313" t="s">
        <v>974</v>
      </c>
      <c r="C6313" t="s">
        <v>1199</v>
      </c>
    </row>
    <row r="6314" spans="1:3" x14ac:dyDescent="0.3">
      <c r="A6314">
        <v>6313</v>
      </c>
      <c r="B6314" t="s">
        <v>974</v>
      </c>
      <c r="C6314" t="s">
        <v>1226</v>
      </c>
    </row>
    <row r="6315" spans="1:3" x14ac:dyDescent="0.3">
      <c r="A6315">
        <v>6314</v>
      </c>
      <c r="B6315" t="s">
        <v>974</v>
      </c>
      <c r="C6315" t="s">
        <v>1022</v>
      </c>
    </row>
    <row r="6316" spans="1:3" x14ac:dyDescent="0.3">
      <c r="A6316">
        <v>6315</v>
      </c>
      <c r="B6316" t="s">
        <v>1012</v>
      </c>
      <c r="C6316" t="s">
        <v>782</v>
      </c>
    </row>
    <row r="6317" spans="1:3" x14ac:dyDescent="0.3">
      <c r="A6317">
        <v>6316</v>
      </c>
      <c r="B6317" t="s">
        <v>1012</v>
      </c>
      <c r="C6317" t="s">
        <v>805</v>
      </c>
    </row>
    <row r="6318" spans="1:3" x14ac:dyDescent="0.3">
      <c r="A6318">
        <v>6317</v>
      </c>
      <c r="B6318" t="s">
        <v>1012</v>
      </c>
      <c r="C6318" t="s">
        <v>807</v>
      </c>
    </row>
    <row r="6319" spans="1:3" x14ac:dyDescent="0.3">
      <c r="A6319">
        <v>6318</v>
      </c>
      <c r="B6319" t="s">
        <v>1012</v>
      </c>
      <c r="C6319" t="s">
        <v>821</v>
      </c>
    </row>
    <row r="6320" spans="1:3" x14ac:dyDescent="0.3">
      <c r="A6320">
        <v>6319</v>
      </c>
      <c r="B6320" t="s">
        <v>1012</v>
      </c>
      <c r="C6320" t="s">
        <v>830</v>
      </c>
    </row>
    <row r="6321" spans="1:3" x14ac:dyDescent="0.3">
      <c r="A6321">
        <v>6320</v>
      </c>
      <c r="B6321" t="s">
        <v>1012</v>
      </c>
      <c r="C6321" t="s">
        <v>831</v>
      </c>
    </row>
    <row r="6322" spans="1:3" x14ac:dyDescent="0.3">
      <c r="A6322">
        <v>6321</v>
      </c>
      <c r="B6322" t="s">
        <v>1012</v>
      </c>
      <c r="C6322" t="s">
        <v>877</v>
      </c>
    </row>
    <row r="6323" spans="1:3" x14ac:dyDescent="0.3">
      <c r="A6323">
        <v>6322</v>
      </c>
      <c r="B6323" t="s">
        <v>1012</v>
      </c>
      <c r="C6323" t="s">
        <v>835</v>
      </c>
    </row>
    <row r="6324" spans="1:3" x14ac:dyDescent="0.3">
      <c r="A6324">
        <v>6323</v>
      </c>
      <c r="B6324" t="s">
        <v>1012</v>
      </c>
      <c r="C6324" t="s">
        <v>836</v>
      </c>
    </row>
    <row r="6325" spans="1:3" x14ac:dyDescent="0.3">
      <c r="A6325">
        <v>6324</v>
      </c>
      <c r="B6325" t="s">
        <v>1012</v>
      </c>
      <c r="C6325" t="s">
        <v>879</v>
      </c>
    </row>
    <row r="6326" spans="1:3" x14ac:dyDescent="0.3">
      <c r="A6326">
        <v>6325</v>
      </c>
      <c r="B6326" t="s">
        <v>1012</v>
      </c>
      <c r="C6326" t="s">
        <v>933</v>
      </c>
    </row>
    <row r="6327" spans="1:3" x14ac:dyDescent="0.3">
      <c r="A6327">
        <v>6326</v>
      </c>
      <c r="B6327" t="s">
        <v>1012</v>
      </c>
      <c r="C6327" t="s">
        <v>882</v>
      </c>
    </row>
    <row r="6328" spans="1:3" x14ac:dyDescent="0.3">
      <c r="A6328">
        <v>6327</v>
      </c>
      <c r="B6328" t="s">
        <v>1012</v>
      </c>
      <c r="C6328" t="s">
        <v>883</v>
      </c>
    </row>
    <row r="6329" spans="1:3" x14ac:dyDescent="0.3">
      <c r="A6329">
        <v>6328</v>
      </c>
      <c r="B6329" t="s">
        <v>1012</v>
      </c>
      <c r="C6329" t="s">
        <v>935</v>
      </c>
    </row>
    <row r="6330" spans="1:3" x14ac:dyDescent="0.3">
      <c r="A6330">
        <v>6329</v>
      </c>
      <c r="B6330" t="s">
        <v>1012</v>
      </c>
      <c r="C6330" t="s">
        <v>936</v>
      </c>
    </row>
    <row r="6331" spans="1:3" x14ac:dyDescent="0.3">
      <c r="A6331">
        <v>6330</v>
      </c>
      <c r="B6331" t="s">
        <v>1012</v>
      </c>
      <c r="C6331" t="s">
        <v>937</v>
      </c>
    </row>
    <row r="6332" spans="1:3" x14ac:dyDescent="0.3">
      <c r="A6332">
        <v>6331</v>
      </c>
      <c r="B6332" t="s">
        <v>1012</v>
      </c>
      <c r="C6332" t="s">
        <v>844</v>
      </c>
    </row>
    <row r="6333" spans="1:3" x14ac:dyDescent="0.3">
      <c r="A6333">
        <v>6332</v>
      </c>
      <c r="B6333" t="s">
        <v>1012</v>
      </c>
      <c r="C6333" t="s">
        <v>974</v>
      </c>
    </row>
    <row r="6334" spans="1:3" x14ac:dyDescent="0.3">
      <c r="A6334">
        <v>6333</v>
      </c>
      <c r="B6334" t="s">
        <v>1012</v>
      </c>
      <c r="C6334" t="s">
        <v>1186</v>
      </c>
    </row>
    <row r="6335" spans="1:3" x14ac:dyDescent="0.3">
      <c r="A6335">
        <v>6334</v>
      </c>
      <c r="B6335" t="s">
        <v>1012</v>
      </c>
      <c r="C6335" t="s">
        <v>887</v>
      </c>
    </row>
    <row r="6336" spans="1:3" x14ac:dyDescent="0.3">
      <c r="A6336">
        <v>6335</v>
      </c>
      <c r="B6336" t="s">
        <v>1012</v>
      </c>
      <c r="C6336" t="s">
        <v>888</v>
      </c>
    </row>
    <row r="6337" spans="1:3" x14ac:dyDescent="0.3">
      <c r="A6337">
        <v>6336</v>
      </c>
      <c r="B6337" t="s">
        <v>1012</v>
      </c>
      <c r="C6337" t="s">
        <v>915</v>
      </c>
    </row>
    <row r="6338" spans="1:3" x14ac:dyDescent="0.3">
      <c r="A6338">
        <v>6337</v>
      </c>
      <c r="B6338" t="s">
        <v>1012</v>
      </c>
      <c r="C6338" t="s">
        <v>847</v>
      </c>
    </row>
    <row r="6339" spans="1:3" x14ac:dyDescent="0.3">
      <c r="A6339">
        <v>6338</v>
      </c>
      <c r="B6339" t="s">
        <v>1012</v>
      </c>
      <c r="C6339" t="s">
        <v>1199</v>
      </c>
    </row>
    <row r="6340" spans="1:3" x14ac:dyDescent="0.3">
      <c r="A6340">
        <v>6339</v>
      </c>
      <c r="B6340" t="s">
        <v>1012</v>
      </c>
      <c r="C6340" t="s">
        <v>1227</v>
      </c>
    </row>
    <row r="6341" spans="1:3" x14ac:dyDescent="0.3">
      <c r="A6341">
        <v>6340</v>
      </c>
      <c r="B6341" t="s">
        <v>1012</v>
      </c>
      <c r="C6341" t="s">
        <v>1228</v>
      </c>
    </row>
    <row r="6342" spans="1:3" x14ac:dyDescent="0.3">
      <c r="A6342">
        <v>6341</v>
      </c>
      <c r="B6342" t="s">
        <v>1186</v>
      </c>
      <c r="C6342" t="s">
        <v>831</v>
      </c>
    </row>
    <row r="6343" spans="1:3" x14ac:dyDescent="0.3">
      <c r="A6343">
        <v>6342</v>
      </c>
      <c r="B6343" t="s">
        <v>1186</v>
      </c>
      <c r="C6343" t="s">
        <v>877</v>
      </c>
    </row>
    <row r="6344" spans="1:3" x14ac:dyDescent="0.3">
      <c r="A6344">
        <v>6343</v>
      </c>
      <c r="B6344" t="s">
        <v>1186</v>
      </c>
      <c r="C6344" t="s">
        <v>1012</v>
      </c>
    </row>
    <row r="6345" spans="1:3" x14ac:dyDescent="0.3">
      <c r="A6345">
        <v>6344</v>
      </c>
      <c r="B6345" t="s">
        <v>1186</v>
      </c>
      <c r="C6345" t="s">
        <v>1061</v>
      </c>
    </row>
    <row r="6346" spans="1:3" x14ac:dyDescent="0.3">
      <c r="A6346">
        <v>6345</v>
      </c>
      <c r="B6346" t="s">
        <v>1186</v>
      </c>
      <c r="C6346" t="s">
        <v>938</v>
      </c>
    </row>
    <row r="6347" spans="1:3" x14ac:dyDescent="0.3">
      <c r="A6347">
        <v>6346</v>
      </c>
      <c r="B6347" t="s">
        <v>1186</v>
      </c>
      <c r="C6347" t="s">
        <v>1228</v>
      </c>
    </row>
    <row r="6348" spans="1:3" x14ac:dyDescent="0.3">
      <c r="A6348">
        <v>6347</v>
      </c>
      <c r="B6348" t="s">
        <v>1186</v>
      </c>
      <c r="C6348" t="s">
        <v>1229</v>
      </c>
    </row>
    <row r="6349" spans="1:3" x14ac:dyDescent="0.3">
      <c r="A6349">
        <v>6348</v>
      </c>
      <c r="B6349" t="s">
        <v>1186</v>
      </c>
      <c r="C6349" t="s">
        <v>1230</v>
      </c>
    </row>
    <row r="6350" spans="1:3" x14ac:dyDescent="0.3">
      <c r="A6350">
        <v>6349</v>
      </c>
      <c r="B6350" t="s">
        <v>1231</v>
      </c>
      <c r="C6350" t="s">
        <v>887</v>
      </c>
    </row>
    <row r="6351" spans="1:3" x14ac:dyDescent="0.3">
      <c r="A6351">
        <v>6350</v>
      </c>
      <c r="B6351" t="s">
        <v>1231</v>
      </c>
      <c r="C6351" t="s">
        <v>848</v>
      </c>
    </row>
    <row r="6352" spans="1:3" x14ac:dyDescent="0.3">
      <c r="A6352">
        <v>6351</v>
      </c>
      <c r="B6352" t="s">
        <v>887</v>
      </c>
      <c r="C6352" t="s">
        <v>773</v>
      </c>
    </row>
    <row r="6353" spans="1:3" x14ac:dyDescent="0.3">
      <c r="A6353">
        <v>6352</v>
      </c>
      <c r="B6353" t="s">
        <v>887</v>
      </c>
      <c r="C6353" t="s">
        <v>782</v>
      </c>
    </row>
    <row r="6354" spans="1:3" x14ac:dyDescent="0.3">
      <c r="A6354">
        <v>6353</v>
      </c>
      <c r="B6354" t="s">
        <v>887</v>
      </c>
      <c r="C6354" t="s">
        <v>797</v>
      </c>
    </row>
    <row r="6355" spans="1:3" x14ac:dyDescent="0.3">
      <c r="A6355">
        <v>6354</v>
      </c>
      <c r="B6355" t="s">
        <v>887</v>
      </c>
      <c r="C6355" t="s">
        <v>802</v>
      </c>
    </row>
    <row r="6356" spans="1:3" x14ac:dyDescent="0.3">
      <c r="A6356">
        <v>6355</v>
      </c>
      <c r="B6356" t="s">
        <v>887</v>
      </c>
      <c r="C6356" t="s">
        <v>808</v>
      </c>
    </row>
    <row r="6357" spans="1:3" x14ac:dyDescent="0.3">
      <c r="A6357">
        <v>6356</v>
      </c>
      <c r="B6357" t="s">
        <v>887</v>
      </c>
      <c r="C6357" t="s">
        <v>810</v>
      </c>
    </row>
    <row r="6358" spans="1:3" x14ac:dyDescent="0.3">
      <c r="A6358">
        <v>6357</v>
      </c>
      <c r="B6358" t="s">
        <v>887</v>
      </c>
      <c r="C6358" t="s">
        <v>819</v>
      </c>
    </row>
    <row r="6359" spans="1:3" x14ac:dyDescent="0.3">
      <c r="A6359">
        <v>6358</v>
      </c>
      <c r="B6359" t="s">
        <v>887</v>
      </c>
      <c r="C6359" t="s">
        <v>821</v>
      </c>
    </row>
    <row r="6360" spans="1:3" x14ac:dyDescent="0.3">
      <c r="A6360">
        <v>6359</v>
      </c>
      <c r="B6360" t="s">
        <v>887</v>
      </c>
      <c r="C6360" t="s">
        <v>823</v>
      </c>
    </row>
    <row r="6361" spans="1:3" x14ac:dyDescent="0.3">
      <c r="A6361">
        <v>6360</v>
      </c>
      <c r="B6361" t="s">
        <v>887</v>
      </c>
      <c r="C6361" t="s">
        <v>824</v>
      </c>
    </row>
    <row r="6362" spans="1:3" x14ac:dyDescent="0.3">
      <c r="A6362">
        <v>6361</v>
      </c>
      <c r="B6362" t="s">
        <v>887</v>
      </c>
      <c r="C6362" t="s">
        <v>825</v>
      </c>
    </row>
    <row r="6363" spans="1:3" x14ac:dyDescent="0.3">
      <c r="A6363">
        <v>6362</v>
      </c>
      <c r="B6363" t="s">
        <v>887</v>
      </c>
      <c r="C6363" t="s">
        <v>827</v>
      </c>
    </row>
    <row r="6364" spans="1:3" x14ac:dyDescent="0.3">
      <c r="A6364">
        <v>6363</v>
      </c>
      <c r="B6364" t="s">
        <v>887</v>
      </c>
      <c r="C6364" t="s">
        <v>828</v>
      </c>
    </row>
    <row r="6365" spans="1:3" x14ac:dyDescent="0.3">
      <c r="A6365">
        <v>6364</v>
      </c>
      <c r="B6365" t="s">
        <v>887</v>
      </c>
      <c r="C6365" t="s">
        <v>830</v>
      </c>
    </row>
    <row r="6366" spans="1:3" x14ac:dyDescent="0.3">
      <c r="A6366">
        <v>6365</v>
      </c>
      <c r="B6366" t="s">
        <v>887</v>
      </c>
      <c r="C6366" t="s">
        <v>831</v>
      </c>
    </row>
    <row r="6367" spans="1:3" x14ac:dyDescent="0.3">
      <c r="A6367">
        <v>6366</v>
      </c>
      <c r="B6367" t="s">
        <v>887</v>
      </c>
      <c r="C6367" t="s">
        <v>834</v>
      </c>
    </row>
    <row r="6368" spans="1:3" x14ac:dyDescent="0.3">
      <c r="A6368">
        <v>6367</v>
      </c>
      <c r="B6368" t="s">
        <v>887</v>
      </c>
      <c r="C6368" t="s">
        <v>878</v>
      </c>
    </row>
    <row r="6369" spans="1:3" x14ac:dyDescent="0.3">
      <c r="A6369">
        <v>6368</v>
      </c>
      <c r="B6369" t="s">
        <v>887</v>
      </c>
      <c r="C6369" t="s">
        <v>879</v>
      </c>
    </row>
    <row r="6370" spans="1:3" x14ac:dyDescent="0.3">
      <c r="A6370">
        <v>6369</v>
      </c>
      <c r="B6370" t="s">
        <v>887</v>
      </c>
      <c r="C6370" t="s">
        <v>880</v>
      </c>
    </row>
    <row r="6371" spans="1:3" x14ac:dyDescent="0.3">
      <c r="A6371">
        <v>6370</v>
      </c>
      <c r="B6371" t="s">
        <v>887</v>
      </c>
      <c r="C6371" t="s">
        <v>838</v>
      </c>
    </row>
    <row r="6372" spans="1:3" x14ac:dyDescent="0.3">
      <c r="A6372">
        <v>6371</v>
      </c>
      <c r="B6372" t="s">
        <v>887</v>
      </c>
      <c r="C6372" t="s">
        <v>886</v>
      </c>
    </row>
    <row r="6373" spans="1:3" x14ac:dyDescent="0.3">
      <c r="A6373">
        <v>6372</v>
      </c>
      <c r="B6373" t="s">
        <v>887</v>
      </c>
      <c r="C6373" t="s">
        <v>974</v>
      </c>
    </row>
    <row r="6374" spans="1:3" x14ac:dyDescent="0.3">
      <c r="A6374">
        <v>6373</v>
      </c>
      <c r="B6374" t="s">
        <v>887</v>
      </c>
      <c r="C6374" t="s">
        <v>1012</v>
      </c>
    </row>
    <row r="6375" spans="1:3" x14ac:dyDescent="0.3">
      <c r="A6375">
        <v>6374</v>
      </c>
      <c r="B6375" t="s">
        <v>887</v>
      </c>
      <c r="C6375" t="s">
        <v>1231</v>
      </c>
    </row>
    <row r="6376" spans="1:3" x14ac:dyDescent="0.3">
      <c r="A6376">
        <v>6375</v>
      </c>
      <c r="B6376" t="s">
        <v>887</v>
      </c>
      <c r="C6376" t="s">
        <v>888</v>
      </c>
    </row>
    <row r="6377" spans="1:3" x14ac:dyDescent="0.3">
      <c r="A6377">
        <v>6376</v>
      </c>
      <c r="B6377" t="s">
        <v>887</v>
      </c>
      <c r="C6377" t="s">
        <v>846</v>
      </c>
    </row>
    <row r="6378" spans="1:3" x14ac:dyDescent="0.3">
      <c r="A6378">
        <v>6377</v>
      </c>
      <c r="B6378" t="s">
        <v>887</v>
      </c>
      <c r="C6378" t="s">
        <v>916</v>
      </c>
    </row>
    <row r="6379" spans="1:3" x14ac:dyDescent="0.3">
      <c r="A6379">
        <v>6378</v>
      </c>
      <c r="B6379" t="s">
        <v>887</v>
      </c>
      <c r="C6379" t="s">
        <v>847</v>
      </c>
    </row>
    <row r="6380" spans="1:3" x14ac:dyDescent="0.3">
      <c r="A6380">
        <v>6379</v>
      </c>
      <c r="B6380" t="s">
        <v>887</v>
      </c>
      <c r="C6380" t="s">
        <v>848</v>
      </c>
    </row>
    <row r="6381" spans="1:3" x14ac:dyDescent="0.3">
      <c r="A6381">
        <v>6380</v>
      </c>
      <c r="B6381" t="s">
        <v>1178</v>
      </c>
      <c r="C6381" t="s">
        <v>822</v>
      </c>
    </row>
    <row r="6382" spans="1:3" x14ac:dyDescent="0.3">
      <c r="A6382">
        <v>6381</v>
      </c>
      <c r="B6382" t="s">
        <v>888</v>
      </c>
      <c r="C6382" t="s">
        <v>773</v>
      </c>
    </row>
    <row r="6383" spans="1:3" x14ac:dyDescent="0.3">
      <c r="A6383">
        <v>6382</v>
      </c>
      <c r="B6383" t="s">
        <v>888</v>
      </c>
      <c r="C6383" t="s">
        <v>774</v>
      </c>
    </row>
    <row r="6384" spans="1:3" x14ac:dyDescent="0.3">
      <c r="A6384">
        <v>6383</v>
      </c>
      <c r="B6384" t="s">
        <v>888</v>
      </c>
      <c r="C6384" t="s">
        <v>781</v>
      </c>
    </row>
    <row r="6385" spans="1:3" x14ac:dyDescent="0.3">
      <c r="A6385">
        <v>6384</v>
      </c>
      <c r="B6385" t="s">
        <v>888</v>
      </c>
      <c r="C6385" t="s">
        <v>784</v>
      </c>
    </row>
    <row r="6386" spans="1:3" x14ac:dyDescent="0.3">
      <c r="A6386">
        <v>6385</v>
      </c>
      <c r="B6386" t="s">
        <v>888</v>
      </c>
      <c r="C6386" t="s">
        <v>796</v>
      </c>
    </row>
    <row r="6387" spans="1:3" x14ac:dyDescent="0.3">
      <c r="A6387">
        <v>6386</v>
      </c>
      <c r="B6387" t="s">
        <v>888</v>
      </c>
      <c r="C6387" t="s">
        <v>798</v>
      </c>
    </row>
    <row r="6388" spans="1:3" x14ac:dyDescent="0.3">
      <c r="A6388">
        <v>6387</v>
      </c>
      <c r="B6388" t="s">
        <v>888</v>
      </c>
      <c r="C6388" t="s">
        <v>808</v>
      </c>
    </row>
    <row r="6389" spans="1:3" x14ac:dyDescent="0.3">
      <c r="A6389">
        <v>6388</v>
      </c>
      <c r="B6389" t="s">
        <v>888</v>
      </c>
      <c r="C6389" t="s">
        <v>817</v>
      </c>
    </row>
    <row r="6390" spans="1:3" x14ac:dyDescent="0.3">
      <c r="A6390">
        <v>6389</v>
      </c>
      <c r="B6390" t="s">
        <v>888</v>
      </c>
      <c r="C6390" t="s">
        <v>830</v>
      </c>
    </row>
    <row r="6391" spans="1:3" x14ac:dyDescent="0.3">
      <c r="A6391">
        <v>6390</v>
      </c>
      <c r="B6391" t="s">
        <v>888</v>
      </c>
      <c r="C6391" t="s">
        <v>831</v>
      </c>
    </row>
    <row r="6392" spans="1:3" x14ac:dyDescent="0.3">
      <c r="A6392">
        <v>6391</v>
      </c>
      <c r="B6392" t="s">
        <v>888</v>
      </c>
      <c r="C6392" t="s">
        <v>836</v>
      </c>
    </row>
    <row r="6393" spans="1:3" x14ac:dyDescent="0.3">
      <c r="A6393">
        <v>6392</v>
      </c>
      <c r="B6393" t="s">
        <v>888</v>
      </c>
      <c r="C6393" t="s">
        <v>880</v>
      </c>
    </row>
    <row r="6394" spans="1:3" x14ac:dyDescent="0.3">
      <c r="A6394">
        <v>6393</v>
      </c>
      <c r="B6394" t="s">
        <v>888</v>
      </c>
      <c r="C6394" t="s">
        <v>838</v>
      </c>
    </row>
    <row r="6395" spans="1:3" x14ac:dyDescent="0.3">
      <c r="A6395">
        <v>6394</v>
      </c>
      <c r="B6395" t="s">
        <v>888</v>
      </c>
      <c r="C6395" t="s">
        <v>882</v>
      </c>
    </row>
    <row r="6396" spans="1:3" x14ac:dyDescent="0.3">
      <c r="A6396">
        <v>6395</v>
      </c>
      <c r="B6396" t="s">
        <v>888</v>
      </c>
      <c r="C6396" t="s">
        <v>937</v>
      </c>
    </row>
    <row r="6397" spans="1:3" x14ac:dyDescent="0.3">
      <c r="A6397">
        <v>6396</v>
      </c>
      <c r="B6397" t="s">
        <v>888</v>
      </c>
      <c r="C6397" t="s">
        <v>1132</v>
      </c>
    </row>
    <row r="6398" spans="1:3" x14ac:dyDescent="0.3">
      <c r="A6398">
        <v>6397</v>
      </c>
      <c r="B6398" t="s">
        <v>888</v>
      </c>
      <c r="C6398" t="s">
        <v>974</v>
      </c>
    </row>
    <row r="6399" spans="1:3" x14ac:dyDescent="0.3">
      <c r="A6399">
        <v>6398</v>
      </c>
      <c r="B6399" t="s">
        <v>888</v>
      </c>
      <c r="C6399" t="s">
        <v>1012</v>
      </c>
    </row>
    <row r="6400" spans="1:3" x14ac:dyDescent="0.3">
      <c r="A6400">
        <v>6399</v>
      </c>
      <c r="B6400" t="s">
        <v>888</v>
      </c>
      <c r="C6400" t="s">
        <v>887</v>
      </c>
    </row>
    <row r="6401" spans="1:3" x14ac:dyDescent="0.3">
      <c r="A6401">
        <v>6400</v>
      </c>
      <c r="B6401" t="s">
        <v>888</v>
      </c>
      <c r="C6401" t="s">
        <v>915</v>
      </c>
    </row>
    <row r="6402" spans="1:3" x14ac:dyDescent="0.3">
      <c r="A6402">
        <v>6401</v>
      </c>
      <c r="B6402" t="s">
        <v>888</v>
      </c>
      <c r="C6402" t="s">
        <v>846</v>
      </c>
    </row>
    <row r="6403" spans="1:3" x14ac:dyDescent="0.3">
      <c r="A6403">
        <v>6402</v>
      </c>
      <c r="B6403" t="s">
        <v>888</v>
      </c>
      <c r="C6403" t="s">
        <v>1213</v>
      </c>
    </row>
    <row r="6404" spans="1:3" x14ac:dyDescent="0.3">
      <c r="A6404">
        <v>6403</v>
      </c>
      <c r="B6404" t="s">
        <v>888</v>
      </c>
      <c r="C6404" t="s">
        <v>847</v>
      </c>
    </row>
    <row r="6405" spans="1:3" x14ac:dyDescent="0.3">
      <c r="A6405">
        <v>6404</v>
      </c>
      <c r="B6405" t="s">
        <v>888</v>
      </c>
      <c r="C6405" t="s">
        <v>976</v>
      </c>
    </row>
    <row r="6406" spans="1:3" x14ac:dyDescent="0.3">
      <c r="A6406">
        <v>6405</v>
      </c>
      <c r="B6406" t="s">
        <v>888</v>
      </c>
      <c r="C6406" t="s">
        <v>1198</v>
      </c>
    </row>
    <row r="6407" spans="1:3" x14ac:dyDescent="0.3">
      <c r="A6407">
        <v>6406</v>
      </c>
      <c r="B6407" t="s">
        <v>915</v>
      </c>
      <c r="C6407" t="s">
        <v>774</v>
      </c>
    </row>
    <row r="6408" spans="1:3" x14ac:dyDescent="0.3">
      <c r="A6408">
        <v>6407</v>
      </c>
      <c r="B6408" t="s">
        <v>915</v>
      </c>
      <c r="C6408" t="s">
        <v>778</v>
      </c>
    </row>
    <row r="6409" spans="1:3" x14ac:dyDescent="0.3">
      <c r="A6409">
        <v>6408</v>
      </c>
      <c r="B6409" t="s">
        <v>915</v>
      </c>
      <c r="C6409" t="s">
        <v>865</v>
      </c>
    </row>
    <row r="6410" spans="1:3" x14ac:dyDescent="0.3">
      <c r="A6410">
        <v>6409</v>
      </c>
      <c r="B6410" t="s">
        <v>915</v>
      </c>
      <c r="C6410" t="s">
        <v>779</v>
      </c>
    </row>
    <row r="6411" spans="1:3" x14ac:dyDescent="0.3">
      <c r="A6411">
        <v>6410</v>
      </c>
      <c r="B6411" t="s">
        <v>915</v>
      </c>
      <c r="C6411" t="s">
        <v>781</v>
      </c>
    </row>
    <row r="6412" spans="1:3" x14ac:dyDescent="0.3">
      <c r="A6412">
        <v>6411</v>
      </c>
      <c r="B6412" t="s">
        <v>915</v>
      </c>
      <c r="C6412" t="s">
        <v>787</v>
      </c>
    </row>
    <row r="6413" spans="1:3" x14ac:dyDescent="0.3">
      <c r="A6413">
        <v>6412</v>
      </c>
      <c r="B6413" t="s">
        <v>915</v>
      </c>
      <c r="C6413" t="s">
        <v>792</v>
      </c>
    </row>
    <row r="6414" spans="1:3" x14ac:dyDescent="0.3">
      <c r="A6414">
        <v>6413</v>
      </c>
      <c r="B6414" t="s">
        <v>915</v>
      </c>
      <c r="C6414" t="s">
        <v>796</v>
      </c>
    </row>
    <row r="6415" spans="1:3" x14ac:dyDescent="0.3">
      <c r="A6415">
        <v>6414</v>
      </c>
      <c r="B6415" t="s">
        <v>915</v>
      </c>
      <c r="C6415" t="s">
        <v>805</v>
      </c>
    </row>
    <row r="6416" spans="1:3" x14ac:dyDescent="0.3">
      <c r="A6416">
        <v>6415</v>
      </c>
      <c r="B6416" t="s">
        <v>915</v>
      </c>
      <c r="C6416" t="s">
        <v>806</v>
      </c>
    </row>
    <row r="6417" spans="1:3" x14ac:dyDescent="0.3">
      <c r="A6417">
        <v>6416</v>
      </c>
      <c r="B6417" t="s">
        <v>915</v>
      </c>
      <c r="C6417" t="s">
        <v>812</v>
      </c>
    </row>
    <row r="6418" spans="1:3" x14ac:dyDescent="0.3">
      <c r="A6418">
        <v>6417</v>
      </c>
      <c r="B6418" t="s">
        <v>915</v>
      </c>
      <c r="C6418" t="s">
        <v>817</v>
      </c>
    </row>
    <row r="6419" spans="1:3" x14ac:dyDescent="0.3">
      <c r="A6419">
        <v>6418</v>
      </c>
      <c r="B6419" t="s">
        <v>915</v>
      </c>
      <c r="C6419" t="s">
        <v>819</v>
      </c>
    </row>
    <row r="6420" spans="1:3" x14ac:dyDescent="0.3">
      <c r="A6420">
        <v>6419</v>
      </c>
      <c r="B6420" t="s">
        <v>915</v>
      </c>
      <c r="C6420" t="s">
        <v>831</v>
      </c>
    </row>
    <row r="6421" spans="1:3" x14ac:dyDescent="0.3">
      <c r="A6421">
        <v>6420</v>
      </c>
      <c r="B6421" t="s">
        <v>915</v>
      </c>
      <c r="C6421" t="s">
        <v>877</v>
      </c>
    </row>
    <row r="6422" spans="1:3" x14ac:dyDescent="0.3">
      <c r="A6422">
        <v>6421</v>
      </c>
      <c r="B6422" t="s">
        <v>915</v>
      </c>
      <c r="C6422" t="s">
        <v>909</v>
      </c>
    </row>
    <row r="6423" spans="1:3" x14ac:dyDescent="0.3">
      <c r="A6423">
        <v>6422</v>
      </c>
      <c r="B6423" t="s">
        <v>915</v>
      </c>
      <c r="C6423" t="s">
        <v>834</v>
      </c>
    </row>
    <row r="6424" spans="1:3" x14ac:dyDescent="0.3">
      <c r="A6424">
        <v>6423</v>
      </c>
      <c r="B6424" t="s">
        <v>915</v>
      </c>
      <c r="C6424" t="s">
        <v>836</v>
      </c>
    </row>
    <row r="6425" spans="1:3" x14ac:dyDescent="0.3">
      <c r="A6425">
        <v>6424</v>
      </c>
      <c r="B6425" t="s">
        <v>915</v>
      </c>
      <c r="C6425" t="s">
        <v>882</v>
      </c>
    </row>
    <row r="6426" spans="1:3" x14ac:dyDescent="0.3">
      <c r="A6426">
        <v>6425</v>
      </c>
      <c r="B6426" t="s">
        <v>915</v>
      </c>
      <c r="C6426" t="s">
        <v>910</v>
      </c>
    </row>
    <row r="6427" spans="1:3" x14ac:dyDescent="0.3">
      <c r="A6427">
        <v>6426</v>
      </c>
      <c r="B6427" t="s">
        <v>915</v>
      </c>
      <c r="C6427" t="s">
        <v>840</v>
      </c>
    </row>
    <row r="6428" spans="1:3" x14ac:dyDescent="0.3">
      <c r="A6428">
        <v>6427</v>
      </c>
      <c r="B6428" t="s">
        <v>915</v>
      </c>
      <c r="C6428" t="s">
        <v>883</v>
      </c>
    </row>
    <row r="6429" spans="1:3" x14ac:dyDescent="0.3">
      <c r="A6429">
        <v>6428</v>
      </c>
      <c r="B6429" t="s">
        <v>915</v>
      </c>
      <c r="C6429" t="s">
        <v>1132</v>
      </c>
    </row>
    <row r="6430" spans="1:3" x14ac:dyDescent="0.3">
      <c r="A6430">
        <v>6429</v>
      </c>
      <c r="B6430" t="s">
        <v>915</v>
      </c>
      <c r="C6430" t="s">
        <v>974</v>
      </c>
    </row>
    <row r="6431" spans="1:3" x14ac:dyDescent="0.3">
      <c r="A6431">
        <v>6430</v>
      </c>
      <c r="B6431" t="s">
        <v>915</v>
      </c>
      <c r="C6431" t="s">
        <v>1012</v>
      </c>
    </row>
    <row r="6432" spans="1:3" x14ac:dyDescent="0.3">
      <c r="A6432">
        <v>6431</v>
      </c>
      <c r="B6432" t="s">
        <v>915</v>
      </c>
      <c r="C6432" t="s">
        <v>888</v>
      </c>
    </row>
    <row r="6433" spans="1:3" x14ac:dyDescent="0.3">
      <c r="A6433">
        <v>6432</v>
      </c>
      <c r="B6433" t="s">
        <v>915</v>
      </c>
      <c r="C6433" t="s">
        <v>845</v>
      </c>
    </row>
    <row r="6434" spans="1:3" x14ac:dyDescent="0.3">
      <c r="A6434">
        <v>6433</v>
      </c>
      <c r="B6434" t="s">
        <v>915</v>
      </c>
      <c r="C6434" t="s">
        <v>1166</v>
      </c>
    </row>
    <row r="6435" spans="1:3" x14ac:dyDescent="0.3">
      <c r="A6435">
        <v>6434</v>
      </c>
      <c r="B6435" t="s">
        <v>915</v>
      </c>
      <c r="C6435" t="s">
        <v>846</v>
      </c>
    </row>
    <row r="6436" spans="1:3" x14ac:dyDescent="0.3">
      <c r="A6436">
        <v>6435</v>
      </c>
      <c r="B6436" t="s">
        <v>915</v>
      </c>
      <c r="C6436" t="s">
        <v>1213</v>
      </c>
    </row>
    <row r="6437" spans="1:3" x14ac:dyDescent="0.3">
      <c r="A6437">
        <v>6436</v>
      </c>
      <c r="B6437" t="s">
        <v>915</v>
      </c>
      <c r="C6437" t="s">
        <v>889</v>
      </c>
    </row>
    <row r="6438" spans="1:3" x14ac:dyDescent="0.3">
      <c r="A6438">
        <v>6437</v>
      </c>
      <c r="B6438" t="s">
        <v>915</v>
      </c>
      <c r="C6438" t="s">
        <v>916</v>
      </c>
    </row>
    <row r="6439" spans="1:3" x14ac:dyDescent="0.3">
      <c r="A6439">
        <v>6438</v>
      </c>
      <c r="B6439" t="s">
        <v>915</v>
      </c>
      <c r="C6439" t="s">
        <v>848</v>
      </c>
    </row>
    <row r="6440" spans="1:3" x14ac:dyDescent="0.3">
      <c r="A6440">
        <v>6439</v>
      </c>
      <c r="B6440" t="s">
        <v>915</v>
      </c>
      <c r="C6440" t="s">
        <v>1154</v>
      </c>
    </row>
    <row r="6441" spans="1:3" x14ac:dyDescent="0.3">
      <c r="A6441">
        <v>6440</v>
      </c>
      <c r="B6441" t="s">
        <v>915</v>
      </c>
      <c r="C6441" t="s">
        <v>1227</v>
      </c>
    </row>
    <row r="6442" spans="1:3" x14ac:dyDescent="0.3">
      <c r="A6442">
        <v>6441</v>
      </c>
      <c r="B6442" t="s">
        <v>915</v>
      </c>
      <c r="C6442" t="s">
        <v>1198</v>
      </c>
    </row>
    <row r="6443" spans="1:3" x14ac:dyDescent="0.3">
      <c r="A6443">
        <v>6442</v>
      </c>
      <c r="B6443" t="s">
        <v>915</v>
      </c>
      <c r="C6443" t="s">
        <v>1232</v>
      </c>
    </row>
    <row r="6444" spans="1:3" x14ac:dyDescent="0.3">
      <c r="A6444">
        <v>6443</v>
      </c>
      <c r="B6444" t="s">
        <v>1164</v>
      </c>
      <c r="C6444" t="s">
        <v>812</v>
      </c>
    </row>
    <row r="6445" spans="1:3" x14ac:dyDescent="0.3">
      <c r="A6445">
        <v>6444</v>
      </c>
      <c r="B6445" t="s">
        <v>1164</v>
      </c>
      <c r="C6445" t="s">
        <v>845</v>
      </c>
    </row>
    <row r="6446" spans="1:3" x14ac:dyDescent="0.3">
      <c r="A6446">
        <v>6445</v>
      </c>
      <c r="B6446" t="s">
        <v>1164</v>
      </c>
      <c r="C6446" t="s">
        <v>1165</v>
      </c>
    </row>
    <row r="6447" spans="1:3" x14ac:dyDescent="0.3">
      <c r="A6447">
        <v>6446</v>
      </c>
      <c r="B6447" t="s">
        <v>1164</v>
      </c>
      <c r="C6447" t="s">
        <v>1109</v>
      </c>
    </row>
    <row r="6448" spans="1:3" x14ac:dyDescent="0.3">
      <c r="A6448">
        <v>6447</v>
      </c>
      <c r="B6448" t="s">
        <v>1164</v>
      </c>
      <c r="C6448" t="s">
        <v>1166</v>
      </c>
    </row>
    <row r="6449" spans="1:3" x14ac:dyDescent="0.3">
      <c r="A6449">
        <v>6448</v>
      </c>
      <c r="B6449" t="s">
        <v>845</v>
      </c>
      <c r="C6449" t="s">
        <v>769</v>
      </c>
    </row>
    <row r="6450" spans="1:3" x14ac:dyDescent="0.3">
      <c r="A6450">
        <v>6449</v>
      </c>
      <c r="B6450" t="s">
        <v>845</v>
      </c>
      <c r="C6450" t="s">
        <v>773</v>
      </c>
    </row>
    <row r="6451" spans="1:3" x14ac:dyDescent="0.3">
      <c r="A6451">
        <v>6450</v>
      </c>
      <c r="B6451" t="s">
        <v>845</v>
      </c>
      <c r="C6451" t="s">
        <v>775</v>
      </c>
    </row>
    <row r="6452" spans="1:3" x14ac:dyDescent="0.3">
      <c r="A6452">
        <v>6451</v>
      </c>
      <c r="B6452" t="s">
        <v>845</v>
      </c>
      <c r="C6452" t="s">
        <v>798</v>
      </c>
    </row>
    <row r="6453" spans="1:3" x14ac:dyDescent="0.3">
      <c r="A6453">
        <v>6452</v>
      </c>
      <c r="B6453" t="s">
        <v>845</v>
      </c>
      <c r="C6453" t="s">
        <v>805</v>
      </c>
    </row>
    <row r="6454" spans="1:3" x14ac:dyDescent="0.3">
      <c r="A6454">
        <v>6453</v>
      </c>
      <c r="B6454" t="s">
        <v>845</v>
      </c>
      <c r="C6454" t="s">
        <v>807</v>
      </c>
    </row>
    <row r="6455" spans="1:3" x14ac:dyDescent="0.3">
      <c r="A6455">
        <v>6454</v>
      </c>
      <c r="B6455" t="s">
        <v>845</v>
      </c>
      <c r="C6455" t="s">
        <v>808</v>
      </c>
    </row>
    <row r="6456" spans="1:3" x14ac:dyDescent="0.3">
      <c r="A6456">
        <v>6455</v>
      </c>
      <c r="B6456" t="s">
        <v>845</v>
      </c>
      <c r="C6456" t="s">
        <v>809</v>
      </c>
    </row>
    <row r="6457" spans="1:3" x14ac:dyDescent="0.3">
      <c r="A6457">
        <v>6456</v>
      </c>
      <c r="B6457" t="s">
        <v>845</v>
      </c>
      <c r="C6457" t="s">
        <v>812</v>
      </c>
    </row>
    <row r="6458" spans="1:3" x14ac:dyDescent="0.3">
      <c r="A6458">
        <v>6457</v>
      </c>
      <c r="B6458" t="s">
        <v>845</v>
      </c>
      <c r="C6458" t="s">
        <v>816</v>
      </c>
    </row>
    <row r="6459" spans="1:3" x14ac:dyDescent="0.3">
      <c r="A6459">
        <v>6458</v>
      </c>
      <c r="B6459" t="s">
        <v>845</v>
      </c>
      <c r="C6459" t="s">
        <v>819</v>
      </c>
    </row>
    <row r="6460" spans="1:3" x14ac:dyDescent="0.3">
      <c r="A6460">
        <v>6459</v>
      </c>
      <c r="B6460" t="s">
        <v>845</v>
      </c>
      <c r="C6460" t="s">
        <v>909</v>
      </c>
    </row>
    <row r="6461" spans="1:3" x14ac:dyDescent="0.3">
      <c r="A6461">
        <v>6460</v>
      </c>
      <c r="B6461" t="s">
        <v>845</v>
      </c>
      <c r="C6461" t="s">
        <v>881</v>
      </c>
    </row>
    <row r="6462" spans="1:3" x14ac:dyDescent="0.3">
      <c r="A6462">
        <v>6461</v>
      </c>
      <c r="B6462" t="s">
        <v>845</v>
      </c>
      <c r="C6462" t="s">
        <v>882</v>
      </c>
    </row>
    <row r="6463" spans="1:3" x14ac:dyDescent="0.3">
      <c r="A6463">
        <v>6462</v>
      </c>
      <c r="B6463" t="s">
        <v>845</v>
      </c>
      <c r="C6463" t="s">
        <v>840</v>
      </c>
    </row>
    <row r="6464" spans="1:3" x14ac:dyDescent="0.3">
      <c r="A6464">
        <v>6463</v>
      </c>
      <c r="B6464" t="s">
        <v>845</v>
      </c>
      <c r="C6464" t="s">
        <v>841</v>
      </c>
    </row>
    <row r="6465" spans="1:3" x14ac:dyDescent="0.3">
      <c r="A6465">
        <v>6464</v>
      </c>
      <c r="B6465" t="s">
        <v>845</v>
      </c>
      <c r="C6465" t="s">
        <v>911</v>
      </c>
    </row>
    <row r="6466" spans="1:3" x14ac:dyDescent="0.3">
      <c r="A6466">
        <v>6465</v>
      </c>
      <c r="B6466" t="s">
        <v>845</v>
      </c>
      <c r="C6466" t="s">
        <v>883</v>
      </c>
    </row>
    <row r="6467" spans="1:3" x14ac:dyDescent="0.3">
      <c r="A6467">
        <v>6466</v>
      </c>
      <c r="B6467" t="s">
        <v>845</v>
      </c>
      <c r="C6467" t="s">
        <v>843</v>
      </c>
    </row>
    <row r="6468" spans="1:3" x14ac:dyDescent="0.3">
      <c r="A6468">
        <v>6467</v>
      </c>
      <c r="B6468" t="s">
        <v>845</v>
      </c>
      <c r="C6468" t="s">
        <v>935</v>
      </c>
    </row>
    <row r="6469" spans="1:3" x14ac:dyDescent="0.3">
      <c r="A6469">
        <v>6468</v>
      </c>
      <c r="B6469" t="s">
        <v>845</v>
      </c>
      <c r="C6469" t="s">
        <v>886</v>
      </c>
    </row>
    <row r="6470" spans="1:3" x14ac:dyDescent="0.3">
      <c r="A6470">
        <v>6469</v>
      </c>
      <c r="B6470" t="s">
        <v>845</v>
      </c>
      <c r="C6470" t="s">
        <v>936</v>
      </c>
    </row>
    <row r="6471" spans="1:3" x14ac:dyDescent="0.3">
      <c r="A6471">
        <v>6470</v>
      </c>
      <c r="B6471" t="s">
        <v>845</v>
      </c>
      <c r="C6471" t="s">
        <v>1132</v>
      </c>
    </row>
    <row r="6472" spans="1:3" x14ac:dyDescent="0.3">
      <c r="A6472">
        <v>6471</v>
      </c>
      <c r="B6472" t="s">
        <v>845</v>
      </c>
      <c r="C6472" t="s">
        <v>915</v>
      </c>
    </row>
    <row r="6473" spans="1:3" x14ac:dyDescent="0.3">
      <c r="A6473">
        <v>6472</v>
      </c>
      <c r="B6473" t="s">
        <v>845</v>
      </c>
      <c r="C6473" t="s">
        <v>1164</v>
      </c>
    </row>
    <row r="6474" spans="1:3" x14ac:dyDescent="0.3">
      <c r="A6474">
        <v>6473</v>
      </c>
      <c r="B6474" t="s">
        <v>845</v>
      </c>
      <c r="C6474" t="s">
        <v>1165</v>
      </c>
    </row>
    <row r="6475" spans="1:3" x14ac:dyDescent="0.3">
      <c r="A6475">
        <v>6474</v>
      </c>
      <c r="B6475" t="s">
        <v>845</v>
      </c>
      <c r="C6475" t="s">
        <v>1109</v>
      </c>
    </row>
    <row r="6476" spans="1:3" x14ac:dyDescent="0.3">
      <c r="A6476">
        <v>6475</v>
      </c>
      <c r="B6476" t="s">
        <v>845</v>
      </c>
      <c r="C6476" t="s">
        <v>846</v>
      </c>
    </row>
    <row r="6477" spans="1:3" x14ac:dyDescent="0.3">
      <c r="A6477">
        <v>6476</v>
      </c>
      <c r="B6477" t="s">
        <v>845</v>
      </c>
      <c r="C6477" t="s">
        <v>1213</v>
      </c>
    </row>
    <row r="6478" spans="1:3" x14ac:dyDescent="0.3">
      <c r="A6478">
        <v>6477</v>
      </c>
      <c r="B6478" t="s">
        <v>845</v>
      </c>
      <c r="C6478" t="s">
        <v>916</v>
      </c>
    </row>
    <row r="6479" spans="1:3" x14ac:dyDescent="0.3">
      <c r="A6479">
        <v>6478</v>
      </c>
      <c r="B6479" t="s">
        <v>845</v>
      </c>
      <c r="C6479" t="s">
        <v>848</v>
      </c>
    </row>
    <row r="6480" spans="1:3" x14ac:dyDescent="0.3">
      <c r="A6480">
        <v>6479</v>
      </c>
      <c r="B6480" t="s">
        <v>1108</v>
      </c>
      <c r="C6480" t="s">
        <v>798</v>
      </c>
    </row>
    <row r="6481" spans="1:3" x14ac:dyDescent="0.3">
      <c r="A6481">
        <v>6480</v>
      </c>
      <c r="B6481" t="s">
        <v>1108</v>
      </c>
      <c r="C6481" t="s">
        <v>869</v>
      </c>
    </row>
    <row r="6482" spans="1:3" x14ac:dyDescent="0.3">
      <c r="A6482">
        <v>6481</v>
      </c>
      <c r="B6482" t="s">
        <v>1108</v>
      </c>
      <c r="C6482" t="s">
        <v>812</v>
      </c>
    </row>
    <row r="6483" spans="1:3" x14ac:dyDescent="0.3">
      <c r="A6483">
        <v>6482</v>
      </c>
      <c r="B6483" t="s">
        <v>1108</v>
      </c>
      <c r="C6483" t="s">
        <v>933</v>
      </c>
    </row>
    <row r="6484" spans="1:3" x14ac:dyDescent="0.3">
      <c r="A6484">
        <v>6483</v>
      </c>
      <c r="B6484" t="s">
        <v>1108</v>
      </c>
      <c r="C6484" t="s">
        <v>840</v>
      </c>
    </row>
    <row r="6485" spans="1:3" x14ac:dyDescent="0.3">
      <c r="A6485">
        <v>6484</v>
      </c>
      <c r="B6485" t="s">
        <v>1108</v>
      </c>
      <c r="C6485" t="s">
        <v>1163</v>
      </c>
    </row>
    <row r="6486" spans="1:3" x14ac:dyDescent="0.3">
      <c r="A6486">
        <v>6485</v>
      </c>
      <c r="B6486" t="s">
        <v>1108</v>
      </c>
      <c r="C6486" t="s">
        <v>1109</v>
      </c>
    </row>
    <row r="6487" spans="1:3" x14ac:dyDescent="0.3">
      <c r="A6487">
        <v>6486</v>
      </c>
      <c r="B6487" t="s">
        <v>1108</v>
      </c>
      <c r="C6487" t="s">
        <v>1166</v>
      </c>
    </row>
    <row r="6488" spans="1:3" x14ac:dyDescent="0.3">
      <c r="A6488">
        <v>6487</v>
      </c>
      <c r="B6488" t="s">
        <v>1165</v>
      </c>
      <c r="C6488" t="s">
        <v>812</v>
      </c>
    </row>
    <row r="6489" spans="1:3" x14ac:dyDescent="0.3">
      <c r="A6489">
        <v>6488</v>
      </c>
      <c r="B6489" t="s">
        <v>1165</v>
      </c>
      <c r="C6489" t="s">
        <v>1164</v>
      </c>
    </row>
    <row r="6490" spans="1:3" x14ac:dyDescent="0.3">
      <c r="A6490">
        <v>6489</v>
      </c>
      <c r="B6490" t="s">
        <v>1165</v>
      </c>
      <c r="C6490" t="s">
        <v>845</v>
      </c>
    </row>
    <row r="6491" spans="1:3" x14ac:dyDescent="0.3">
      <c r="A6491">
        <v>6490</v>
      </c>
      <c r="B6491" t="s">
        <v>1109</v>
      </c>
      <c r="C6491" t="s">
        <v>798</v>
      </c>
    </row>
    <row r="6492" spans="1:3" x14ac:dyDescent="0.3">
      <c r="A6492">
        <v>6491</v>
      </c>
      <c r="B6492" t="s">
        <v>1109</v>
      </c>
      <c r="C6492" t="s">
        <v>812</v>
      </c>
    </row>
    <row r="6493" spans="1:3" x14ac:dyDescent="0.3">
      <c r="A6493">
        <v>6492</v>
      </c>
      <c r="B6493" t="s">
        <v>1109</v>
      </c>
      <c r="C6493" t="s">
        <v>1164</v>
      </c>
    </row>
    <row r="6494" spans="1:3" x14ac:dyDescent="0.3">
      <c r="A6494">
        <v>6493</v>
      </c>
      <c r="B6494" t="s">
        <v>1109</v>
      </c>
      <c r="C6494" t="s">
        <v>845</v>
      </c>
    </row>
    <row r="6495" spans="1:3" x14ac:dyDescent="0.3">
      <c r="A6495">
        <v>6494</v>
      </c>
      <c r="B6495" t="s">
        <v>1109</v>
      </c>
      <c r="C6495" t="s">
        <v>1108</v>
      </c>
    </row>
    <row r="6496" spans="1:3" x14ac:dyDescent="0.3">
      <c r="A6496">
        <v>6495</v>
      </c>
      <c r="B6496" t="s">
        <v>1109</v>
      </c>
      <c r="C6496" t="s">
        <v>1166</v>
      </c>
    </row>
    <row r="6497" spans="1:3" x14ac:dyDescent="0.3">
      <c r="A6497">
        <v>6496</v>
      </c>
      <c r="B6497" t="s">
        <v>1166</v>
      </c>
      <c r="C6497" t="s">
        <v>812</v>
      </c>
    </row>
    <row r="6498" spans="1:3" x14ac:dyDescent="0.3">
      <c r="A6498">
        <v>6497</v>
      </c>
      <c r="B6498" t="s">
        <v>1166</v>
      </c>
      <c r="C6498" t="s">
        <v>840</v>
      </c>
    </row>
    <row r="6499" spans="1:3" x14ac:dyDescent="0.3">
      <c r="A6499">
        <v>6498</v>
      </c>
      <c r="B6499" t="s">
        <v>1166</v>
      </c>
      <c r="C6499" t="s">
        <v>915</v>
      </c>
    </row>
    <row r="6500" spans="1:3" x14ac:dyDescent="0.3">
      <c r="A6500">
        <v>6499</v>
      </c>
      <c r="B6500" t="s">
        <v>1166</v>
      </c>
      <c r="C6500" t="s">
        <v>1164</v>
      </c>
    </row>
    <row r="6501" spans="1:3" x14ac:dyDescent="0.3">
      <c r="A6501">
        <v>6500</v>
      </c>
      <c r="B6501" t="s">
        <v>1166</v>
      </c>
      <c r="C6501" t="s">
        <v>1108</v>
      </c>
    </row>
    <row r="6502" spans="1:3" x14ac:dyDescent="0.3">
      <c r="A6502">
        <v>6501</v>
      </c>
      <c r="B6502" t="s">
        <v>1166</v>
      </c>
      <c r="C6502" t="s">
        <v>1109</v>
      </c>
    </row>
    <row r="6503" spans="1:3" x14ac:dyDescent="0.3">
      <c r="A6503">
        <v>6502</v>
      </c>
      <c r="B6503" t="s">
        <v>846</v>
      </c>
      <c r="C6503" t="s">
        <v>769</v>
      </c>
    </row>
    <row r="6504" spans="1:3" x14ac:dyDescent="0.3">
      <c r="A6504">
        <v>6503</v>
      </c>
      <c r="B6504" t="s">
        <v>846</v>
      </c>
      <c r="C6504" t="s">
        <v>773</v>
      </c>
    </row>
    <row r="6505" spans="1:3" x14ac:dyDescent="0.3">
      <c r="A6505">
        <v>6504</v>
      </c>
      <c r="B6505" t="s">
        <v>846</v>
      </c>
      <c r="C6505" t="s">
        <v>782</v>
      </c>
    </row>
    <row r="6506" spans="1:3" x14ac:dyDescent="0.3">
      <c r="A6506">
        <v>6505</v>
      </c>
      <c r="B6506" t="s">
        <v>846</v>
      </c>
      <c r="C6506" t="s">
        <v>795</v>
      </c>
    </row>
    <row r="6507" spans="1:3" x14ac:dyDescent="0.3">
      <c r="A6507">
        <v>6506</v>
      </c>
      <c r="B6507" t="s">
        <v>846</v>
      </c>
      <c r="C6507" t="s">
        <v>796</v>
      </c>
    </row>
    <row r="6508" spans="1:3" x14ac:dyDescent="0.3">
      <c r="A6508">
        <v>6507</v>
      </c>
      <c r="B6508" t="s">
        <v>846</v>
      </c>
      <c r="C6508" t="s">
        <v>797</v>
      </c>
    </row>
    <row r="6509" spans="1:3" x14ac:dyDescent="0.3">
      <c r="A6509">
        <v>6508</v>
      </c>
      <c r="B6509" t="s">
        <v>846</v>
      </c>
      <c r="C6509" t="s">
        <v>798</v>
      </c>
    </row>
    <row r="6510" spans="1:3" x14ac:dyDescent="0.3">
      <c r="A6510">
        <v>6509</v>
      </c>
      <c r="B6510" t="s">
        <v>846</v>
      </c>
      <c r="C6510" t="s">
        <v>802</v>
      </c>
    </row>
    <row r="6511" spans="1:3" x14ac:dyDescent="0.3">
      <c r="A6511">
        <v>6510</v>
      </c>
      <c r="B6511" t="s">
        <v>846</v>
      </c>
      <c r="C6511" t="s">
        <v>821</v>
      </c>
    </row>
    <row r="6512" spans="1:3" x14ac:dyDescent="0.3">
      <c r="A6512">
        <v>6511</v>
      </c>
      <c r="B6512" t="s">
        <v>846</v>
      </c>
      <c r="C6512" t="s">
        <v>823</v>
      </c>
    </row>
    <row r="6513" spans="1:3" x14ac:dyDescent="0.3">
      <c r="A6513">
        <v>6512</v>
      </c>
      <c r="B6513" t="s">
        <v>846</v>
      </c>
      <c r="C6513" t="s">
        <v>825</v>
      </c>
    </row>
    <row r="6514" spans="1:3" x14ac:dyDescent="0.3">
      <c r="A6514">
        <v>6513</v>
      </c>
      <c r="B6514" t="s">
        <v>846</v>
      </c>
      <c r="C6514" t="s">
        <v>834</v>
      </c>
    </row>
    <row r="6515" spans="1:3" x14ac:dyDescent="0.3">
      <c r="A6515">
        <v>6514</v>
      </c>
      <c r="B6515" t="s">
        <v>846</v>
      </c>
      <c r="C6515" t="s">
        <v>882</v>
      </c>
    </row>
    <row r="6516" spans="1:3" x14ac:dyDescent="0.3">
      <c r="A6516">
        <v>6515</v>
      </c>
      <c r="B6516" t="s">
        <v>846</v>
      </c>
      <c r="C6516" t="s">
        <v>883</v>
      </c>
    </row>
    <row r="6517" spans="1:3" x14ac:dyDescent="0.3">
      <c r="A6517">
        <v>6516</v>
      </c>
      <c r="B6517" t="s">
        <v>846</v>
      </c>
      <c r="C6517" t="s">
        <v>842</v>
      </c>
    </row>
    <row r="6518" spans="1:3" x14ac:dyDescent="0.3">
      <c r="A6518">
        <v>6517</v>
      </c>
      <c r="B6518" t="s">
        <v>846</v>
      </c>
      <c r="C6518" t="s">
        <v>913</v>
      </c>
    </row>
    <row r="6519" spans="1:3" x14ac:dyDescent="0.3">
      <c r="A6519">
        <v>6518</v>
      </c>
      <c r="B6519" t="s">
        <v>846</v>
      </c>
      <c r="C6519" t="s">
        <v>886</v>
      </c>
    </row>
    <row r="6520" spans="1:3" x14ac:dyDescent="0.3">
      <c r="A6520">
        <v>6519</v>
      </c>
      <c r="B6520" t="s">
        <v>846</v>
      </c>
      <c r="C6520" t="s">
        <v>1132</v>
      </c>
    </row>
    <row r="6521" spans="1:3" x14ac:dyDescent="0.3">
      <c r="A6521">
        <v>6520</v>
      </c>
      <c r="B6521" t="s">
        <v>846</v>
      </c>
      <c r="C6521" t="s">
        <v>974</v>
      </c>
    </row>
    <row r="6522" spans="1:3" x14ac:dyDescent="0.3">
      <c r="A6522">
        <v>6521</v>
      </c>
      <c r="B6522" t="s">
        <v>846</v>
      </c>
      <c r="C6522" t="s">
        <v>887</v>
      </c>
    </row>
    <row r="6523" spans="1:3" x14ac:dyDescent="0.3">
      <c r="A6523">
        <v>6522</v>
      </c>
      <c r="B6523" t="s">
        <v>846</v>
      </c>
      <c r="C6523" t="s">
        <v>888</v>
      </c>
    </row>
    <row r="6524" spans="1:3" x14ac:dyDescent="0.3">
      <c r="A6524">
        <v>6523</v>
      </c>
      <c r="B6524" t="s">
        <v>846</v>
      </c>
      <c r="C6524" t="s">
        <v>915</v>
      </c>
    </row>
    <row r="6525" spans="1:3" x14ac:dyDescent="0.3">
      <c r="A6525">
        <v>6524</v>
      </c>
      <c r="B6525" t="s">
        <v>846</v>
      </c>
      <c r="C6525" t="s">
        <v>845</v>
      </c>
    </row>
    <row r="6526" spans="1:3" x14ac:dyDescent="0.3">
      <c r="A6526">
        <v>6525</v>
      </c>
      <c r="B6526" t="s">
        <v>846</v>
      </c>
      <c r="C6526" t="s">
        <v>1213</v>
      </c>
    </row>
    <row r="6527" spans="1:3" x14ac:dyDescent="0.3">
      <c r="A6527">
        <v>6526</v>
      </c>
      <c r="B6527" t="s">
        <v>846</v>
      </c>
      <c r="C6527" t="s">
        <v>889</v>
      </c>
    </row>
    <row r="6528" spans="1:3" x14ac:dyDescent="0.3">
      <c r="A6528">
        <v>6527</v>
      </c>
      <c r="B6528" t="s">
        <v>846</v>
      </c>
      <c r="C6528" t="s">
        <v>847</v>
      </c>
    </row>
    <row r="6529" spans="1:3" x14ac:dyDescent="0.3">
      <c r="A6529">
        <v>6528</v>
      </c>
      <c r="B6529" t="s">
        <v>846</v>
      </c>
      <c r="C6529" t="s">
        <v>1022</v>
      </c>
    </row>
    <row r="6530" spans="1:3" x14ac:dyDescent="0.3">
      <c r="A6530">
        <v>6529</v>
      </c>
      <c r="B6530" t="s">
        <v>846</v>
      </c>
      <c r="C6530" t="s">
        <v>917</v>
      </c>
    </row>
    <row r="6531" spans="1:3" x14ac:dyDescent="0.3">
      <c r="A6531">
        <v>6530</v>
      </c>
      <c r="B6531" t="s">
        <v>846</v>
      </c>
      <c r="C6531" t="s">
        <v>1217</v>
      </c>
    </row>
    <row r="6532" spans="1:3" x14ac:dyDescent="0.3">
      <c r="A6532">
        <v>6531</v>
      </c>
      <c r="B6532" t="s">
        <v>846</v>
      </c>
      <c r="C6532" t="s">
        <v>976</v>
      </c>
    </row>
    <row r="6533" spans="1:3" x14ac:dyDescent="0.3">
      <c r="A6533">
        <v>6532</v>
      </c>
      <c r="B6533" t="s">
        <v>846</v>
      </c>
      <c r="C6533" t="s">
        <v>1153</v>
      </c>
    </row>
    <row r="6534" spans="1:3" x14ac:dyDescent="0.3">
      <c r="A6534">
        <v>6533</v>
      </c>
      <c r="B6534" t="s">
        <v>846</v>
      </c>
      <c r="C6534" t="s">
        <v>1233</v>
      </c>
    </row>
    <row r="6535" spans="1:3" x14ac:dyDescent="0.3">
      <c r="A6535">
        <v>6534</v>
      </c>
      <c r="B6535" t="s">
        <v>846</v>
      </c>
      <c r="C6535" t="s">
        <v>1154</v>
      </c>
    </row>
    <row r="6536" spans="1:3" x14ac:dyDescent="0.3">
      <c r="A6536">
        <v>6535</v>
      </c>
      <c r="B6536" t="s">
        <v>846</v>
      </c>
      <c r="C6536" t="s">
        <v>1232</v>
      </c>
    </row>
    <row r="6537" spans="1:3" x14ac:dyDescent="0.3">
      <c r="A6537">
        <v>6536</v>
      </c>
      <c r="B6537" t="s">
        <v>1213</v>
      </c>
      <c r="C6537" t="s">
        <v>883</v>
      </c>
    </row>
    <row r="6538" spans="1:3" x14ac:dyDescent="0.3">
      <c r="A6538">
        <v>6537</v>
      </c>
      <c r="B6538" t="s">
        <v>1213</v>
      </c>
      <c r="C6538" t="s">
        <v>888</v>
      </c>
    </row>
    <row r="6539" spans="1:3" x14ac:dyDescent="0.3">
      <c r="A6539">
        <v>6538</v>
      </c>
      <c r="B6539" t="s">
        <v>1213</v>
      </c>
      <c r="C6539" t="s">
        <v>915</v>
      </c>
    </row>
    <row r="6540" spans="1:3" x14ac:dyDescent="0.3">
      <c r="A6540">
        <v>6539</v>
      </c>
      <c r="B6540" t="s">
        <v>1213</v>
      </c>
      <c r="C6540" t="s">
        <v>845</v>
      </c>
    </row>
    <row r="6541" spans="1:3" x14ac:dyDescent="0.3">
      <c r="A6541">
        <v>6540</v>
      </c>
      <c r="B6541" t="s">
        <v>1213</v>
      </c>
      <c r="C6541" t="s">
        <v>846</v>
      </c>
    </row>
    <row r="6542" spans="1:3" x14ac:dyDescent="0.3">
      <c r="A6542">
        <v>6541</v>
      </c>
      <c r="B6542" t="s">
        <v>1213</v>
      </c>
      <c r="C6542" t="s">
        <v>889</v>
      </c>
    </row>
    <row r="6543" spans="1:3" x14ac:dyDescent="0.3">
      <c r="A6543">
        <v>6542</v>
      </c>
      <c r="B6543" t="s">
        <v>1213</v>
      </c>
      <c r="C6543" t="s">
        <v>916</v>
      </c>
    </row>
    <row r="6544" spans="1:3" x14ac:dyDescent="0.3">
      <c r="A6544">
        <v>6543</v>
      </c>
      <c r="B6544" t="s">
        <v>1213</v>
      </c>
      <c r="C6544" t="s">
        <v>1022</v>
      </c>
    </row>
    <row r="6545" spans="1:3" x14ac:dyDescent="0.3">
      <c r="A6545">
        <v>6544</v>
      </c>
      <c r="B6545" t="s">
        <v>1213</v>
      </c>
      <c r="C6545" t="s">
        <v>848</v>
      </c>
    </row>
    <row r="6546" spans="1:3" x14ac:dyDescent="0.3">
      <c r="A6546">
        <v>6545</v>
      </c>
      <c r="B6546" t="s">
        <v>1213</v>
      </c>
      <c r="C6546" t="s">
        <v>976</v>
      </c>
    </row>
    <row r="6547" spans="1:3" x14ac:dyDescent="0.3">
      <c r="A6547">
        <v>6546</v>
      </c>
      <c r="B6547" t="s">
        <v>1213</v>
      </c>
      <c r="C6547" t="s">
        <v>1046</v>
      </c>
    </row>
    <row r="6548" spans="1:3" x14ac:dyDescent="0.3">
      <c r="A6548">
        <v>6547</v>
      </c>
      <c r="B6548" t="s">
        <v>889</v>
      </c>
      <c r="C6548" t="s">
        <v>773</v>
      </c>
    </row>
    <row r="6549" spans="1:3" x14ac:dyDescent="0.3">
      <c r="A6549">
        <v>6548</v>
      </c>
      <c r="B6549" t="s">
        <v>889</v>
      </c>
      <c r="C6549" t="s">
        <v>774</v>
      </c>
    </row>
    <row r="6550" spans="1:3" x14ac:dyDescent="0.3">
      <c r="A6550">
        <v>6549</v>
      </c>
      <c r="B6550" t="s">
        <v>889</v>
      </c>
      <c r="C6550" t="s">
        <v>775</v>
      </c>
    </row>
    <row r="6551" spans="1:3" x14ac:dyDescent="0.3">
      <c r="A6551">
        <v>6550</v>
      </c>
      <c r="B6551" t="s">
        <v>889</v>
      </c>
      <c r="C6551" t="s">
        <v>786</v>
      </c>
    </row>
    <row r="6552" spans="1:3" x14ac:dyDescent="0.3">
      <c r="A6552">
        <v>6551</v>
      </c>
      <c r="B6552" t="s">
        <v>889</v>
      </c>
      <c r="C6552" t="s">
        <v>800</v>
      </c>
    </row>
    <row r="6553" spans="1:3" x14ac:dyDescent="0.3">
      <c r="A6553">
        <v>6552</v>
      </c>
      <c r="B6553" t="s">
        <v>889</v>
      </c>
      <c r="C6553" t="s">
        <v>801</v>
      </c>
    </row>
    <row r="6554" spans="1:3" x14ac:dyDescent="0.3">
      <c r="A6554">
        <v>6553</v>
      </c>
      <c r="B6554" t="s">
        <v>889</v>
      </c>
      <c r="C6554" t="s">
        <v>802</v>
      </c>
    </row>
    <row r="6555" spans="1:3" x14ac:dyDescent="0.3">
      <c r="A6555">
        <v>6554</v>
      </c>
      <c r="B6555" t="s">
        <v>889</v>
      </c>
      <c r="C6555" t="s">
        <v>809</v>
      </c>
    </row>
    <row r="6556" spans="1:3" x14ac:dyDescent="0.3">
      <c r="A6556">
        <v>6555</v>
      </c>
      <c r="B6556" t="s">
        <v>889</v>
      </c>
      <c r="C6556" t="s">
        <v>821</v>
      </c>
    </row>
    <row r="6557" spans="1:3" x14ac:dyDescent="0.3">
      <c r="A6557">
        <v>6556</v>
      </c>
      <c r="B6557" t="s">
        <v>889</v>
      </c>
      <c r="C6557" t="s">
        <v>823</v>
      </c>
    </row>
    <row r="6558" spans="1:3" x14ac:dyDescent="0.3">
      <c r="A6558">
        <v>6557</v>
      </c>
      <c r="B6558" t="s">
        <v>889</v>
      </c>
      <c r="C6558" t="s">
        <v>832</v>
      </c>
    </row>
    <row r="6559" spans="1:3" x14ac:dyDescent="0.3">
      <c r="A6559">
        <v>6558</v>
      </c>
      <c r="B6559" t="s">
        <v>889</v>
      </c>
      <c r="C6559" t="s">
        <v>835</v>
      </c>
    </row>
    <row r="6560" spans="1:3" x14ac:dyDescent="0.3">
      <c r="A6560">
        <v>6559</v>
      </c>
      <c r="B6560" t="s">
        <v>889</v>
      </c>
      <c r="C6560" t="s">
        <v>837</v>
      </c>
    </row>
    <row r="6561" spans="1:3" x14ac:dyDescent="0.3">
      <c r="A6561">
        <v>6560</v>
      </c>
      <c r="B6561" t="s">
        <v>889</v>
      </c>
      <c r="C6561" t="s">
        <v>883</v>
      </c>
    </row>
    <row r="6562" spans="1:3" x14ac:dyDescent="0.3">
      <c r="A6562">
        <v>6561</v>
      </c>
      <c r="B6562" t="s">
        <v>889</v>
      </c>
      <c r="C6562" t="s">
        <v>842</v>
      </c>
    </row>
    <row r="6563" spans="1:3" x14ac:dyDescent="0.3">
      <c r="A6563">
        <v>6562</v>
      </c>
      <c r="B6563" t="s">
        <v>889</v>
      </c>
      <c r="C6563" t="s">
        <v>915</v>
      </c>
    </row>
    <row r="6564" spans="1:3" x14ac:dyDescent="0.3">
      <c r="A6564">
        <v>6563</v>
      </c>
      <c r="B6564" t="s">
        <v>889</v>
      </c>
      <c r="C6564" t="s">
        <v>846</v>
      </c>
    </row>
    <row r="6565" spans="1:3" x14ac:dyDescent="0.3">
      <c r="A6565">
        <v>6564</v>
      </c>
      <c r="B6565" t="s">
        <v>889</v>
      </c>
      <c r="C6565" t="s">
        <v>1213</v>
      </c>
    </row>
    <row r="6566" spans="1:3" x14ac:dyDescent="0.3">
      <c r="A6566">
        <v>6565</v>
      </c>
      <c r="B6566" t="s">
        <v>889</v>
      </c>
      <c r="C6566" t="s">
        <v>916</v>
      </c>
    </row>
    <row r="6567" spans="1:3" x14ac:dyDescent="0.3">
      <c r="A6567">
        <v>6566</v>
      </c>
      <c r="B6567" t="s">
        <v>889</v>
      </c>
      <c r="C6567" t="s">
        <v>847</v>
      </c>
    </row>
    <row r="6568" spans="1:3" x14ac:dyDescent="0.3">
      <c r="A6568">
        <v>6567</v>
      </c>
      <c r="B6568" t="s">
        <v>889</v>
      </c>
      <c r="C6568" t="s">
        <v>1022</v>
      </c>
    </row>
    <row r="6569" spans="1:3" x14ac:dyDescent="0.3">
      <c r="A6569">
        <v>6568</v>
      </c>
      <c r="B6569" t="s">
        <v>889</v>
      </c>
      <c r="C6569" t="s">
        <v>848</v>
      </c>
    </row>
    <row r="6570" spans="1:3" x14ac:dyDescent="0.3">
      <c r="A6570">
        <v>6569</v>
      </c>
      <c r="B6570" t="s">
        <v>889</v>
      </c>
      <c r="C6570" t="s">
        <v>1044</v>
      </c>
    </row>
    <row r="6571" spans="1:3" x14ac:dyDescent="0.3">
      <c r="A6571">
        <v>6570</v>
      </c>
      <c r="B6571" t="s">
        <v>889</v>
      </c>
      <c r="C6571" t="s">
        <v>1045</v>
      </c>
    </row>
    <row r="6572" spans="1:3" x14ac:dyDescent="0.3">
      <c r="A6572">
        <v>6571</v>
      </c>
      <c r="B6572" t="s">
        <v>889</v>
      </c>
      <c r="C6572" t="s">
        <v>957</v>
      </c>
    </row>
    <row r="6573" spans="1:3" x14ac:dyDescent="0.3">
      <c r="A6573">
        <v>6572</v>
      </c>
      <c r="B6573" t="s">
        <v>889</v>
      </c>
      <c r="C6573" t="s">
        <v>1234</v>
      </c>
    </row>
    <row r="6574" spans="1:3" x14ac:dyDescent="0.3">
      <c r="A6574">
        <v>6573</v>
      </c>
      <c r="B6574" t="s">
        <v>889</v>
      </c>
      <c r="C6574" t="s">
        <v>1235</v>
      </c>
    </row>
    <row r="6575" spans="1:3" x14ac:dyDescent="0.3">
      <c r="A6575">
        <v>6574</v>
      </c>
      <c r="B6575" t="s">
        <v>889</v>
      </c>
      <c r="C6575" t="s">
        <v>1190</v>
      </c>
    </row>
    <row r="6576" spans="1:3" x14ac:dyDescent="0.3">
      <c r="A6576">
        <v>6575</v>
      </c>
      <c r="B6576" t="s">
        <v>1236</v>
      </c>
      <c r="C6576" t="s">
        <v>916</v>
      </c>
    </row>
    <row r="6577" spans="1:3" x14ac:dyDescent="0.3">
      <c r="A6577">
        <v>6576</v>
      </c>
      <c r="B6577" t="s">
        <v>916</v>
      </c>
      <c r="C6577" t="s">
        <v>774</v>
      </c>
    </row>
    <row r="6578" spans="1:3" x14ac:dyDescent="0.3">
      <c r="A6578">
        <v>6577</v>
      </c>
      <c r="B6578" t="s">
        <v>916</v>
      </c>
      <c r="C6578" t="s">
        <v>784</v>
      </c>
    </row>
    <row r="6579" spans="1:3" x14ac:dyDescent="0.3">
      <c r="A6579">
        <v>6578</v>
      </c>
      <c r="B6579" t="s">
        <v>916</v>
      </c>
      <c r="C6579" t="s">
        <v>786</v>
      </c>
    </row>
    <row r="6580" spans="1:3" x14ac:dyDescent="0.3">
      <c r="A6580">
        <v>6579</v>
      </c>
      <c r="B6580" t="s">
        <v>916</v>
      </c>
      <c r="C6580" t="s">
        <v>792</v>
      </c>
    </row>
    <row r="6581" spans="1:3" x14ac:dyDescent="0.3">
      <c r="A6581">
        <v>6580</v>
      </c>
      <c r="B6581" t="s">
        <v>916</v>
      </c>
      <c r="C6581" t="s">
        <v>802</v>
      </c>
    </row>
    <row r="6582" spans="1:3" x14ac:dyDescent="0.3">
      <c r="A6582">
        <v>6581</v>
      </c>
      <c r="B6582" t="s">
        <v>916</v>
      </c>
      <c r="C6582" t="s">
        <v>805</v>
      </c>
    </row>
    <row r="6583" spans="1:3" x14ac:dyDescent="0.3">
      <c r="A6583">
        <v>6582</v>
      </c>
      <c r="B6583" t="s">
        <v>916</v>
      </c>
      <c r="C6583" t="s">
        <v>807</v>
      </c>
    </row>
    <row r="6584" spans="1:3" x14ac:dyDescent="0.3">
      <c r="A6584">
        <v>6583</v>
      </c>
      <c r="B6584" t="s">
        <v>916</v>
      </c>
      <c r="C6584" t="s">
        <v>809</v>
      </c>
    </row>
    <row r="6585" spans="1:3" x14ac:dyDescent="0.3">
      <c r="A6585">
        <v>6584</v>
      </c>
      <c r="B6585" t="s">
        <v>916</v>
      </c>
      <c r="C6585" t="s">
        <v>810</v>
      </c>
    </row>
    <row r="6586" spans="1:3" x14ac:dyDescent="0.3">
      <c r="A6586">
        <v>6585</v>
      </c>
      <c r="B6586" t="s">
        <v>916</v>
      </c>
      <c r="C6586" t="s">
        <v>827</v>
      </c>
    </row>
    <row r="6587" spans="1:3" x14ac:dyDescent="0.3">
      <c r="A6587">
        <v>6586</v>
      </c>
      <c r="B6587" t="s">
        <v>916</v>
      </c>
      <c r="C6587" t="s">
        <v>834</v>
      </c>
    </row>
    <row r="6588" spans="1:3" x14ac:dyDescent="0.3">
      <c r="A6588">
        <v>6587</v>
      </c>
      <c r="B6588" t="s">
        <v>916</v>
      </c>
      <c r="C6588" t="s">
        <v>844</v>
      </c>
    </row>
    <row r="6589" spans="1:3" x14ac:dyDescent="0.3">
      <c r="A6589">
        <v>6588</v>
      </c>
      <c r="B6589" t="s">
        <v>916</v>
      </c>
      <c r="C6589" t="s">
        <v>887</v>
      </c>
    </row>
    <row r="6590" spans="1:3" x14ac:dyDescent="0.3">
      <c r="A6590">
        <v>6589</v>
      </c>
      <c r="B6590" t="s">
        <v>916</v>
      </c>
      <c r="C6590" t="s">
        <v>915</v>
      </c>
    </row>
    <row r="6591" spans="1:3" x14ac:dyDescent="0.3">
      <c r="A6591">
        <v>6590</v>
      </c>
      <c r="B6591" t="s">
        <v>916</v>
      </c>
      <c r="C6591" t="s">
        <v>845</v>
      </c>
    </row>
    <row r="6592" spans="1:3" x14ac:dyDescent="0.3">
      <c r="A6592">
        <v>6591</v>
      </c>
      <c r="B6592" t="s">
        <v>916</v>
      </c>
      <c r="C6592" t="s">
        <v>1213</v>
      </c>
    </row>
    <row r="6593" spans="1:3" x14ac:dyDescent="0.3">
      <c r="A6593">
        <v>6592</v>
      </c>
      <c r="B6593" t="s">
        <v>916</v>
      </c>
      <c r="C6593" t="s">
        <v>889</v>
      </c>
    </row>
    <row r="6594" spans="1:3" x14ac:dyDescent="0.3">
      <c r="A6594">
        <v>6593</v>
      </c>
      <c r="B6594" t="s">
        <v>916</v>
      </c>
      <c r="C6594" t="s">
        <v>1236</v>
      </c>
    </row>
    <row r="6595" spans="1:3" x14ac:dyDescent="0.3">
      <c r="A6595">
        <v>6594</v>
      </c>
      <c r="B6595" t="s">
        <v>916</v>
      </c>
      <c r="C6595" t="s">
        <v>847</v>
      </c>
    </row>
    <row r="6596" spans="1:3" x14ac:dyDescent="0.3">
      <c r="A6596">
        <v>6595</v>
      </c>
      <c r="B6596" t="s">
        <v>916</v>
      </c>
      <c r="C6596" t="s">
        <v>848</v>
      </c>
    </row>
    <row r="6597" spans="1:3" x14ac:dyDescent="0.3">
      <c r="A6597">
        <v>6596</v>
      </c>
      <c r="B6597" t="s">
        <v>916</v>
      </c>
      <c r="C6597" t="s">
        <v>976</v>
      </c>
    </row>
    <row r="6598" spans="1:3" x14ac:dyDescent="0.3">
      <c r="A6598">
        <v>6597</v>
      </c>
      <c r="B6598" t="s">
        <v>916</v>
      </c>
      <c r="C6598" t="s">
        <v>1046</v>
      </c>
    </row>
    <row r="6599" spans="1:3" x14ac:dyDescent="0.3">
      <c r="A6599">
        <v>6598</v>
      </c>
      <c r="B6599" t="s">
        <v>916</v>
      </c>
      <c r="C6599" t="s">
        <v>849</v>
      </c>
    </row>
    <row r="6600" spans="1:3" x14ac:dyDescent="0.3">
      <c r="A6600">
        <v>6599</v>
      </c>
      <c r="B6600" t="s">
        <v>916</v>
      </c>
      <c r="C6600" t="s">
        <v>1234</v>
      </c>
    </row>
    <row r="6601" spans="1:3" x14ac:dyDescent="0.3">
      <c r="A6601">
        <v>6600</v>
      </c>
      <c r="B6601" t="s">
        <v>916</v>
      </c>
      <c r="C6601" t="s">
        <v>1032</v>
      </c>
    </row>
    <row r="6602" spans="1:3" x14ac:dyDescent="0.3">
      <c r="A6602">
        <v>6601</v>
      </c>
      <c r="B6602" t="s">
        <v>916</v>
      </c>
      <c r="C6602" t="s">
        <v>918</v>
      </c>
    </row>
    <row r="6603" spans="1:3" x14ac:dyDescent="0.3">
      <c r="A6603">
        <v>6602</v>
      </c>
      <c r="B6603" t="s">
        <v>916</v>
      </c>
      <c r="C6603" t="s">
        <v>919</v>
      </c>
    </row>
    <row r="6604" spans="1:3" x14ac:dyDescent="0.3">
      <c r="A6604">
        <v>6603</v>
      </c>
      <c r="B6604" t="s">
        <v>1060</v>
      </c>
      <c r="C6604" t="s">
        <v>792</v>
      </c>
    </row>
    <row r="6605" spans="1:3" x14ac:dyDescent="0.3">
      <c r="A6605">
        <v>6604</v>
      </c>
      <c r="B6605" t="s">
        <v>1060</v>
      </c>
      <c r="C6605" t="s">
        <v>949</v>
      </c>
    </row>
    <row r="6606" spans="1:3" x14ac:dyDescent="0.3">
      <c r="A6606">
        <v>6605</v>
      </c>
      <c r="B6606" t="s">
        <v>1060</v>
      </c>
      <c r="C6606" t="s">
        <v>990</v>
      </c>
    </row>
    <row r="6607" spans="1:3" x14ac:dyDescent="0.3">
      <c r="A6607">
        <v>6606</v>
      </c>
      <c r="B6607" t="s">
        <v>1060</v>
      </c>
      <c r="C6607" t="s">
        <v>992</v>
      </c>
    </row>
    <row r="6608" spans="1:3" x14ac:dyDescent="0.3">
      <c r="A6608">
        <v>6607</v>
      </c>
      <c r="B6608" t="s">
        <v>1060</v>
      </c>
      <c r="C6608" t="s">
        <v>993</v>
      </c>
    </row>
    <row r="6609" spans="1:3" x14ac:dyDescent="0.3">
      <c r="A6609">
        <v>6608</v>
      </c>
      <c r="B6609" t="s">
        <v>847</v>
      </c>
      <c r="C6609" t="s">
        <v>769</v>
      </c>
    </row>
    <row r="6610" spans="1:3" x14ac:dyDescent="0.3">
      <c r="A6610">
        <v>6609</v>
      </c>
      <c r="B6610" t="s">
        <v>847</v>
      </c>
      <c r="C6610" t="s">
        <v>773</v>
      </c>
    </row>
    <row r="6611" spans="1:3" x14ac:dyDescent="0.3">
      <c r="A6611">
        <v>6610</v>
      </c>
      <c r="B6611" t="s">
        <v>847</v>
      </c>
      <c r="C6611" t="s">
        <v>969</v>
      </c>
    </row>
    <row r="6612" spans="1:3" x14ac:dyDescent="0.3">
      <c r="A6612">
        <v>6611</v>
      </c>
      <c r="B6612" t="s">
        <v>847</v>
      </c>
      <c r="C6612" t="s">
        <v>782</v>
      </c>
    </row>
    <row r="6613" spans="1:3" x14ac:dyDescent="0.3">
      <c r="A6613">
        <v>6612</v>
      </c>
      <c r="B6613" t="s">
        <v>847</v>
      </c>
      <c r="C6613" t="s">
        <v>784</v>
      </c>
    </row>
    <row r="6614" spans="1:3" x14ac:dyDescent="0.3">
      <c r="A6614">
        <v>6613</v>
      </c>
      <c r="B6614" t="s">
        <v>847</v>
      </c>
      <c r="C6614" t="s">
        <v>787</v>
      </c>
    </row>
    <row r="6615" spans="1:3" x14ac:dyDescent="0.3">
      <c r="A6615">
        <v>6614</v>
      </c>
      <c r="B6615" t="s">
        <v>847</v>
      </c>
      <c r="C6615" t="s">
        <v>806</v>
      </c>
    </row>
    <row r="6616" spans="1:3" x14ac:dyDescent="0.3">
      <c r="A6616">
        <v>6615</v>
      </c>
      <c r="B6616" t="s">
        <v>847</v>
      </c>
      <c r="C6616" t="s">
        <v>808</v>
      </c>
    </row>
    <row r="6617" spans="1:3" x14ac:dyDescent="0.3">
      <c r="A6617">
        <v>6616</v>
      </c>
      <c r="B6617" t="s">
        <v>847</v>
      </c>
      <c r="C6617" t="s">
        <v>830</v>
      </c>
    </row>
    <row r="6618" spans="1:3" x14ac:dyDescent="0.3">
      <c r="A6618">
        <v>6617</v>
      </c>
      <c r="B6618" t="s">
        <v>847</v>
      </c>
      <c r="C6618" t="s">
        <v>831</v>
      </c>
    </row>
    <row r="6619" spans="1:3" x14ac:dyDescent="0.3">
      <c r="A6619">
        <v>6618</v>
      </c>
      <c r="B6619" t="s">
        <v>847</v>
      </c>
      <c r="C6619" t="s">
        <v>836</v>
      </c>
    </row>
    <row r="6620" spans="1:3" x14ac:dyDescent="0.3">
      <c r="A6620">
        <v>6619</v>
      </c>
      <c r="B6620" t="s">
        <v>847</v>
      </c>
      <c r="C6620" t="s">
        <v>838</v>
      </c>
    </row>
    <row r="6621" spans="1:3" x14ac:dyDescent="0.3">
      <c r="A6621">
        <v>6620</v>
      </c>
      <c r="B6621" t="s">
        <v>847</v>
      </c>
      <c r="C6621" t="s">
        <v>933</v>
      </c>
    </row>
    <row r="6622" spans="1:3" x14ac:dyDescent="0.3">
      <c r="A6622">
        <v>6621</v>
      </c>
      <c r="B6622" t="s">
        <v>847</v>
      </c>
      <c r="C6622" t="s">
        <v>1208</v>
      </c>
    </row>
    <row r="6623" spans="1:3" x14ac:dyDescent="0.3">
      <c r="A6623">
        <v>6622</v>
      </c>
      <c r="B6623" t="s">
        <v>847</v>
      </c>
      <c r="C6623" t="s">
        <v>840</v>
      </c>
    </row>
    <row r="6624" spans="1:3" x14ac:dyDescent="0.3">
      <c r="A6624">
        <v>6623</v>
      </c>
      <c r="B6624" t="s">
        <v>847</v>
      </c>
      <c r="C6624" t="s">
        <v>842</v>
      </c>
    </row>
    <row r="6625" spans="1:3" x14ac:dyDescent="0.3">
      <c r="A6625">
        <v>6624</v>
      </c>
      <c r="B6625" t="s">
        <v>847</v>
      </c>
      <c r="C6625" t="s">
        <v>971</v>
      </c>
    </row>
    <row r="6626" spans="1:3" x14ac:dyDescent="0.3">
      <c r="A6626">
        <v>6625</v>
      </c>
      <c r="B6626" t="s">
        <v>847</v>
      </c>
      <c r="C6626" t="s">
        <v>844</v>
      </c>
    </row>
    <row r="6627" spans="1:3" x14ac:dyDescent="0.3">
      <c r="A6627">
        <v>6626</v>
      </c>
      <c r="B6627" t="s">
        <v>847</v>
      </c>
      <c r="C6627" t="s">
        <v>1012</v>
      </c>
    </row>
    <row r="6628" spans="1:3" x14ac:dyDescent="0.3">
      <c r="A6628">
        <v>6627</v>
      </c>
      <c r="B6628" t="s">
        <v>847</v>
      </c>
      <c r="C6628" t="s">
        <v>887</v>
      </c>
    </row>
    <row r="6629" spans="1:3" x14ac:dyDescent="0.3">
      <c r="A6629">
        <v>6628</v>
      </c>
      <c r="B6629" t="s">
        <v>847</v>
      </c>
      <c r="C6629" t="s">
        <v>888</v>
      </c>
    </row>
    <row r="6630" spans="1:3" x14ac:dyDescent="0.3">
      <c r="A6630">
        <v>6629</v>
      </c>
      <c r="B6630" t="s">
        <v>847</v>
      </c>
      <c r="C6630" t="s">
        <v>846</v>
      </c>
    </row>
    <row r="6631" spans="1:3" x14ac:dyDescent="0.3">
      <c r="A6631">
        <v>6630</v>
      </c>
      <c r="B6631" t="s">
        <v>847</v>
      </c>
      <c r="C6631" t="s">
        <v>889</v>
      </c>
    </row>
    <row r="6632" spans="1:3" x14ac:dyDescent="0.3">
      <c r="A6632">
        <v>6631</v>
      </c>
      <c r="B6632" t="s">
        <v>847</v>
      </c>
      <c r="C6632" t="s">
        <v>916</v>
      </c>
    </row>
    <row r="6633" spans="1:3" x14ac:dyDescent="0.3">
      <c r="A6633">
        <v>6632</v>
      </c>
      <c r="B6633" t="s">
        <v>847</v>
      </c>
      <c r="C6633" t="s">
        <v>1214</v>
      </c>
    </row>
    <row r="6634" spans="1:3" x14ac:dyDescent="0.3">
      <c r="A6634">
        <v>6633</v>
      </c>
      <c r="B6634" t="s">
        <v>847</v>
      </c>
      <c r="C6634" t="s">
        <v>1199</v>
      </c>
    </row>
    <row r="6635" spans="1:3" x14ac:dyDescent="0.3">
      <c r="A6635">
        <v>6634</v>
      </c>
      <c r="B6635" t="s">
        <v>847</v>
      </c>
      <c r="C6635" t="s">
        <v>1022</v>
      </c>
    </row>
    <row r="6636" spans="1:3" x14ac:dyDescent="0.3">
      <c r="A6636">
        <v>6635</v>
      </c>
      <c r="B6636" t="s">
        <v>847</v>
      </c>
      <c r="C6636" t="s">
        <v>848</v>
      </c>
    </row>
    <row r="6637" spans="1:3" x14ac:dyDescent="0.3">
      <c r="A6637">
        <v>6636</v>
      </c>
      <c r="B6637" t="s">
        <v>847</v>
      </c>
      <c r="C6637" t="s">
        <v>1045</v>
      </c>
    </row>
    <row r="6638" spans="1:3" x14ac:dyDescent="0.3">
      <c r="A6638">
        <v>6637</v>
      </c>
      <c r="B6638" t="s">
        <v>847</v>
      </c>
      <c r="C6638" t="s">
        <v>957</v>
      </c>
    </row>
    <row r="6639" spans="1:3" x14ac:dyDescent="0.3">
      <c r="A6639">
        <v>6638</v>
      </c>
      <c r="B6639" t="s">
        <v>847</v>
      </c>
      <c r="C6639" t="s">
        <v>1234</v>
      </c>
    </row>
    <row r="6640" spans="1:3" x14ac:dyDescent="0.3">
      <c r="A6640">
        <v>6639</v>
      </c>
      <c r="B6640" t="s">
        <v>847</v>
      </c>
      <c r="C6640" t="s">
        <v>1087</v>
      </c>
    </row>
    <row r="6641" spans="1:3" x14ac:dyDescent="0.3">
      <c r="A6641">
        <v>6640</v>
      </c>
      <c r="B6641" t="s">
        <v>847</v>
      </c>
      <c r="C6641" t="s">
        <v>1151</v>
      </c>
    </row>
    <row r="6642" spans="1:3" x14ac:dyDescent="0.3">
      <c r="A6642">
        <v>6641</v>
      </c>
      <c r="B6642" t="s">
        <v>847</v>
      </c>
      <c r="C6642" t="s">
        <v>1136</v>
      </c>
    </row>
    <row r="6643" spans="1:3" x14ac:dyDescent="0.3">
      <c r="A6643">
        <v>6642</v>
      </c>
      <c r="B6643" t="s">
        <v>847</v>
      </c>
      <c r="C6643" t="s">
        <v>977</v>
      </c>
    </row>
    <row r="6644" spans="1:3" x14ac:dyDescent="0.3">
      <c r="A6644">
        <v>6643</v>
      </c>
      <c r="B6644" t="s">
        <v>847</v>
      </c>
      <c r="C6644" t="s">
        <v>1237</v>
      </c>
    </row>
    <row r="6645" spans="1:3" x14ac:dyDescent="0.3">
      <c r="A6645">
        <v>6644</v>
      </c>
      <c r="B6645" t="s">
        <v>847</v>
      </c>
      <c r="C6645" t="s">
        <v>985</v>
      </c>
    </row>
    <row r="6646" spans="1:3" x14ac:dyDescent="0.3">
      <c r="A6646">
        <v>6645</v>
      </c>
      <c r="B6646" t="s">
        <v>1214</v>
      </c>
      <c r="C6646" t="s">
        <v>842</v>
      </c>
    </row>
    <row r="6647" spans="1:3" x14ac:dyDescent="0.3">
      <c r="A6647">
        <v>6646</v>
      </c>
      <c r="B6647" t="s">
        <v>1214</v>
      </c>
      <c r="C6647" t="s">
        <v>886</v>
      </c>
    </row>
    <row r="6648" spans="1:3" x14ac:dyDescent="0.3">
      <c r="A6648">
        <v>6647</v>
      </c>
      <c r="B6648" t="s">
        <v>1214</v>
      </c>
      <c r="C6648" t="s">
        <v>847</v>
      </c>
    </row>
    <row r="6649" spans="1:3" x14ac:dyDescent="0.3">
      <c r="A6649">
        <v>6648</v>
      </c>
      <c r="B6649" t="s">
        <v>1214</v>
      </c>
      <c r="C6649" t="s">
        <v>1199</v>
      </c>
    </row>
    <row r="6650" spans="1:3" x14ac:dyDescent="0.3">
      <c r="A6650">
        <v>6649</v>
      </c>
      <c r="B6650" t="s">
        <v>1199</v>
      </c>
      <c r="C6650" t="s">
        <v>833</v>
      </c>
    </row>
    <row r="6651" spans="1:3" x14ac:dyDescent="0.3">
      <c r="A6651">
        <v>6650</v>
      </c>
      <c r="B6651" t="s">
        <v>1199</v>
      </c>
      <c r="C6651" t="s">
        <v>1208</v>
      </c>
    </row>
    <row r="6652" spans="1:3" x14ac:dyDescent="0.3">
      <c r="A6652">
        <v>6651</v>
      </c>
      <c r="B6652" t="s">
        <v>1199</v>
      </c>
      <c r="C6652" t="s">
        <v>886</v>
      </c>
    </row>
    <row r="6653" spans="1:3" x14ac:dyDescent="0.3">
      <c r="A6653">
        <v>6652</v>
      </c>
      <c r="B6653" t="s">
        <v>1199</v>
      </c>
      <c r="C6653" t="s">
        <v>974</v>
      </c>
    </row>
    <row r="6654" spans="1:3" x14ac:dyDescent="0.3">
      <c r="A6654">
        <v>6653</v>
      </c>
      <c r="B6654" t="s">
        <v>1199</v>
      </c>
      <c r="C6654" t="s">
        <v>1012</v>
      </c>
    </row>
    <row r="6655" spans="1:3" x14ac:dyDescent="0.3">
      <c r="A6655">
        <v>6654</v>
      </c>
      <c r="B6655" t="s">
        <v>1199</v>
      </c>
      <c r="C6655" t="s">
        <v>847</v>
      </c>
    </row>
    <row r="6656" spans="1:3" x14ac:dyDescent="0.3">
      <c r="A6656">
        <v>6655</v>
      </c>
      <c r="B6656" t="s">
        <v>1199</v>
      </c>
      <c r="C6656" t="s">
        <v>1214</v>
      </c>
    </row>
    <row r="6657" spans="1:3" x14ac:dyDescent="0.3">
      <c r="A6657">
        <v>6656</v>
      </c>
      <c r="B6657" t="s">
        <v>1199</v>
      </c>
      <c r="C6657" t="s">
        <v>1226</v>
      </c>
    </row>
    <row r="6658" spans="1:3" x14ac:dyDescent="0.3">
      <c r="A6658">
        <v>6657</v>
      </c>
      <c r="B6658" t="s">
        <v>1226</v>
      </c>
      <c r="C6658" t="s">
        <v>1132</v>
      </c>
    </row>
    <row r="6659" spans="1:3" x14ac:dyDescent="0.3">
      <c r="A6659">
        <v>6658</v>
      </c>
      <c r="B6659" t="s">
        <v>1226</v>
      </c>
      <c r="C6659" t="s">
        <v>844</v>
      </c>
    </row>
    <row r="6660" spans="1:3" x14ac:dyDescent="0.3">
      <c r="A6660">
        <v>6659</v>
      </c>
      <c r="B6660" t="s">
        <v>1226</v>
      </c>
      <c r="C6660" t="s">
        <v>974</v>
      </c>
    </row>
    <row r="6661" spans="1:3" x14ac:dyDescent="0.3">
      <c r="A6661">
        <v>6660</v>
      </c>
      <c r="B6661" t="s">
        <v>1226</v>
      </c>
      <c r="C6661" t="s">
        <v>1199</v>
      </c>
    </row>
    <row r="6662" spans="1:3" x14ac:dyDescent="0.3">
      <c r="A6662">
        <v>6661</v>
      </c>
      <c r="B6662" t="s">
        <v>1022</v>
      </c>
      <c r="C6662" t="s">
        <v>784</v>
      </c>
    </row>
    <row r="6663" spans="1:3" x14ac:dyDescent="0.3">
      <c r="A6663">
        <v>6662</v>
      </c>
      <c r="B6663" t="s">
        <v>1022</v>
      </c>
      <c r="C6663" t="s">
        <v>786</v>
      </c>
    </row>
    <row r="6664" spans="1:3" x14ac:dyDescent="0.3">
      <c r="A6664">
        <v>6663</v>
      </c>
      <c r="B6664" t="s">
        <v>1022</v>
      </c>
      <c r="C6664" t="s">
        <v>793</v>
      </c>
    </row>
    <row r="6665" spans="1:3" x14ac:dyDescent="0.3">
      <c r="A6665">
        <v>6664</v>
      </c>
      <c r="B6665" t="s">
        <v>1022</v>
      </c>
      <c r="C6665" t="s">
        <v>796</v>
      </c>
    </row>
    <row r="6666" spans="1:3" x14ac:dyDescent="0.3">
      <c r="A6666">
        <v>6665</v>
      </c>
      <c r="B6666" t="s">
        <v>1022</v>
      </c>
      <c r="C6666" t="s">
        <v>797</v>
      </c>
    </row>
    <row r="6667" spans="1:3" x14ac:dyDescent="0.3">
      <c r="A6667">
        <v>6666</v>
      </c>
      <c r="B6667" t="s">
        <v>1022</v>
      </c>
      <c r="C6667" t="s">
        <v>802</v>
      </c>
    </row>
    <row r="6668" spans="1:3" x14ac:dyDescent="0.3">
      <c r="A6668">
        <v>6667</v>
      </c>
      <c r="B6668" t="s">
        <v>1022</v>
      </c>
      <c r="C6668" t="s">
        <v>813</v>
      </c>
    </row>
    <row r="6669" spans="1:3" x14ac:dyDescent="0.3">
      <c r="A6669">
        <v>6668</v>
      </c>
      <c r="B6669" t="s">
        <v>1022</v>
      </c>
      <c r="C6669" t="s">
        <v>816</v>
      </c>
    </row>
    <row r="6670" spans="1:3" x14ac:dyDescent="0.3">
      <c r="A6670">
        <v>6669</v>
      </c>
      <c r="B6670" t="s">
        <v>1022</v>
      </c>
      <c r="C6670" t="s">
        <v>823</v>
      </c>
    </row>
    <row r="6671" spans="1:3" x14ac:dyDescent="0.3">
      <c r="A6671">
        <v>6670</v>
      </c>
      <c r="B6671" t="s">
        <v>1022</v>
      </c>
      <c r="C6671" t="s">
        <v>1065</v>
      </c>
    </row>
    <row r="6672" spans="1:3" x14ac:dyDescent="0.3">
      <c r="A6672">
        <v>6671</v>
      </c>
      <c r="B6672" t="s">
        <v>1022</v>
      </c>
      <c r="C6672" t="s">
        <v>877</v>
      </c>
    </row>
    <row r="6673" spans="1:3" x14ac:dyDescent="0.3">
      <c r="A6673">
        <v>6672</v>
      </c>
      <c r="B6673" t="s">
        <v>1022</v>
      </c>
      <c r="C6673" t="s">
        <v>833</v>
      </c>
    </row>
    <row r="6674" spans="1:3" x14ac:dyDescent="0.3">
      <c r="A6674">
        <v>6673</v>
      </c>
      <c r="B6674" t="s">
        <v>1022</v>
      </c>
      <c r="C6674" t="s">
        <v>974</v>
      </c>
    </row>
    <row r="6675" spans="1:3" x14ac:dyDescent="0.3">
      <c r="A6675">
        <v>6674</v>
      </c>
      <c r="B6675" t="s">
        <v>1022</v>
      </c>
      <c r="C6675" t="s">
        <v>846</v>
      </c>
    </row>
    <row r="6676" spans="1:3" x14ac:dyDescent="0.3">
      <c r="A6676">
        <v>6675</v>
      </c>
      <c r="B6676" t="s">
        <v>1022</v>
      </c>
      <c r="C6676" t="s">
        <v>1213</v>
      </c>
    </row>
    <row r="6677" spans="1:3" x14ac:dyDescent="0.3">
      <c r="A6677">
        <v>6676</v>
      </c>
      <c r="B6677" t="s">
        <v>1022</v>
      </c>
      <c r="C6677" t="s">
        <v>889</v>
      </c>
    </row>
    <row r="6678" spans="1:3" x14ac:dyDescent="0.3">
      <c r="A6678">
        <v>6677</v>
      </c>
      <c r="B6678" t="s">
        <v>1022</v>
      </c>
      <c r="C6678" t="s">
        <v>847</v>
      </c>
    </row>
    <row r="6679" spans="1:3" x14ac:dyDescent="0.3">
      <c r="A6679">
        <v>6678</v>
      </c>
      <c r="B6679" t="s">
        <v>1022</v>
      </c>
      <c r="C6679" t="s">
        <v>848</v>
      </c>
    </row>
    <row r="6680" spans="1:3" x14ac:dyDescent="0.3">
      <c r="A6680">
        <v>6679</v>
      </c>
      <c r="B6680" t="s">
        <v>1022</v>
      </c>
      <c r="C6680" t="s">
        <v>1098</v>
      </c>
    </row>
    <row r="6681" spans="1:3" x14ac:dyDescent="0.3">
      <c r="A6681">
        <v>6680</v>
      </c>
      <c r="B6681" t="s">
        <v>1022</v>
      </c>
      <c r="C6681" t="s">
        <v>891</v>
      </c>
    </row>
    <row r="6682" spans="1:3" x14ac:dyDescent="0.3">
      <c r="A6682">
        <v>6681</v>
      </c>
      <c r="B6682" t="s">
        <v>1022</v>
      </c>
      <c r="C6682" t="s">
        <v>892</v>
      </c>
    </row>
    <row r="6683" spans="1:3" x14ac:dyDescent="0.3">
      <c r="A6683">
        <v>6682</v>
      </c>
      <c r="B6683" t="s">
        <v>1022</v>
      </c>
      <c r="C6683" t="s">
        <v>1099</v>
      </c>
    </row>
    <row r="6684" spans="1:3" x14ac:dyDescent="0.3">
      <c r="A6684">
        <v>6683</v>
      </c>
      <c r="B6684" t="s">
        <v>1022</v>
      </c>
      <c r="C6684" t="s">
        <v>959</v>
      </c>
    </row>
    <row r="6685" spans="1:3" x14ac:dyDescent="0.3">
      <c r="A6685">
        <v>6684</v>
      </c>
      <c r="B6685" t="s">
        <v>848</v>
      </c>
      <c r="C6685" t="s">
        <v>769</v>
      </c>
    </row>
    <row r="6686" spans="1:3" x14ac:dyDescent="0.3">
      <c r="A6686">
        <v>6685</v>
      </c>
      <c r="B6686" t="s">
        <v>848</v>
      </c>
      <c r="C6686" t="s">
        <v>773</v>
      </c>
    </row>
    <row r="6687" spans="1:3" x14ac:dyDescent="0.3">
      <c r="A6687">
        <v>6686</v>
      </c>
      <c r="B6687" t="s">
        <v>848</v>
      </c>
      <c r="C6687" t="s">
        <v>774</v>
      </c>
    </row>
    <row r="6688" spans="1:3" x14ac:dyDescent="0.3">
      <c r="A6688">
        <v>6687</v>
      </c>
      <c r="B6688" t="s">
        <v>848</v>
      </c>
      <c r="C6688" t="s">
        <v>775</v>
      </c>
    </row>
    <row r="6689" spans="1:3" x14ac:dyDescent="0.3">
      <c r="A6689">
        <v>6688</v>
      </c>
      <c r="B6689" t="s">
        <v>848</v>
      </c>
      <c r="C6689" t="s">
        <v>782</v>
      </c>
    </row>
    <row r="6690" spans="1:3" x14ac:dyDescent="0.3">
      <c r="A6690">
        <v>6689</v>
      </c>
      <c r="B6690" t="s">
        <v>848</v>
      </c>
      <c r="C6690" t="s">
        <v>790</v>
      </c>
    </row>
    <row r="6691" spans="1:3" x14ac:dyDescent="0.3">
      <c r="A6691">
        <v>6690</v>
      </c>
      <c r="B6691" t="s">
        <v>848</v>
      </c>
      <c r="C6691" t="s">
        <v>792</v>
      </c>
    </row>
    <row r="6692" spans="1:3" x14ac:dyDescent="0.3">
      <c r="A6692">
        <v>6691</v>
      </c>
      <c r="B6692" t="s">
        <v>848</v>
      </c>
      <c r="C6692" t="s">
        <v>793</v>
      </c>
    </row>
    <row r="6693" spans="1:3" x14ac:dyDescent="0.3">
      <c r="A6693">
        <v>6692</v>
      </c>
      <c r="B6693" t="s">
        <v>848</v>
      </c>
      <c r="C6693" t="s">
        <v>796</v>
      </c>
    </row>
    <row r="6694" spans="1:3" x14ac:dyDescent="0.3">
      <c r="A6694">
        <v>6693</v>
      </c>
      <c r="B6694" t="s">
        <v>848</v>
      </c>
      <c r="C6694" t="s">
        <v>797</v>
      </c>
    </row>
    <row r="6695" spans="1:3" x14ac:dyDescent="0.3">
      <c r="A6695">
        <v>6694</v>
      </c>
      <c r="B6695" t="s">
        <v>848</v>
      </c>
      <c r="C6695" t="s">
        <v>800</v>
      </c>
    </row>
    <row r="6696" spans="1:3" x14ac:dyDescent="0.3">
      <c r="A6696">
        <v>6695</v>
      </c>
      <c r="B6696" t="s">
        <v>848</v>
      </c>
      <c r="C6696" t="s">
        <v>801</v>
      </c>
    </row>
    <row r="6697" spans="1:3" x14ac:dyDescent="0.3">
      <c r="A6697">
        <v>6696</v>
      </c>
      <c r="B6697" t="s">
        <v>848</v>
      </c>
      <c r="C6697" t="s">
        <v>802</v>
      </c>
    </row>
    <row r="6698" spans="1:3" x14ac:dyDescent="0.3">
      <c r="A6698">
        <v>6697</v>
      </c>
      <c r="B6698" t="s">
        <v>848</v>
      </c>
      <c r="C6698" t="s">
        <v>806</v>
      </c>
    </row>
    <row r="6699" spans="1:3" x14ac:dyDescent="0.3">
      <c r="A6699">
        <v>6698</v>
      </c>
      <c r="B6699" t="s">
        <v>848</v>
      </c>
      <c r="C6699" t="s">
        <v>810</v>
      </c>
    </row>
    <row r="6700" spans="1:3" x14ac:dyDescent="0.3">
      <c r="A6700">
        <v>6699</v>
      </c>
      <c r="B6700" t="s">
        <v>848</v>
      </c>
      <c r="C6700" t="s">
        <v>813</v>
      </c>
    </row>
    <row r="6701" spans="1:3" x14ac:dyDescent="0.3">
      <c r="A6701">
        <v>6700</v>
      </c>
      <c r="B6701" t="s">
        <v>848</v>
      </c>
      <c r="C6701" t="s">
        <v>823</v>
      </c>
    </row>
    <row r="6702" spans="1:3" x14ac:dyDescent="0.3">
      <c r="A6702">
        <v>6701</v>
      </c>
      <c r="B6702" t="s">
        <v>848</v>
      </c>
      <c r="C6702" t="s">
        <v>830</v>
      </c>
    </row>
    <row r="6703" spans="1:3" x14ac:dyDescent="0.3">
      <c r="A6703">
        <v>6702</v>
      </c>
      <c r="B6703" t="s">
        <v>848</v>
      </c>
      <c r="C6703" t="s">
        <v>831</v>
      </c>
    </row>
    <row r="6704" spans="1:3" x14ac:dyDescent="0.3">
      <c r="A6704">
        <v>6703</v>
      </c>
      <c r="B6704" t="s">
        <v>848</v>
      </c>
      <c r="C6704" t="s">
        <v>834</v>
      </c>
    </row>
    <row r="6705" spans="1:3" x14ac:dyDescent="0.3">
      <c r="A6705">
        <v>6704</v>
      </c>
      <c r="B6705" t="s">
        <v>848</v>
      </c>
      <c r="C6705" t="s">
        <v>910</v>
      </c>
    </row>
    <row r="6706" spans="1:3" x14ac:dyDescent="0.3">
      <c r="A6706">
        <v>6705</v>
      </c>
      <c r="B6706" t="s">
        <v>848</v>
      </c>
      <c r="C6706" t="s">
        <v>840</v>
      </c>
    </row>
    <row r="6707" spans="1:3" x14ac:dyDescent="0.3">
      <c r="A6707">
        <v>6706</v>
      </c>
      <c r="B6707" t="s">
        <v>848</v>
      </c>
      <c r="C6707" t="s">
        <v>1231</v>
      </c>
    </row>
    <row r="6708" spans="1:3" x14ac:dyDescent="0.3">
      <c r="A6708">
        <v>6707</v>
      </c>
      <c r="B6708" t="s">
        <v>848</v>
      </c>
      <c r="C6708" t="s">
        <v>887</v>
      </c>
    </row>
    <row r="6709" spans="1:3" x14ac:dyDescent="0.3">
      <c r="A6709">
        <v>6708</v>
      </c>
      <c r="B6709" t="s">
        <v>848</v>
      </c>
      <c r="C6709" t="s">
        <v>915</v>
      </c>
    </row>
    <row r="6710" spans="1:3" x14ac:dyDescent="0.3">
      <c r="A6710">
        <v>6709</v>
      </c>
      <c r="B6710" t="s">
        <v>848</v>
      </c>
      <c r="C6710" t="s">
        <v>845</v>
      </c>
    </row>
    <row r="6711" spans="1:3" x14ac:dyDescent="0.3">
      <c r="A6711">
        <v>6710</v>
      </c>
      <c r="B6711" t="s">
        <v>848</v>
      </c>
      <c r="C6711" t="s">
        <v>1213</v>
      </c>
    </row>
    <row r="6712" spans="1:3" x14ac:dyDescent="0.3">
      <c r="A6712">
        <v>6711</v>
      </c>
      <c r="B6712" t="s">
        <v>848</v>
      </c>
      <c r="C6712" t="s">
        <v>889</v>
      </c>
    </row>
    <row r="6713" spans="1:3" x14ac:dyDescent="0.3">
      <c r="A6713">
        <v>6712</v>
      </c>
      <c r="B6713" t="s">
        <v>848</v>
      </c>
      <c r="C6713" t="s">
        <v>916</v>
      </c>
    </row>
    <row r="6714" spans="1:3" x14ac:dyDescent="0.3">
      <c r="A6714">
        <v>6713</v>
      </c>
      <c r="B6714" t="s">
        <v>848</v>
      </c>
      <c r="C6714" t="s">
        <v>847</v>
      </c>
    </row>
    <row r="6715" spans="1:3" x14ac:dyDescent="0.3">
      <c r="A6715">
        <v>6714</v>
      </c>
      <c r="B6715" t="s">
        <v>848</v>
      </c>
      <c r="C6715" t="s">
        <v>1022</v>
      </c>
    </row>
    <row r="6716" spans="1:3" x14ac:dyDescent="0.3">
      <c r="A6716">
        <v>6715</v>
      </c>
      <c r="B6716" t="s">
        <v>848</v>
      </c>
      <c r="C6716" t="s">
        <v>917</v>
      </c>
    </row>
    <row r="6717" spans="1:3" x14ac:dyDescent="0.3">
      <c r="A6717">
        <v>6716</v>
      </c>
      <c r="B6717" t="s">
        <v>848</v>
      </c>
      <c r="C6717" t="s">
        <v>1121</v>
      </c>
    </row>
    <row r="6718" spans="1:3" x14ac:dyDescent="0.3">
      <c r="A6718">
        <v>6717</v>
      </c>
      <c r="B6718" t="s">
        <v>848</v>
      </c>
      <c r="C6718" t="s">
        <v>1045</v>
      </c>
    </row>
    <row r="6719" spans="1:3" x14ac:dyDescent="0.3">
      <c r="A6719">
        <v>6718</v>
      </c>
      <c r="B6719" t="s">
        <v>848</v>
      </c>
      <c r="C6719" t="s">
        <v>975</v>
      </c>
    </row>
    <row r="6720" spans="1:3" x14ac:dyDescent="0.3">
      <c r="A6720">
        <v>6719</v>
      </c>
      <c r="B6720" t="s">
        <v>848</v>
      </c>
      <c r="C6720" t="s">
        <v>1016</v>
      </c>
    </row>
    <row r="6721" spans="1:3" x14ac:dyDescent="0.3">
      <c r="A6721">
        <v>6720</v>
      </c>
      <c r="B6721" t="s">
        <v>848</v>
      </c>
      <c r="C6721" t="s">
        <v>990</v>
      </c>
    </row>
    <row r="6722" spans="1:3" x14ac:dyDescent="0.3">
      <c r="A6722">
        <v>6721</v>
      </c>
      <c r="B6722" t="s">
        <v>848</v>
      </c>
      <c r="C6722" t="s">
        <v>896</v>
      </c>
    </row>
    <row r="6723" spans="1:3" x14ac:dyDescent="0.3">
      <c r="A6723">
        <v>6722</v>
      </c>
      <c r="B6723" t="s">
        <v>917</v>
      </c>
      <c r="C6723" t="s">
        <v>774</v>
      </c>
    </row>
    <row r="6724" spans="1:3" x14ac:dyDescent="0.3">
      <c r="A6724">
        <v>6723</v>
      </c>
      <c r="B6724" t="s">
        <v>917</v>
      </c>
      <c r="C6724" t="s">
        <v>807</v>
      </c>
    </row>
    <row r="6725" spans="1:3" x14ac:dyDescent="0.3">
      <c r="A6725">
        <v>6724</v>
      </c>
      <c r="B6725" t="s">
        <v>917</v>
      </c>
      <c r="C6725" t="s">
        <v>813</v>
      </c>
    </row>
    <row r="6726" spans="1:3" x14ac:dyDescent="0.3">
      <c r="A6726">
        <v>6725</v>
      </c>
      <c r="B6726" t="s">
        <v>917</v>
      </c>
      <c r="C6726" t="s">
        <v>819</v>
      </c>
    </row>
    <row r="6727" spans="1:3" x14ac:dyDescent="0.3">
      <c r="A6727">
        <v>6726</v>
      </c>
      <c r="B6727" t="s">
        <v>917</v>
      </c>
      <c r="C6727" t="s">
        <v>824</v>
      </c>
    </row>
    <row r="6728" spans="1:3" x14ac:dyDescent="0.3">
      <c r="A6728">
        <v>6727</v>
      </c>
      <c r="B6728" t="s">
        <v>917</v>
      </c>
      <c r="C6728" t="s">
        <v>831</v>
      </c>
    </row>
    <row r="6729" spans="1:3" x14ac:dyDescent="0.3">
      <c r="A6729">
        <v>6728</v>
      </c>
      <c r="B6729" t="s">
        <v>917</v>
      </c>
      <c r="C6729" t="s">
        <v>832</v>
      </c>
    </row>
    <row r="6730" spans="1:3" x14ac:dyDescent="0.3">
      <c r="A6730">
        <v>6729</v>
      </c>
      <c r="B6730" t="s">
        <v>917</v>
      </c>
      <c r="C6730" t="s">
        <v>833</v>
      </c>
    </row>
    <row r="6731" spans="1:3" x14ac:dyDescent="0.3">
      <c r="A6731">
        <v>6730</v>
      </c>
      <c r="B6731" t="s">
        <v>917</v>
      </c>
      <c r="C6731" t="s">
        <v>834</v>
      </c>
    </row>
    <row r="6732" spans="1:3" x14ac:dyDescent="0.3">
      <c r="A6732">
        <v>6731</v>
      </c>
      <c r="B6732" t="s">
        <v>917</v>
      </c>
      <c r="C6732" t="s">
        <v>910</v>
      </c>
    </row>
    <row r="6733" spans="1:3" x14ac:dyDescent="0.3">
      <c r="A6733">
        <v>6732</v>
      </c>
      <c r="B6733" t="s">
        <v>917</v>
      </c>
      <c r="C6733" t="s">
        <v>840</v>
      </c>
    </row>
    <row r="6734" spans="1:3" x14ac:dyDescent="0.3">
      <c r="A6734">
        <v>6733</v>
      </c>
      <c r="B6734" t="s">
        <v>917</v>
      </c>
      <c r="C6734" t="s">
        <v>913</v>
      </c>
    </row>
    <row r="6735" spans="1:3" x14ac:dyDescent="0.3">
      <c r="A6735">
        <v>6734</v>
      </c>
      <c r="B6735" t="s">
        <v>917</v>
      </c>
      <c r="C6735" t="s">
        <v>843</v>
      </c>
    </row>
    <row r="6736" spans="1:3" x14ac:dyDescent="0.3">
      <c r="A6736">
        <v>6735</v>
      </c>
      <c r="B6736" t="s">
        <v>917</v>
      </c>
      <c r="C6736" t="s">
        <v>846</v>
      </c>
    </row>
    <row r="6737" spans="1:3" x14ac:dyDescent="0.3">
      <c r="A6737">
        <v>6736</v>
      </c>
      <c r="B6737" t="s">
        <v>917</v>
      </c>
      <c r="C6737" t="s">
        <v>848</v>
      </c>
    </row>
    <row r="6738" spans="1:3" x14ac:dyDescent="0.3">
      <c r="A6738">
        <v>6737</v>
      </c>
      <c r="B6738" t="s">
        <v>917</v>
      </c>
      <c r="C6738" t="s">
        <v>1121</v>
      </c>
    </row>
    <row r="6739" spans="1:3" x14ac:dyDescent="0.3">
      <c r="A6739">
        <v>6738</v>
      </c>
      <c r="B6739" t="s">
        <v>917</v>
      </c>
      <c r="C6739" t="s">
        <v>1217</v>
      </c>
    </row>
    <row r="6740" spans="1:3" x14ac:dyDescent="0.3">
      <c r="A6740">
        <v>6739</v>
      </c>
      <c r="B6740" t="s">
        <v>917</v>
      </c>
      <c r="C6740" t="s">
        <v>1016</v>
      </c>
    </row>
    <row r="6741" spans="1:3" x14ac:dyDescent="0.3">
      <c r="A6741">
        <v>6740</v>
      </c>
      <c r="B6741" t="s">
        <v>917</v>
      </c>
      <c r="C6741" t="s">
        <v>1153</v>
      </c>
    </row>
    <row r="6742" spans="1:3" x14ac:dyDescent="0.3">
      <c r="A6742">
        <v>6741</v>
      </c>
      <c r="B6742" t="s">
        <v>917</v>
      </c>
      <c r="C6742" t="s">
        <v>1233</v>
      </c>
    </row>
    <row r="6743" spans="1:3" x14ac:dyDescent="0.3">
      <c r="A6743">
        <v>6742</v>
      </c>
      <c r="B6743" t="s">
        <v>917</v>
      </c>
      <c r="C6743" t="s">
        <v>1238</v>
      </c>
    </row>
    <row r="6744" spans="1:3" x14ac:dyDescent="0.3">
      <c r="A6744">
        <v>6743</v>
      </c>
      <c r="B6744" t="s">
        <v>1121</v>
      </c>
      <c r="C6744" t="s">
        <v>800</v>
      </c>
    </row>
    <row r="6745" spans="1:3" x14ac:dyDescent="0.3">
      <c r="A6745">
        <v>6744</v>
      </c>
      <c r="B6745" t="s">
        <v>1121</v>
      </c>
      <c r="C6745" t="s">
        <v>806</v>
      </c>
    </row>
    <row r="6746" spans="1:3" x14ac:dyDescent="0.3">
      <c r="A6746">
        <v>6745</v>
      </c>
      <c r="B6746" t="s">
        <v>1121</v>
      </c>
      <c r="C6746" t="s">
        <v>848</v>
      </c>
    </row>
    <row r="6747" spans="1:3" x14ac:dyDescent="0.3">
      <c r="A6747">
        <v>6746</v>
      </c>
      <c r="B6747" t="s">
        <v>1121</v>
      </c>
      <c r="C6747" t="s">
        <v>917</v>
      </c>
    </row>
    <row r="6748" spans="1:3" x14ac:dyDescent="0.3">
      <c r="A6748">
        <v>6747</v>
      </c>
      <c r="B6748" t="s">
        <v>1121</v>
      </c>
      <c r="C6748" t="s">
        <v>1217</v>
      </c>
    </row>
    <row r="6749" spans="1:3" x14ac:dyDescent="0.3">
      <c r="A6749">
        <v>6748</v>
      </c>
      <c r="B6749" t="s">
        <v>1121</v>
      </c>
      <c r="C6749" t="s">
        <v>975</v>
      </c>
    </row>
    <row r="6750" spans="1:3" x14ac:dyDescent="0.3">
      <c r="A6750">
        <v>6749</v>
      </c>
      <c r="B6750" t="s">
        <v>1121</v>
      </c>
      <c r="C6750" t="s">
        <v>1122</v>
      </c>
    </row>
    <row r="6751" spans="1:3" x14ac:dyDescent="0.3">
      <c r="A6751">
        <v>6750</v>
      </c>
      <c r="B6751" t="s">
        <v>1121</v>
      </c>
      <c r="C6751" t="s">
        <v>1143</v>
      </c>
    </row>
    <row r="6752" spans="1:3" x14ac:dyDescent="0.3">
      <c r="A6752">
        <v>6751</v>
      </c>
      <c r="B6752" t="s">
        <v>1121</v>
      </c>
      <c r="C6752" t="s">
        <v>896</v>
      </c>
    </row>
    <row r="6753" spans="1:3" x14ac:dyDescent="0.3">
      <c r="A6753">
        <v>6752</v>
      </c>
      <c r="B6753" t="s">
        <v>1217</v>
      </c>
      <c r="C6753" t="s">
        <v>913</v>
      </c>
    </row>
    <row r="6754" spans="1:3" x14ac:dyDescent="0.3">
      <c r="A6754">
        <v>6753</v>
      </c>
      <c r="B6754" t="s">
        <v>1217</v>
      </c>
      <c r="C6754" t="s">
        <v>972</v>
      </c>
    </row>
    <row r="6755" spans="1:3" x14ac:dyDescent="0.3">
      <c r="A6755">
        <v>6754</v>
      </c>
      <c r="B6755" t="s">
        <v>1217</v>
      </c>
      <c r="C6755" t="s">
        <v>846</v>
      </c>
    </row>
    <row r="6756" spans="1:3" x14ac:dyDescent="0.3">
      <c r="A6756">
        <v>6755</v>
      </c>
      <c r="B6756" t="s">
        <v>1217</v>
      </c>
      <c r="C6756" t="s">
        <v>917</v>
      </c>
    </row>
    <row r="6757" spans="1:3" x14ac:dyDescent="0.3">
      <c r="A6757">
        <v>6756</v>
      </c>
      <c r="B6757" t="s">
        <v>1217</v>
      </c>
      <c r="C6757" t="s">
        <v>1121</v>
      </c>
    </row>
    <row r="6758" spans="1:3" x14ac:dyDescent="0.3">
      <c r="A6758">
        <v>6757</v>
      </c>
      <c r="B6758" t="s">
        <v>1217</v>
      </c>
      <c r="C6758" t="s">
        <v>1143</v>
      </c>
    </row>
    <row r="6759" spans="1:3" x14ac:dyDescent="0.3">
      <c r="A6759">
        <v>6758</v>
      </c>
      <c r="B6759" t="s">
        <v>1217</v>
      </c>
      <c r="C6759" t="s">
        <v>1158</v>
      </c>
    </row>
    <row r="6760" spans="1:3" x14ac:dyDescent="0.3">
      <c r="A6760">
        <v>6759</v>
      </c>
      <c r="B6760" t="s">
        <v>1044</v>
      </c>
      <c r="C6760" t="s">
        <v>790</v>
      </c>
    </row>
    <row r="6761" spans="1:3" x14ac:dyDescent="0.3">
      <c r="A6761">
        <v>6760</v>
      </c>
      <c r="B6761" t="s">
        <v>1044</v>
      </c>
      <c r="C6761" t="s">
        <v>793</v>
      </c>
    </row>
    <row r="6762" spans="1:3" x14ac:dyDescent="0.3">
      <c r="A6762">
        <v>6761</v>
      </c>
      <c r="B6762" t="s">
        <v>1044</v>
      </c>
      <c r="C6762" t="s">
        <v>797</v>
      </c>
    </row>
    <row r="6763" spans="1:3" x14ac:dyDescent="0.3">
      <c r="A6763">
        <v>6762</v>
      </c>
      <c r="B6763" t="s">
        <v>1044</v>
      </c>
      <c r="C6763" t="s">
        <v>889</v>
      </c>
    </row>
    <row r="6764" spans="1:3" x14ac:dyDescent="0.3">
      <c r="A6764">
        <v>6763</v>
      </c>
      <c r="B6764" t="s">
        <v>1044</v>
      </c>
      <c r="C6764" t="s">
        <v>1045</v>
      </c>
    </row>
    <row r="6765" spans="1:3" x14ac:dyDescent="0.3">
      <c r="A6765">
        <v>6764</v>
      </c>
      <c r="B6765" t="s">
        <v>1044</v>
      </c>
      <c r="C6765" t="s">
        <v>989</v>
      </c>
    </row>
    <row r="6766" spans="1:3" x14ac:dyDescent="0.3">
      <c r="A6766">
        <v>6765</v>
      </c>
      <c r="B6766" t="s">
        <v>1044</v>
      </c>
      <c r="C6766" t="s">
        <v>1031</v>
      </c>
    </row>
    <row r="6767" spans="1:3" x14ac:dyDescent="0.3">
      <c r="A6767">
        <v>6766</v>
      </c>
      <c r="B6767" t="s">
        <v>1044</v>
      </c>
      <c r="C6767" t="s">
        <v>1239</v>
      </c>
    </row>
    <row r="6768" spans="1:3" x14ac:dyDescent="0.3">
      <c r="A6768">
        <v>6767</v>
      </c>
      <c r="B6768" t="s">
        <v>1044</v>
      </c>
      <c r="C6768" t="s">
        <v>994</v>
      </c>
    </row>
    <row r="6769" spans="1:3" x14ac:dyDescent="0.3">
      <c r="A6769">
        <v>6768</v>
      </c>
      <c r="B6769" t="s">
        <v>1044</v>
      </c>
      <c r="C6769" t="s">
        <v>1042</v>
      </c>
    </row>
    <row r="6770" spans="1:3" x14ac:dyDescent="0.3">
      <c r="A6770">
        <v>6769</v>
      </c>
      <c r="B6770" t="s">
        <v>1044</v>
      </c>
      <c r="C6770" t="s">
        <v>1240</v>
      </c>
    </row>
    <row r="6771" spans="1:3" x14ac:dyDescent="0.3">
      <c r="A6771">
        <v>6770</v>
      </c>
      <c r="B6771" t="s">
        <v>1044</v>
      </c>
      <c r="C6771" t="s">
        <v>1100</v>
      </c>
    </row>
    <row r="6772" spans="1:3" x14ac:dyDescent="0.3">
      <c r="A6772">
        <v>6771</v>
      </c>
      <c r="B6772" t="s">
        <v>1044</v>
      </c>
      <c r="C6772" t="s">
        <v>1235</v>
      </c>
    </row>
    <row r="6773" spans="1:3" x14ac:dyDescent="0.3">
      <c r="A6773">
        <v>6772</v>
      </c>
      <c r="B6773" t="s">
        <v>1241</v>
      </c>
      <c r="C6773" t="s">
        <v>1045</v>
      </c>
    </row>
    <row r="6774" spans="1:3" x14ac:dyDescent="0.3">
      <c r="A6774">
        <v>6773</v>
      </c>
      <c r="B6774" t="s">
        <v>1241</v>
      </c>
      <c r="C6774" t="s">
        <v>1002</v>
      </c>
    </row>
    <row r="6775" spans="1:3" x14ac:dyDescent="0.3">
      <c r="A6775">
        <v>6774</v>
      </c>
      <c r="B6775" t="s">
        <v>1241</v>
      </c>
      <c r="C6775" t="s">
        <v>1046</v>
      </c>
    </row>
    <row r="6776" spans="1:3" x14ac:dyDescent="0.3">
      <c r="A6776">
        <v>6775</v>
      </c>
      <c r="B6776" t="s">
        <v>1241</v>
      </c>
      <c r="C6776" t="s">
        <v>1007</v>
      </c>
    </row>
    <row r="6777" spans="1:3" x14ac:dyDescent="0.3">
      <c r="A6777">
        <v>6776</v>
      </c>
      <c r="B6777" t="s">
        <v>1241</v>
      </c>
      <c r="C6777" t="s">
        <v>1137</v>
      </c>
    </row>
    <row r="6778" spans="1:3" x14ac:dyDescent="0.3">
      <c r="A6778">
        <v>6777</v>
      </c>
      <c r="B6778" t="s">
        <v>1241</v>
      </c>
      <c r="C6778" t="s">
        <v>1242</v>
      </c>
    </row>
    <row r="6779" spans="1:3" x14ac:dyDescent="0.3">
      <c r="A6779">
        <v>6778</v>
      </c>
      <c r="B6779" t="s">
        <v>1045</v>
      </c>
      <c r="C6779" t="s">
        <v>790</v>
      </c>
    </row>
    <row r="6780" spans="1:3" x14ac:dyDescent="0.3">
      <c r="A6780">
        <v>6779</v>
      </c>
      <c r="B6780" t="s">
        <v>1045</v>
      </c>
      <c r="C6780" t="s">
        <v>793</v>
      </c>
    </row>
    <row r="6781" spans="1:3" x14ac:dyDescent="0.3">
      <c r="A6781">
        <v>6780</v>
      </c>
      <c r="B6781" t="s">
        <v>1045</v>
      </c>
      <c r="C6781" t="s">
        <v>889</v>
      </c>
    </row>
    <row r="6782" spans="1:3" x14ac:dyDescent="0.3">
      <c r="A6782">
        <v>6781</v>
      </c>
      <c r="B6782" t="s">
        <v>1045</v>
      </c>
      <c r="C6782" t="s">
        <v>847</v>
      </c>
    </row>
    <row r="6783" spans="1:3" x14ac:dyDescent="0.3">
      <c r="A6783">
        <v>6782</v>
      </c>
      <c r="B6783" t="s">
        <v>1045</v>
      </c>
      <c r="C6783" t="s">
        <v>848</v>
      </c>
    </row>
    <row r="6784" spans="1:3" x14ac:dyDescent="0.3">
      <c r="A6784">
        <v>6783</v>
      </c>
      <c r="B6784" t="s">
        <v>1045</v>
      </c>
      <c r="C6784" t="s">
        <v>1044</v>
      </c>
    </row>
    <row r="6785" spans="1:3" x14ac:dyDescent="0.3">
      <c r="A6785">
        <v>6784</v>
      </c>
      <c r="B6785" t="s">
        <v>1045</v>
      </c>
      <c r="C6785" t="s">
        <v>1241</v>
      </c>
    </row>
    <row r="6786" spans="1:3" x14ac:dyDescent="0.3">
      <c r="A6786">
        <v>6785</v>
      </c>
      <c r="B6786" t="s">
        <v>1045</v>
      </c>
      <c r="C6786" t="s">
        <v>975</v>
      </c>
    </row>
    <row r="6787" spans="1:3" x14ac:dyDescent="0.3">
      <c r="A6787">
        <v>6786</v>
      </c>
      <c r="B6787" t="s">
        <v>1045</v>
      </c>
      <c r="C6787" t="s">
        <v>1046</v>
      </c>
    </row>
    <row r="6788" spans="1:3" x14ac:dyDescent="0.3">
      <c r="A6788">
        <v>6787</v>
      </c>
      <c r="B6788" t="s">
        <v>1045</v>
      </c>
      <c r="C6788" t="s">
        <v>1047</v>
      </c>
    </row>
    <row r="6789" spans="1:3" x14ac:dyDescent="0.3">
      <c r="A6789">
        <v>6788</v>
      </c>
      <c r="B6789" t="s">
        <v>1045</v>
      </c>
      <c r="C6789" t="s">
        <v>1242</v>
      </c>
    </row>
    <row r="6790" spans="1:3" x14ac:dyDescent="0.3">
      <c r="A6790">
        <v>6789</v>
      </c>
      <c r="B6790" t="s">
        <v>1002</v>
      </c>
      <c r="C6790" t="s">
        <v>926</v>
      </c>
    </row>
    <row r="6791" spans="1:3" x14ac:dyDescent="0.3">
      <c r="A6791">
        <v>6790</v>
      </c>
      <c r="B6791" t="s">
        <v>1002</v>
      </c>
      <c r="C6791" t="s">
        <v>805</v>
      </c>
    </row>
    <row r="6792" spans="1:3" x14ac:dyDescent="0.3">
      <c r="A6792">
        <v>6791</v>
      </c>
      <c r="B6792" t="s">
        <v>1002</v>
      </c>
      <c r="C6792" t="s">
        <v>1241</v>
      </c>
    </row>
    <row r="6793" spans="1:3" x14ac:dyDescent="0.3">
      <c r="A6793">
        <v>6792</v>
      </c>
      <c r="B6793" t="s">
        <v>1002</v>
      </c>
      <c r="C6793" t="s">
        <v>1046</v>
      </c>
    </row>
    <row r="6794" spans="1:3" x14ac:dyDescent="0.3">
      <c r="A6794">
        <v>6793</v>
      </c>
      <c r="B6794" t="s">
        <v>1002</v>
      </c>
      <c r="C6794" t="s">
        <v>940</v>
      </c>
    </row>
    <row r="6795" spans="1:3" x14ac:dyDescent="0.3">
      <c r="A6795">
        <v>6794</v>
      </c>
      <c r="B6795" t="s">
        <v>1002</v>
      </c>
      <c r="C6795" t="s">
        <v>1243</v>
      </c>
    </row>
    <row r="6796" spans="1:3" x14ac:dyDescent="0.3">
      <c r="A6796">
        <v>6795</v>
      </c>
      <c r="B6796" t="s">
        <v>1002</v>
      </c>
      <c r="C6796" t="s">
        <v>1003</v>
      </c>
    </row>
    <row r="6797" spans="1:3" x14ac:dyDescent="0.3">
      <c r="A6797">
        <v>6796</v>
      </c>
      <c r="B6797" t="s">
        <v>1002</v>
      </c>
      <c r="C6797" t="s">
        <v>1007</v>
      </c>
    </row>
    <row r="6798" spans="1:3" x14ac:dyDescent="0.3">
      <c r="A6798">
        <v>6797</v>
      </c>
      <c r="B6798" t="s">
        <v>1002</v>
      </c>
      <c r="C6798" t="s">
        <v>1137</v>
      </c>
    </row>
    <row r="6799" spans="1:3" x14ac:dyDescent="0.3">
      <c r="A6799">
        <v>6798</v>
      </c>
      <c r="B6799" t="s">
        <v>975</v>
      </c>
      <c r="C6799" t="s">
        <v>779</v>
      </c>
    </row>
    <row r="6800" spans="1:3" x14ac:dyDescent="0.3">
      <c r="A6800">
        <v>6799</v>
      </c>
      <c r="B6800" t="s">
        <v>975</v>
      </c>
      <c r="C6800" t="s">
        <v>848</v>
      </c>
    </row>
    <row r="6801" spans="1:3" x14ac:dyDescent="0.3">
      <c r="A6801">
        <v>6800</v>
      </c>
      <c r="B6801" t="s">
        <v>975</v>
      </c>
      <c r="C6801" t="s">
        <v>1121</v>
      </c>
    </row>
    <row r="6802" spans="1:3" x14ac:dyDescent="0.3">
      <c r="A6802">
        <v>6801</v>
      </c>
      <c r="B6802" t="s">
        <v>975</v>
      </c>
      <c r="C6802" t="s">
        <v>1045</v>
      </c>
    </row>
    <row r="6803" spans="1:3" x14ac:dyDescent="0.3">
      <c r="A6803">
        <v>6802</v>
      </c>
      <c r="B6803" t="s">
        <v>975</v>
      </c>
      <c r="C6803" t="s">
        <v>1122</v>
      </c>
    </row>
    <row r="6804" spans="1:3" x14ac:dyDescent="0.3">
      <c r="A6804">
        <v>6803</v>
      </c>
      <c r="B6804" t="s">
        <v>975</v>
      </c>
      <c r="C6804" t="s">
        <v>1046</v>
      </c>
    </row>
    <row r="6805" spans="1:3" x14ac:dyDescent="0.3">
      <c r="A6805">
        <v>6804</v>
      </c>
      <c r="B6805" t="s">
        <v>975</v>
      </c>
      <c r="C6805" t="s">
        <v>956</v>
      </c>
    </row>
    <row r="6806" spans="1:3" x14ac:dyDescent="0.3">
      <c r="A6806">
        <v>6805</v>
      </c>
      <c r="B6806" t="s">
        <v>975</v>
      </c>
      <c r="C6806" t="s">
        <v>947</v>
      </c>
    </row>
    <row r="6807" spans="1:3" x14ac:dyDescent="0.3">
      <c r="A6807">
        <v>6806</v>
      </c>
      <c r="B6807" t="s">
        <v>1122</v>
      </c>
      <c r="C6807" t="s">
        <v>800</v>
      </c>
    </row>
    <row r="6808" spans="1:3" x14ac:dyDescent="0.3">
      <c r="A6808">
        <v>6807</v>
      </c>
      <c r="B6808" t="s">
        <v>1122</v>
      </c>
      <c r="C6808" t="s">
        <v>808</v>
      </c>
    </row>
    <row r="6809" spans="1:3" x14ac:dyDescent="0.3">
      <c r="A6809">
        <v>6808</v>
      </c>
      <c r="B6809" t="s">
        <v>1122</v>
      </c>
      <c r="C6809" t="s">
        <v>1121</v>
      </c>
    </row>
    <row r="6810" spans="1:3" x14ac:dyDescent="0.3">
      <c r="A6810">
        <v>6809</v>
      </c>
      <c r="B6810" t="s">
        <v>1122</v>
      </c>
      <c r="C6810" t="s">
        <v>975</v>
      </c>
    </row>
    <row r="6811" spans="1:3" x14ac:dyDescent="0.3">
      <c r="A6811">
        <v>6810</v>
      </c>
      <c r="B6811" t="s">
        <v>1122</v>
      </c>
      <c r="C6811" t="s">
        <v>976</v>
      </c>
    </row>
    <row r="6812" spans="1:3" x14ac:dyDescent="0.3">
      <c r="A6812">
        <v>6811</v>
      </c>
      <c r="B6812" t="s">
        <v>1122</v>
      </c>
      <c r="C6812" t="s">
        <v>956</v>
      </c>
    </row>
    <row r="6813" spans="1:3" x14ac:dyDescent="0.3">
      <c r="A6813">
        <v>6812</v>
      </c>
      <c r="B6813" t="s">
        <v>1122</v>
      </c>
      <c r="C6813" t="s">
        <v>1244</v>
      </c>
    </row>
    <row r="6814" spans="1:3" x14ac:dyDescent="0.3">
      <c r="A6814">
        <v>6813</v>
      </c>
      <c r="B6814" t="s">
        <v>1122</v>
      </c>
      <c r="C6814" t="s">
        <v>1094</v>
      </c>
    </row>
    <row r="6815" spans="1:3" x14ac:dyDescent="0.3">
      <c r="A6815">
        <v>6814</v>
      </c>
      <c r="B6815" t="s">
        <v>1122</v>
      </c>
      <c r="C6815" t="s">
        <v>1111</v>
      </c>
    </row>
    <row r="6816" spans="1:3" x14ac:dyDescent="0.3">
      <c r="A6816">
        <v>6815</v>
      </c>
      <c r="B6816" t="s">
        <v>1122</v>
      </c>
      <c r="C6816" t="s">
        <v>1222</v>
      </c>
    </row>
    <row r="6817" spans="1:3" x14ac:dyDescent="0.3">
      <c r="A6817">
        <v>6816</v>
      </c>
      <c r="B6817" t="s">
        <v>1122</v>
      </c>
      <c r="C6817" t="s">
        <v>1245</v>
      </c>
    </row>
    <row r="6818" spans="1:3" x14ac:dyDescent="0.3">
      <c r="A6818">
        <v>6817</v>
      </c>
      <c r="B6818" t="s">
        <v>1122</v>
      </c>
      <c r="C6818" t="s">
        <v>1246</v>
      </c>
    </row>
    <row r="6819" spans="1:3" x14ac:dyDescent="0.3">
      <c r="A6819">
        <v>6818</v>
      </c>
      <c r="B6819" t="s">
        <v>1122</v>
      </c>
      <c r="C6819" t="s">
        <v>1113</v>
      </c>
    </row>
    <row r="6820" spans="1:3" x14ac:dyDescent="0.3">
      <c r="A6820">
        <v>6819</v>
      </c>
      <c r="B6820" t="s">
        <v>976</v>
      </c>
      <c r="C6820" t="s">
        <v>779</v>
      </c>
    </row>
    <row r="6821" spans="1:3" x14ac:dyDescent="0.3">
      <c r="A6821">
        <v>6820</v>
      </c>
      <c r="B6821" t="s">
        <v>976</v>
      </c>
      <c r="C6821" t="s">
        <v>969</v>
      </c>
    </row>
    <row r="6822" spans="1:3" x14ac:dyDescent="0.3">
      <c r="A6822">
        <v>6821</v>
      </c>
      <c r="B6822" t="s">
        <v>976</v>
      </c>
      <c r="C6822" t="s">
        <v>784</v>
      </c>
    </row>
    <row r="6823" spans="1:3" x14ac:dyDescent="0.3">
      <c r="A6823">
        <v>6822</v>
      </c>
      <c r="B6823" t="s">
        <v>976</v>
      </c>
      <c r="C6823" t="s">
        <v>809</v>
      </c>
    </row>
    <row r="6824" spans="1:3" x14ac:dyDescent="0.3">
      <c r="A6824">
        <v>6823</v>
      </c>
      <c r="B6824" t="s">
        <v>976</v>
      </c>
      <c r="C6824" t="s">
        <v>888</v>
      </c>
    </row>
    <row r="6825" spans="1:3" x14ac:dyDescent="0.3">
      <c r="A6825">
        <v>6824</v>
      </c>
      <c r="B6825" t="s">
        <v>976</v>
      </c>
      <c r="C6825" t="s">
        <v>846</v>
      </c>
    </row>
    <row r="6826" spans="1:3" x14ac:dyDescent="0.3">
      <c r="A6826">
        <v>6825</v>
      </c>
      <c r="B6826" t="s">
        <v>976</v>
      </c>
      <c r="C6826" t="s">
        <v>1213</v>
      </c>
    </row>
    <row r="6827" spans="1:3" x14ac:dyDescent="0.3">
      <c r="A6827">
        <v>6826</v>
      </c>
      <c r="B6827" t="s">
        <v>976</v>
      </c>
      <c r="C6827" t="s">
        <v>916</v>
      </c>
    </row>
    <row r="6828" spans="1:3" x14ac:dyDescent="0.3">
      <c r="A6828">
        <v>6827</v>
      </c>
      <c r="B6828" t="s">
        <v>976</v>
      </c>
      <c r="C6828" t="s">
        <v>1122</v>
      </c>
    </row>
    <row r="6829" spans="1:3" x14ac:dyDescent="0.3">
      <c r="A6829">
        <v>6828</v>
      </c>
      <c r="B6829" t="s">
        <v>976</v>
      </c>
      <c r="C6829" t="s">
        <v>1046</v>
      </c>
    </row>
    <row r="6830" spans="1:3" x14ac:dyDescent="0.3">
      <c r="A6830">
        <v>6829</v>
      </c>
      <c r="B6830" t="s">
        <v>976</v>
      </c>
      <c r="C6830" t="s">
        <v>984</v>
      </c>
    </row>
    <row r="6831" spans="1:3" x14ac:dyDescent="0.3">
      <c r="A6831">
        <v>6830</v>
      </c>
      <c r="B6831" t="s">
        <v>976</v>
      </c>
      <c r="C6831" t="s">
        <v>1094</v>
      </c>
    </row>
    <row r="6832" spans="1:3" x14ac:dyDescent="0.3">
      <c r="A6832">
        <v>6831</v>
      </c>
      <c r="B6832" t="s">
        <v>976</v>
      </c>
      <c r="C6832" t="s">
        <v>1056</v>
      </c>
    </row>
    <row r="6833" spans="1:3" x14ac:dyDescent="0.3">
      <c r="A6833">
        <v>6832</v>
      </c>
      <c r="B6833" t="s">
        <v>976</v>
      </c>
      <c r="C6833" t="s">
        <v>1222</v>
      </c>
    </row>
    <row r="6834" spans="1:3" x14ac:dyDescent="0.3">
      <c r="A6834">
        <v>6833</v>
      </c>
      <c r="B6834" t="s">
        <v>976</v>
      </c>
      <c r="C6834" t="s">
        <v>1246</v>
      </c>
    </row>
    <row r="6835" spans="1:3" x14ac:dyDescent="0.3">
      <c r="A6835">
        <v>6834</v>
      </c>
      <c r="B6835" t="s">
        <v>976</v>
      </c>
      <c r="C6835" t="s">
        <v>1157</v>
      </c>
    </row>
    <row r="6836" spans="1:3" x14ac:dyDescent="0.3">
      <c r="A6836">
        <v>6835</v>
      </c>
      <c r="B6836" t="s">
        <v>976</v>
      </c>
      <c r="C6836" t="s">
        <v>1172</v>
      </c>
    </row>
    <row r="6837" spans="1:3" x14ac:dyDescent="0.3">
      <c r="A6837">
        <v>6836</v>
      </c>
      <c r="B6837" t="s">
        <v>976</v>
      </c>
      <c r="C6837" t="s">
        <v>1247</v>
      </c>
    </row>
    <row r="6838" spans="1:3" x14ac:dyDescent="0.3">
      <c r="A6838">
        <v>6837</v>
      </c>
      <c r="B6838" t="s">
        <v>976</v>
      </c>
      <c r="C6838" t="s">
        <v>1198</v>
      </c>
    </row>
    <row r="6839" spans="1:3" x14ac:dyDescent="0.3">
      <c r="A6839">
        <v>6838</v>
      </c>
      <c r="B6839" t="s">
        <v>976</v>
      </c>
      <c r="C6839" t="s">
        <v>1248</v>
      </c>
    </row>
    <row r="6840" spans="1:3" x14ac:dyDescent="0.3">
      <c r="A6840">
        <v>6839</v>
      </c>
      <c r="B6840" t="s">
        <v>1046</v>
      </c>
      <c r="C6840" t="s">
        <v>790</v>
      </c>
    </row>
    <row r="6841" spans="1:3" x14ac:dyDescent="0.3">
      <c r="A6841">
        <v>6840</v>
      </c>
      <c r="B6841" t="s">
        <v>1046</v>
      </c>
      <c r="C6841" t="s">
        <v>793</v>
      </c>
    </row>
    <row r="6842" spans="1:3" x14ac:dyDescent="0.3">
      <c r="A6842">
        <v>6841</v>
      </c>
      <c r="B6842" t="s">
        <v>1046</v>
      </c>
      <c r="C6842" t="s">
        <v>805</v>
      </c>
    </row>
    <row r="6843" spans="1:3" x14ac:dyDescent="0.3">
      <c r="A6843">
        <v>6842</v>
      </c>
      <c r="B6843" t="s">
        <v>1046</v>
      </c>
      <c r="C6843" t="s">
        <v>1213</v>
      </c>
    </row>
    <row r="6844" spans="1:3" x14ac:dyDescent="0.3">
      <c r="A6844">
        <v>6843</v>
      </c>
      <c r="B6844" t="s">
        <v>1046</v>
      </c>
      <c r="C6844" t="s">
        <v>916</v>
      </c>
    </row>
    <row r="6845" spans="1:3" x14ac:dyDescent="0.3">
      <c r="A6845">
        <v>6844</v>
      </c>
      <c r="B6845" t="s">
        <v>1046</v>
      </c>
      <c r="C6845" t="s">
        <v>1241</v>
      </c>
    </row>
    <row r="6846" spans="1:3" x14ac:dyDescent="0.3">
      <c r="A6846">
        <v>6845</v>
      </c>
      <c r="B6846" t="s">
        <v>1046</v>
      </c>
      <c r="C6846" t="s">
        <v>1045</v>
      </c>
    </row>
    <row r="6847" spans="1:3" x14ac:dyDescent="0.3">
      <c r="A6847">
        <v>6846</v>
      </c>
      <c r="B6847" t="s">
        <v>1046</v>
      </c>
      <c r="C6847" t="s">
        <v>1002</v>
      </c>
    </row>
    <row r="6848" spans="1:3" x14ac:dyDescent="0.3">
      <c r="A6848">
        <v>6847</v>
      </c>
      <c r="B6848" t="s">
        <v>1046</v>
      </c>
      <c r="C6848" t="s">
        <v>975</v>
      </c>
    </row>
    <row r="6849" spans="1:3" x14ac:dyDescent="0.3">
      <c r="A6849">
        <v>6848</v>
      </c>
      <c r="B6849" t="s">
        <v>1046</v>
      </c>
      <c r="C6849" t="s">
        <v>976</v>
      </c>
    </row>
    <row r="6850" spans="1:3" x14ac:dyDescent="0.3">
      <c r="A6850">
        <v>6849</v>
      </c>
      <c r="B6850" t="s">
        <v>1046</v>
      </c>
      <c r="C6850" t="s">
        <v>849</v>
      </c>
    </row>
    <row r="6851" spans="1:3" x14ac:dyDescent="0.3">
      <c r="A6851">
        <v>6850</v>
      </c>
      <c r="B6851" t="s">
        <v>1046</v>
      </c>
      <c r="C6851" t="s">
        <v>956</v>
      </c>
    </row>
    <row r="6852" spans="1:3" x14ac:dyDescent="0.3">
      <c r="A6852">
        <v>6851</v>
      </c>
      <c r="B6852" t="s">
        <v>1046</v>
      </c>
      <c r="C6852" t="s">
        <v>1234</v>
      </c>
    </row>
    <row r="6853" spans="1:3" x14ac:dyDescent="0.3">
      <c r="A6853">
        <v>6852</v>
      </c>
      <c r="B6853" t="s">
        <v>1046</v>
      </c>
      <c r="C6853" t="s">
        <v>1047</v>
      </c>
    </row>
    <row r="6854" spans="1:3" x14ac:dyDescent="0.3">
      <c r="A6854">
        <v>6853</v>
      </c>
      <c r="B6854" t="s">
        <v>1046</v>
      </c>
      <c r="C6854" t="s">
        <v>1136</v>
      </c>
    </row>
    <row r="6855" spans="1:3" x14ac:dyDescent="0.3">
      <c r="A6855">
        <v>6854</v>
      </c>
      <c r="B6855" t="s">
        <v>1046</v>
      </c>
      <c r="C6855" t="s">
        <v>1237</v>
      </c>
    </row>
    <row r="6856" spans="1:3" x14ac:dyDescent="0.3">
      <c r="A6856">
        <v>6855</v>
      </c>
      <c r="B6856" t="s">
        <v>1046</v>
      </c>
      <c r="C6856" t="s">
        <v>1052</v>
      </c>
    </row>
    <row r="6857" spans="1:3" x14ac:dyDescent="0.3">
      <c r="A6857">
        <v>6856</v>
      </c>
      <c r="B6857" t="s">
        <v>1046</v>
      </c>
      <c r="C6857" t="s">
        <v>1249</v>
      </c>
    </row>
    <row r="6858" spans="1:3" x14ac:dyDescent="0.3">
      <c r="A6858">
        <v>6857</v>
      </c>
      <c r="B6858" t="s">
        <v>1046</v>
      </c>
      <c r="C6858" t="s">
        <v>985</v>
      </c>
    </row>
    <row r="6859" spans="1:3" x14ac:dyDescent="0.3">
      <c r="A6859">
        <v>6858</v>
      </c>
      <c r="B6859" t="s">
        <v>1046</v>
      </c>
      <c r="C6859" t="s">
        <v>1067</v>
      </c>
    </row>
    <row r="6860" spans="1:3" x14ac:dyDescent="0.3">
      <c r="A6860">
        <v>6859</v>
      </c>
      <c r="B6860" t="s">
        <v>1046</v>
      </c>
      <c r="C6860" t="s">
        <v>1198</v>
      </c>
    </row>
    <row r="6861" spans="1:3" x14ac:dyDescent="0.3">
      <c r="A6861">
        <v>6860</v>
      </c>
      <c r="B6861" t="s">
        <v>849</v>
      </c>
      <c r="C6861" t="s">
        <v>769</v>
      </c>
    </row>
    <row r="6862" spans="1:3" x14ac:dyDescent="0.3">
      <c r="A6862">
        <v>6861</v>
      </c>
      <c r="B6862" t="s">
        <v>849</v>
      </c>
      <c r="C6862" t="s">
        <v>775</v>
      </c>
    </row>
    <row r="6863" spans="1:3" x14ac:dyDescent="0.3">
      <c r="A6863">
        <v>6862</v>
      </c>
      <c r="B6863" t="s">
        <v>849</v>
      </c>
      <c r="C6863" t="s">
        <v>786</v>
      </c>
    </row>
    <row r="6864" spans="1:3" x14ac:dyDescent="0.3">
      <c r="A6864">
        <v>6863</v>
      </c>
      <c r="B6864" t="s">
        <v>849</v>
      </c>
      <c r="C6864" t="s">
        <v>807</v>
      </c>
    </row>
    <row r="6865" spans="1:3" x14ac:dyDescent="0.3">
      <c r="A6865">
        <v>6864</v>
      </c>
      <c r="B6865" t="s">
        <v>849</v>
      </c>
      <c r="C6865" t="s">
        <v>916</v>
      </c>
    </row>
    <row r="6866" spans="1:3" x14ac:dyDescent="0.3">
      <c r="A6866">
        <v>6865</v>
      </c>
      <c r="B6866" t="s">
        <v>849</v>
      </c>
      <c r="C6866" t="s">
        <v>1046</v>
      </c>
    </row>
    <row r="6867" spans="1:3" x14ac:dyDescent="0.3">
      <c r="A6867">
        <v>6866</v>
      </c>
      <c r="B6867" t="s">
        <v>849</v>
      </c>
      <c r="C6867" t="s">
        <v>956</v>
      </c>
    </row>
    <row r="6868" spans="1:3" x14ac:dyDescent="0.3">
      <c r="A6868">
        <v>6867</v>
      </c>
      <c r="B6868" t="s">
        <v>849</v>
      </c>
      <c r="C6868" t="s">
        <v>1250</v>
      </c>
    </row>
    <row r="6869" spans="1:3" x14ac:dyDescent="0.3">
      <c r="A6869">
        <v>6868</v>
      </c>
      <c r="B6869" t="s">
        <v>849</v>
      </c>
      <c r="C6869" t="s">
        <v>1234</v>
      </c>
    </row>
    <row r="6870" spans="1:3" x14ac:dyDescent="0.3">
      <c r="A6870">
        <v>6869</v>
      </c>
      <c r="B6870" t="s">
        <v>849</v>
      </c>
      <c r="C6870" t="s">
        <v>850</v>
      </c>
    </row>
    <row r="6871" spans="1:3" x14ac:dyDescent="0.3">
      <c r="A6871">
        <v>6870</v>
      </c>
      <c r="B6871" t="s">
        <v>849</v>
      </c>
      <c r="C6871" t="s">
        <v>851</v>
      </c>
    </row>
    <row r="6872" spans="1:3" x14ac:dyDescent="0.3">
      <c r="A6872">
        <v>6871</v>
      </c>
      <c r="B6872" t="s">
        <v>849</v>
      </c>
      <c r="C6872" t="s">
        <v>852</v>
      </c>
    </row>
    <row r="6873" spans="1:3" x14ac:dyDescent="0.3">
      <c r="A6873">
        <v>6872</v>
      </c>
      <c r="B6873" t="s">
        <v>849</v>
      </c>
      <c r="C6873" t="s">
        <v>1034</v>
      </c>
    </row>
    <row r="6874" spans="1:3" x14ac:dyDescent="0.3">
      <c r="A6874">
        <v>6873</v>
      </c>
      <c r="B6874" t="s">
        <v>849</v>
      </c>
      <c r="C6874" t="s">
        <v>1024</v>
      </c>
    </row>
    <row r="6875" spans="1:3" x14ac:dyDescent="0.3">
      <c r="A6875">
        <v>6874</v>
      </c>
      <c r="B6875" t="s">
        <v>849</v>
      </c>
      <c r="C6875" t="s">
        <v>1249</v>
      </c>
    </row>
    <row r="6876" spans="1:3" x14ac:dyDescent="0.3">
      <c r="A6876">
        <v>6875</v>
      </c>
      <c r="B6876" t="s">
        <v>849</v>
      </c>
      <c r="C6876" t="s">
        <v>1251</v>
      </c>
    </row>
    <row r="6877" spans="1:3" x14ac:dyDescent="0.3">
      <c r="A6877">
        <v>6876</v>
      </c>
      <c r="B6877" t="s">
        <v>956</v>
      </c>
      <c r="C6877" t="s">
        <v>778</v>
      </c>
    </row>
    <row r="6878" spans="1:3" x14ac:dyDescent="0.3">
      <c r="A6878">
        <v>6877</v>
      </c>
      <c r="B6878" t="s">
        <v>956</v>
      </c>
      <c r="C6878" t="s">
        <v>784</v>
      </c>
    </row>
    <row r="6879" spans="1:3" x14ac:dyDescent="0.3">
      <c r="A6879">
        <v>6878</v>
      </c>
      <c r="B6879" t="s">
        <v>956</v>
      </c>
      <c r="C6879" t="s">
        <v>870</v>
      </c>
    </row>
    <row r="6880" spans="1:3" x14ac:dyDescent="0.3">
      <c r="A6880">
        <v>6879</v>
      </c>
      <c r="B6880" t="s">
        <v>956</v>
      </c>
      <c r="C6880" t="s">
        <v>807</v>
      </c>
    </row>
    <row r="6881" spans="1:3" x14ac:dyDescent="0.3">
      <c r="A6881">
        <v>6880</v>
      </c>
      <c r="B6881" t="s">
        <v>956</v>
      </c>
      <c r="C6881" t="s">
        <v>808</v>
      </c>
    </row>
    <row r="6882" spans="1:3" x14ac:dyDescent="0.3">
      <c r="A6882">
        <v>6881</v>
      </c>
      <c r="B6882" t="s">
        <v>956</v>
      </c>
      <c r="C6882" t="s">
        <v>975</v>
      </c>
    </row>
    <row r="6883" spans="1:3" x14ac:dyDescent="0.3">
      <c r="A6883">
        <v>6882</v>
      </c>
      <c r="B6883" t="s">
        <v>956</v>
      </c>
      <c r="C6883" t="s">
        <v>1122</v>
      </c>
    </row>
    <row r="6884" spans="1:3" x14ac:dyDescent="0.3">
      <c r="A6884">
        <v>6883</v>
      </c>
      <c r="B6884" t="s">
        <v>956</v>
      </c>
      <c r="C6884" t="s">
        <v>1046</v>
      </c>
    </row>
    <row r="6885" spans="1:3" x14ac:dyDescent="0.3">
      <c r="A6885">
        <v>6884</v>
      </c>
      <c r="B6885" t="s">
        <v>956</v>
      </c>
      <c r="C6885" t="s">
        <v>849</v>
      </c>
    </row>
    <row r="6886" spans="1:3" x14ac:dyDescent="0.3">
      <c r="A6886">
        <v>6885</v>
      </c>
      <c r="B6886" t="s">
        <v>956</v>
      </c>
      <c r="C6886" t="s">
        <v>1250</v>
      </c>
    </row>
    <row r="6887" spans="1:3" x14ac:dyDescent="0.3">
      <c r="A6887">
        <v>6886</v>
      </c>
      <c r="B6887" t="s">
        <v>956</v>
      </c>
      <c r="C6887" t="s">
        <v>957</v>
      </c>
    </row>
    <row r="6888" spans="1:3" x14ac:dyDescent="0.3">
      <c r="A6888">
        <v>6887</v>
      </c>
      <c r="B6888" t="s">
        <v>956</v>
      </c>
      <c r="C6888" t="s">
        <v>938</v>
      </c>
    </row>
    <row r="6889" spans="1:3" x14ac:dyDescent="0.3">
      <c r="A6889">
        <v>6888</v>
      </c>
      <c r="B6889" t="s">
        <v>956</v>
      </c>
      <c r="C6889" t="s">
        <v>941</v>
      </c>
    </row>
    <row r="6890" spans="1:3" x14ac:dyDescent="0.3">
      <c r="A6890">
        <v>6889</v>
      </c>
      <c r="B6890" t="s">
        <v>956</v>
      </c>
      <c r="C6890" t="s">
        <v>1024</v>
      </c>
    </row>
    <row r="6891" spans="1:3" x14ac:dyDescent="0.3">
      <c r="A6891">
        <v>6890</v>
      </c>
      <c r="B6891" t="s">
        <v>956</v>
      </c>
      <c r="C6891" t="s">
        <v>1067</v>
      </c>
    </row>
    <row r="6892" spans="1:3" x14ac:dyDescent="0.3">
      <c r="A6892">
        <v>6891</v>
      </c>
      <c r="B6892" t="s">
        <v>956</v>
      </c>
      <c r="C6892" t="s">
        <v>1153</v>
      </c>
    </row>
    <row r="6893" spans="1:3" x14ac:dyDescent="0.3">
      <c r="A6893">
        <v>6892</v>
      </c>
      <c r="B6893" t="s">
        <v>956</v>
      </c>
      <c r="C6893" t="s">
        <v>998</v>
      </c>
    </row>
    <row r="6894" spans="1:3" x14ac:dyDescent="0.3">
      <c r="A6894">
        <v>6893</v>
      </c>
      <c r="B6894" t="s">
        <v>956</v>
      </c>
      <c r="C6894" t="s">
        <v>1252</v>
      </c>
    </row>
    <row r="6895" spans="1:3" x14ac:dyDescent="0.3">
      <c r="A6895">
        <v>6894</v>
      </c>
      <c r="B6895" t="s">
        <v>1250</v>
      </c>
      <c r="C6895" t="s">
        <v>849</v>
      </c>
    </row>
    <row r="6896" spans="1:3" x14ac:dyDescent="0.3">
      <c r="A6896">
        <v>6895</v>
      </c>
      <c r="B6896" t="s">
        <v>1250</v>
      </c>
      <c r="C6896" t="s">
        <v>956</v>
      </c>
    </row>
    <row r="6897" spans="1:3" x14ac:dyDescent="0.3">
      <c r="A6897">
        <v>6896</v>
      </c>
      <c r="B6897" t="s">
        <v>1250</v>
      </c>
      <c r="C6897" t="s">
        <v>957</v>
      </c>
    </row>
    <row r="6898" spans="1:3" x14ac:dyDescent="0.3">
      <c r="A6898">
        <v>6897</v>
      </c>
      <c r="B6898" t="s">
        <v>1250</v>
      </c>
      <c r="C6898" t="s">
        <v>1234</v>
      </c>
    </row>
    <row r="6899" spans="1:3" x14ac:dyDescent="0.3">
      <c r="A6899">
        <v>6898</v>
      </c>
      <c r="B6899" t="s">
        <v>1250</v>
      </c>
      <c r="C6899" t="s">
        <v>938</v>
      </c>
    </row>
    <row r="6900" spans="1:3" x14ac:dyDescent="0.3">
      <c r="A6900">
        <v>6899</v>
      </c>
      <c r="B6900" t="s">
        <v>1250</v>
      </c>
      <c r="C6900" t="s">
        <v>959</v>
      </c>
    </row>
    <row r="6901" spans="1:3" x14ac:dyDescent="0.3">
      <c r="A6901">
        <v>6900</v>
      </c>
      <c r="B6901" t="s">
        <v>1250</v>
      </c>
      <c r="C6901" t="s">
        <v>998</v>
      </c>
    </row>
    <row r="6902" spans="1:3" x14ac:dyDescent="0.3">
      <c r="A6902">
        <v>6901</v>
      </c>
      <c r="B6902" t="s">
        <v>1250</v>
      </c>
      <c r="C6902" t="s">
        <v>1252</v>
      </c>
    </row>
    <row r="6903" spans="1:3" x14ac:dyDescent="0.3">
      <c r="A6903">
        <v>6902</v>
      </c>
      <c r="B6903" t="s">
        <v>957</v>
      </c>
      <c r="C6903" t="s">
        <v>778</v>
      </c>
    </row>
    <row r="6904" spans="1:3" x14ac:dyDescent="0.3">
      <c r="A6904">
        <v>6903</v>
      </c>
      <c r="B6904" t="s">
        <v>957</v>
      </c>
      <c r="C6904" t="s">
        <v>842</v>
      </c>
    </row>
    <row r="6905" spans="1:3" x14ac:dyDescent="0.3">
      <c r="A6905">
        <v>6904</v>
      </c>
      <c r="B6905" t="s">
        <v>957</v>
      </c>
      <c r="C6905" t="s">
        <v>913</v>
      </c>
    </row>
    <row r="6906" spans="1:3" x14ac:dyDescent="0.3">
      <c r="A6906">
        <v>6905</v>
      </c>
      <c r="B6906" t="s">
        <v>957</v>
      </c>
      <c r="C6906" t="s">
        <v>971</v>
      </c>
    </row>
    <row r="6907" spans="1:3" x14ac:dyDescent="0.3">
      <c r="A6907">
        <v>6906</v>
      </c>
      <c r="B6907" t="s">
        <v>957</v>
      </c>
      <c r="C6907" t="s">
        <v>889</v>
      </c>
    </row>
    <row r="6908" spans="1:3" x14ac:dyDescent="0.3">
      <c r="A6908">
        <v>6907</v>
      </c>
      <c r="B6908" t="s">
        <v>957</v>
      </c>
      <c r="C6908" t="s">
        <v>847</v>
      </c>
    </row>
    <row r="6909" spans="1:3" x14ac:dyDescent="0.3">
      <c r="A6909">
        <v>6908</v>
      </c>
      <c r="B6909" t="s">
        <v>957</v>
      </c>
      <c r="C6909" t="s">
        <v>956</v>
      </c>
    </row>
    <row r="6910" spans="1:3" x14ac:dyDescent="0.3">
      <c r="A6910">
        <v>6909</v>
      </c>
      <c r="B6910" t="s">
        <v>957</v>
      </c>
      <c r="C6910" t="s">
        <v>1250</v>
      </c>
    </row>
    <row r="6911" spans="1:3" x14ac:dyDescent="0.3">
      <c r="A6911">
        <v>6910</v>
      </c>
      <c r="B6911" t="s">
        <v>957</v>
      </c>
      <c r="C6911" t="s">
        <v>1234</v>
      </c>
    </row>
    <row r="6912" spans="1:3" x14ac:dyDescent="0.3">
      <c r="A6912">
        <v>6911</v>
      </c>
      <c r="B6912" t="s">
        <v>957</v>
      </c>
      <c r="C6912" t="s">
        <v>1087</v>
      </c>
    </row>
    <row r="6913" spans="1:3" x14ac:dyDescent="0.3">
      <c r="A6913">
        <v>6912</v>
      </c>
      <c r="B6913" t="s">
        <v>957</v>
      </c>
      <c r="C6913" t="s">
        <v>938</v>
      </c>
    </row>
    <row r="6914" spans="1:3" x14ac:dyDescent="0.3">
      <c r="A6914">
        <v>6913</v>
      </c>
      <c r="B6914" t="s">
        <v>957</v>
      </c>
      <c r="C6914" t="s">
        <v>1098</v>
      </c>
    </row>
    <row r="6915" spans="1:3" x14ac:dyDescent="0.3">
      <c r="A6915">
        <v>6914</v>
      </c>
      <c r="B6915" t="s">
        <v>957</v>
      </c>
      <c r="C6915" t="s">
        <v>1137</v>
      </c>
    </row>
    <row r="6916" spans="1:3" x14ac:dyDescent="0.3">
      <c r="A6916">
        <v>6915</v>
      </c>
      <c r="B6916" t="s">
        <v>957</v>
      </c>
      <c r="C6916" t="s">
        <v>1218</v>
      </c>
    </row>
    <row r="6917" spans="1:3" x14ac:dyDescent="0.3">
      <c r="A6917">
        <v>6916</v>
      </c>
      <c r="B6917" t="s">
        <v>957</v>
      </c>
      <c r="C6917" t="s">
        <v>892</v>
      </c>
    </row>
    <row r="6918" spans="1:3" x14ac:dyDescent="0.3">
      <c r="A6918">
        <v>6917</v>
      </c>
      <c r="B6918" t="s">
        <v>957</v>
      </c>
      <c r="C6918" t="s">
        <v>941</v>
      </c>
    </row>
    <row r="6919" spans="1:3" x14ac:dyDescent="0.3">
      <c r="A6919">
        <v>6918</v>
      </c>
      <c r="B6919" t="s">
        <v>957</v>
      </c>
      <c r="C6919" t="s">
        <v>959</v>
      </c>
    </row>
    <row r="6920" spans="1:3" x14ac:dyDescent="0.3">
      <c r="A6920">
        <v>6919</v>
      </c>
      <c r="B6920" t="s">
        <v>957</v>
      </c>
      <c r="C6920" t="s">
        <v>1253</v>
      </c>
    </row>
    <row r="6921" spans="1:3" x14ac:dyDescent="0.3">
      <c r="A6921">
        <v>6920</v>
      </c>
      <c r="B6921" t="s">
        <v>957</v>
      </c>
      <c r="C6921" t="s">
        <v>1252</v>
      </c>
    </row>
    <row r="6922" spans="1:3" x14ac:dyDescent="0.3">
      <c r="A6922">
        <v>6921</v>
      </c>
      <c r="B6922" t="s">
        <v>957</v>
      </c>
      <c r="C6922" t="s">
        <v>1190</v>
      </c>
    </row>
    <row r="6923" spans="1:3" x14ac:dyDescent="0.3">
      <c r="A6923">
        <v>6922</v>
      </c>
      <c r="B6923" t="s">
        <v>1234</v>
      </c>
      <c r="C6923" t="s">
        <v>889</v>
      </c>
    </row>
    <row r="6924" spans="1:3" x14ac:dyDescent="0.3">
      <c r="A6924">
        <v>6923</v>
      </c>
      <c r="B6924" t="s">
        <v>1234</v>
      </c>
      <c r="C6924" t="s">
        <v>916</v>
      </c>
    </row>
    <row r="6925" spans="1:3" x14ac:dyDescent="0.3">
      <c r="A6925">
        <v>6924</v>
      </c>
      <c r="B6925" t="s">
        <v>1234</v>
      </c>
      <c r="C6925" t="s">
        <v>847</v>
      </c>
    </row>
    <row r="6926" spans="1:3" x14ac:dyDescent="0.3">
      <c r="A6926">
        <v>6925</v>
      </c>
      <c r="B6926" t="s">
        <v>1234</v>
      </c>
      <c r="C6926" t="s">
        <v>1046</v>
      </c>
    </row>
    <row r="6927" spans="1:3" x14ac:dyDescent="0.3">
      <c r="A6927">
        <v>6926</v>
      </c>
      <c r="B6927" t="s">
        <v>1234</v>
      </c>
      <c r="C6927" t="s">
        <v>849</v>
      </c>
    </row>
    <row r="6928" spans="1:3" x14ac:dyDescent="0.3">
      <c r="A6928">
        <v>6927</v>
      </c>
      <c r="B6928" t="s">
        <v>1234</v>
      </c>
      <c r="C6928" t="s">
        <v>1250</v>
      </c>
    </row>
    <row r="6929" spans="1:3" x14ac:dyDescent="0.3">
      <c r="A6929">
        <v>6928</v>
      </c>
      <c r="B6929" t="s">
        <v>1234</v>
      </c>
      <c r="C6929" t="s">
        <v>957</v>
      </c>
    </row>
    <row r="6930" spans="1:3" x14ac:dyDescent="0.3">
      <c r="A6930">
        <v>6929</v>
      </c>
      <c r="B6930" t="s">
        <v>1087</v>
      </c>
      <c r="C6930" t="s">
        <v>796</v>
      </c>
    </row>
    <row r="6931" spans="1:3" x14ac:dyDescent="0.3">
      <c r="A6931">
        <v>6930</v>
      </c>
      <c r="B6931" t="s">
        <v>1087</v>
      </c>
      <c r="C6931" t="s">
        <v>842</v>
      </c>
    </row>
    <row r="6932" spans="1:3" x14ac:dyDescent="0.3">
      <c r="A6932">
        <v>6931</v>
      </c>
      <c r="B6932" t="s">
        <v>1087</v>
      </c>
      <c r="C6932" t="s">
        <v>971</v>
      </c>
    </row>
    <row r="6933" spans="1:3" x14ac:dyDescent="0.3">
      <c r="A6933">
        <v>6932</v>
      </c>
      <c r="B6933" t="s">
        <v>1087</v>
      </c>
      <c r="C6933" t="s">
        <v>847</v>
      </c>
    </row>
    <row r="6934" spans="1:3" x14ac:dyDescent="0.3">
      <c r="A6934">
        <v>6933</v>
      </c>
      <c r="B6934" t="s">
        <v>1087</v>
      </c>
      <c r="C6934" t="s">
        <v>957</v>
      </c>
    </row>
    <row r="6935" spans="1:3" x14ac:dyDescent="0.3">
      <c r="A6935">
        <v>6934</v>
      </c>
      <c r="B6935" t="s">
        <v>1087</v>
      </c>
      <c r="C6935" t="s">
        <v>1047</v>
      </c>
    </row>
    <row r="6936" spans="1:3" x14ac:dyDescent="0.3">
      <c r="A6936">
        <v>6935</v>
      </c>
      <c r="B6936" t="s">
        <v>1087</v>
      </c>
      <c r="C6936" t="s">
        <v>1088</v>
      </c>
    </row>
    <row r="6937" spans="1:3" x14ac:dyDescent="0.3">
      <c r="A6937">
        <v>6936</v>
      </c>
      <c r="B6937" t="s">
        <v>1087</v>
      </c>
      <c r="C6937" t="s">
        <v>1066</v>
      </c>
    </row>
    <row r="6938" spans="1:3" x14ac:dyDescent="0.3">
      <c r="A6938">
        <v>6937</v>
      </c>
      <c r="B6938" t="s">
        <v>1087</v>
      </c>
      <c r="C6938" t="s">
        <v>938</v>
      </c>
    </row>
    <row r="6939" spans="1:3" x14ac:dyDescent="0.3">
      <c r="A6939">
        <v>6938</v>
      </c>
      <c r="B6939" t="s">
        <v>1087</v>
      </c>
      <c r="C6939" t="s">
        <v>1090</v>
      </c>
    </row>
    <row r="6940" spans="1:3" x14ac:dyDescent="0.3">
      <c r="A6940">
        <v>6939</v>
      </c>
      <c r="B6940" t="s">
        <v>1087</v>
      </c>
      <c r="C6940" t="s">
        <v>1254</v>
      </c>
    </row>
    <row r="6941" spans="1:3" x14ac:dyDescent="0.3">
      <c r="A6941">
        <v>6940</v>
      </c>
      <c r="B6941" t="s">
        <v>1087</v>
      </c>
      <c r="C6941" t="s">
        <v>977</v>
      </c>
    </row>
    <row r="6942" spans="1:3" x14ac:dyDescent="0.3">
      <c r="A6942">
        <v>6941</v>
      </c>
      <c r="B6942" t="s">
        <v>1087</v>
      </c>
      <c r="C6942" t="s">
        <v>1255</v>
      </c>
    </row>
    <row r="6943" spans="1:3" x14ac:dyDescent="0.3">
      <c r="A6943">
        <v>6942</v>
      </c>
      <c r="B6943" t="s">
        <v>1087</v>
      </c>
      <c r="C6943" t="s">
        <v>1125</v>
      </c>
    </row>
    <row r="6944" spans="1:3" x14ac:dyDescent="0.3">
      <c r="A6944">
        <v>6943</v>
      </c>
      <c r="B6944" t="s">
        <v>1087</v>
      </c>
      <c r="C6944" t="s">
        <v>1092</v>
      </c>
    </row>
    <row r="6945" spans="1:3" x14ac:dyDescent="0.3">
      <c r="A6945">
        <v>6944</v>
      </c>
      <c r="B6945" t="s">
        <v>1087</v>
      </c>
      <c r="C6945" t="s">
        <v>1237</v>
      </c>
    </row>
    <row r="6946" spans="1:3" x14ac:dyDescent="0.3">
      <c r="A6946">
        <v>6945</v>
      </c>
      <c r="B6946" t="s">
        <v>1087</v>
      </c>
      <c r="C6946" t="s">
        <v>1256</v>
      </c>
    </row>
    <row r="6947" spans="1:3" x14ac:dyDescent="0.3">
      <c r="A6947">
        <v>6946</v>
      </c>
      <c r="B6947" t="s">
        <v>1087</v>
      </c>
      <c r="C6947" t="s">
        <v>1252</v>
      </c>
    </row>
    <row r="6948" spans="1:3" x14ac:dyDescent="0.3">
      <c r="A6948">
        <v>6947</v>
      </c>
      <c r="B6948" t="s">
        <v>1087</v>
      </c>
      <c r="C6948" t="s">
        <v>1257</v>
      </c>
    </row>
    <row r="6949" spans="1:3" x14ac:dyDescent="0.3">
      <c r="A6949">
        <v>6948</v>
      </c>
      <c r="B6949" t="s">
        <v>1087</v>
      </c>
      <c r="C6949" t="s">
        <v>1219</v>
      </c>
    </row>
    <row r="6950" spans="1:3" x14ac:dyDescent="0.3">
      <c r="A6950">
        <v>6949</v>
      </c>
      <c r="B6950" t="s">
        <v>1013</v>
      </c>
      <c r="C6950" t="s">
        <v>782</v>
      </c>
    </row>
    <row r="6951" spans="1:3" x14ac:dyDescent="0.3">
      <c r="A6951">
        <v>6950</v>
      </c>
      <c r="B6951" t="s">
        <v>1013</v>
      </c>
      <c r="C6951" t="s">
        <v>836</v>
      </c>
    </row>
    <row r="6952" spans="1:3" x14ac:dyDescent="0.3">
      <c r="A6952">
        <v>6951</v>
      </c>
      <c r="B6952" t="s">
        <v>1013</v>
      </c>
      <c r="C6952" t="s">
        <v>1018</v>
      </c>
    </row>
    <row r="6953" spans="1:3" x14ac:dyDescent="0.3">
      <c r="A6953">
        <v>6952</v>
      </c>
      <c r="B6953" t="s">
        <v>1013</v>
      </c>
      <c r="C6953" t="s">
        <v>852</v>
      </c>
    </row>
    <row r="6954" spans="1:3" x14ac:dyDescent="0.3">
      <c r="A6954">
        <v>6953</v>
      </c>
      <c r="B6954" t="s">
        <v>1013</v>
      </c>
      <c r="C6954" t="s">
        <v>1019</v>
      </c>
    </row>
    <row r="6955" spans="1:3" x14ac:dyDescent="0.3">
      <c r="A6955">
        <v>6954</v>
      </c>
      <c r="B6955" t="s">
        <v>1013</v>
      </c>
      <c r="C6955" t="s">
        <v>854</v>
      </c>
    </row>
    <row r="6956" spans="1:3" x14ac:dyDescent="0.3">
      <c r="A6956">
        <v>6955</v>
      </c>
      <c r="B6956" t="s">
        <v>1047</v>
      </c>
      <c r="C6956" t="s">
        <v>790</v>
      </c>
    </row>
    <row r="6957" spans="1:3" x14ac:dyDescent="0.3">
      <c r="A6957">
        <v>6956</v>
      </c>
      <c r="B6957" t="s">
        <v>1047</v>
      </c>
      <c r="C6957" t="s">
        <v>1045</v>
      </c>
    </row>
    <row r="6958" spans="1:3" x14ac:dyDescent="0.3">
      <c r="A6958">
        <v>6957</v>
      </c>
      <c r="B6958" t="s">
        <v>1047</v>
      </c>
      <c r="C6958" t="s">
        <v>1046</v>
      </c>
    </row>
    <row r="6959" spans="1:3" x14ac:dyDescent="0.3">
      <c r="A6959">
        <v>6958</v>
      </c>
      <c r="B6959" t="s">
        <v>1047</v>
      </c>
      <c r="C6959" t="s">
        <v>1087</v>
      </c>
    </row>
    <row r="6960" spans="1:3" x14ac:dyDescent="0.3">
      <c r="A6960">
        <v>6959</v>
      </c>
      <c r="B6960" t="s">
        <v>1047</v>
      </c>
      <c r="C6960" t="s">
        <v>1258</v>
      </c>
    </row>
    <row r="6961" spans="1:3" x14ac:dyDescent="0.3">
      <c r="A6961">
        <v>6960</v>
      </c>
      <c r="B6961" t="s">
        <v>1047</v>
      </c>
      <c r="C6961" t="s">
        <v>1259</v>
      </c>
    </row>
    <row r="6962" spans="1:3" x14ac:dyDescent="0.3">
      <c r="A6962">
        <v>6961</v>
      </c>
      <c r="B6962" t="s">
        <v>1047</v>
      </c>
      <c r="C6962" t="s">
        <v>1260</v>
      </c>
    </row>
    <row r="6963" spans="1:3" x14ac:dyDescent="0.3">
      <c r="A6963">
        <v>6962</v>
      </c>
      <c r="B6963" t="s">
        <v>1047</v>
      </c>
      <c r="C6963" t="s">
        <v>1088</v>
      </c>
    </row>
    <row r="6964" spans="1:3" x14ac:dyDescent="0.3">
      <c r="A6964">
        <v>6963</v>
      </c>
      <c r="B6964" t="s">
        <v>1047</v>
      </c>
      <c r="C6964" t="s">
        <v>1066</v>
      </c>
    </row>
    <row r="6965" spans="1:3" x14ac:dyDescent="0.3">
      <c r="A6965">
        <v>6964</v>
      </c>
      <c r="B6965" t="s">
        <v>1047</v>
      </c>
      <c r="C6965" t="s">
        <v>1080</v>
      </c>
    </row>
    <row r="6966" spans="1:3" x14ac:dyDescent="0.3">
      <c r="A6966">
        <v>6965</v>
      </c>
      <c r="B6966" t="s">
        <v>1047</v>
      </c>
      <c r="C6966" t="s">
        <v>938</v>
      </c>
    </row>
    <row r="6967" spans="1:3" x14ac:dyDescent="0.3">
      <c r="A6967">
        <v>6966</v>
      </c>
      <c r="B6967" t="s">
        <v>1047</v>
      </c>
      <c r="C6967" t="s">
        <v>1090</v>
      </c>
    </row>
    <row r="6968" spans="1:3" x14ac:dyDescent="0.3">
      <c r="A6968">
        <v>6967</v>
      </c>
      <c r="B6968" t="s">
        <v>1047</v>
      </c>
      <c r="C6968" t="s">
        <v>1052</v>
      </c>
    </row>
    <row r="6969" spans="1:3" x14ac:dyDescent="0.3">
      <c r="A6969">
        <v>6968</v>
      </c>
      <c r="B6969" t="s">
        <v>1047</v>
      </c>
      <c r="C6969" t="s">
        <v>1034</v>
      </c>
    </row>
    <row r="6970" spans="1:3" x14ac:dyDescent="0.3">
      <c r="A6970">
        <v>6969</v>
      </c>
      <c r="B6970" t="s">
        <v>1047</v>
      </c>
      <c r="C6970" t="s">
        <v>921</v>
      </c>
    </row>
    <row r="6971" spans="1:3" x14ac:dyDescent="0.3">
      <c r="A6971">
        <v>6970</v>
      </c>
      <c r="B6971" t="s">
        <v>1047</v>
      </c>
      <c r="C6971" t="s">
        <v>1053</v>
      </c>
    </row>
    <row r="6972" spans="1:3" x14ac:dyDescent="0.3">
      <c r="A6972">
        <v>6971</v>
      </c>
      <c r="B6972" t="s">
        <v>1047</v>
      </c>
      <c r="C6972" t="s">
        <v>1242</v>
      </c>
    </row>
    <row r="6973" spans="1:3" x14ac:dyDescent="0.3">
      <c r="A6973">
        <v>6972</v>
      </c>
      <c r="B6973" t="s">
        <v>1047</v>
      </c>
      <c r="C6973" t="s">
        <v>1261</v>
      </c>
    </row>
    <row r="6974" spans="1:3" x14ac:dyDescent="0.3">
      <c r="A6974">
        <v>6973</v>
      </c>
      <c r="B6974" t="s">
        <v>1047</v>
      </c>
      <c r="C6974" t="s">
        <v>1111</v>
      </c>
    </row>
    <row r="6975" spans="1:3" x14ac:dyDescent="0.3">
      <c r="A6975">
        <v>6974</v>
      </c>
      <c r="B6975" t="s">
        <v>1047</v>
      </c>
      <c r="C6975" t="s">
        <v>1256</v>
      </c>
    </row>
    <row r="6976" spans="1:3" x14ac:dyDescent="0.3">
      <c r="A6976">
        <v>6975</v>
      </c>
      <c r="B6976" t="s">
        <v>1047</v>
      </c>
      <c r="C6976" t="s">
        <v>1262</v>
      </c>
    </row>
    <row r="6977" spans="1:3" x14ac:dyDescent="0.3">
      <c r="A6977">
        <v>6976</v>
      </c>
      <c r="B6977" t="s">
        <v>1047</v>
      </c>
      <c r="C6977" t="s">
        <v>1251</v>
      </c>
    </row>
    <row r="6978" spans="1:3" x14ac:dyDescent="0.3">
      <c r="A6978">
        <v>6977</v>
      </c>
      <c r="B6978" t="s">
        <v>1047</v>
      </c>
      <c r="C6978" t="s">
        <v>1263</v>
      </c>
    </row>
    <row r="6979" spans="1:3" x14ac:dyDescent="0.3">
      <c r="A6979">
        <v>6978</v>
      </c>
      <c r="B6979" t="s">
        <v>1258</v>
      </c>
      <c r="C6979" t="s">
        <v>1047</v>
      </c>
    </row>
    <row r="6980" spans="1:3" x14ac:dyDescent="0.3">
      <c r="A6980">
        <v>6979</v>
      </c>
      <c r="B6980" t="s">
        <v>1258</v>
      </c>
      <c r="C6980" t="s">
        <v>1259</v>
      </c>
    </row>
    <row r="6981" spans="1:3" x14ac:dyDescent="0.3">
      <c r="A6981">
        <v>6980</v>
      </c>
      <c r="B6981" t="s">
        <v>1258</v>
      </c>
      <c r="C6981" t="s">
        <v>1263</v>
      </c>
    </row>
    <row r="6982" spans="1:3" x14ac:dyDescent="0.3">
      <c r="A6982">
        <v>6981</v>
      </c>
      <c r="B6982" t="s">
        <v>1258</v>
      </c>
      <c r="C6982" t="s">
        <v>1264</v>
      </c>
    </row>
    <row r="6983" spans="1:3" x14ac:dyDescent="0.3">
      <c r="A6983">
        <v>6982</v>
      </c>
      <c r="B6983" t="s">
        <v>1259</v>
      </c>
      <c r="C6983" t="s">
        <v>1047</v>
      </c>
    </row>
    <row r="6984" spans="1:3" x14ac:dyDescent="0.3">
      <c r="A6984">
        <v>6983</v>
      </c>
      <c r="B6984" t="s">
        <v>1259</v>
      </c>
      <c r="C6984" t="s">
        <v>1258</v>
      </c>
    </row>
    <row r="6985" spans="1:3" x14ac:dyDescent="0.3">
      <c r="A6985">
        <v>6984</v>
      </c>
      <c r="B6985" t="s">
        <v>1259</v>
      </c>
      <c r="C6985" t="s">
        <v>1088</v>
      </c>
    </row>
    <row r="6986" spans="1:3" x14ac:dyDescent="0.3">
      <c r="A6986">
        <v>6985</v>
      </c>
      <c r="B6986" t="s">
        <v>1259</v>
      </c>
      <c r="C6986" t="s">
        <v>1265</v>
      </c>
    </row>
    <row r="6987" spans="1:3" x14ac:dyDescent="0.3">
      <c r="A6987">
        <v>6986</v>
      </c>
      <c r="B6987" t="s">
        <v>1259</v>
      </c>
      <c r="C6987" t="s">
        <v>1263</v>
      </c>
    </row>
    <row r="6988" spans="1:3" x14ac:dyDescent="0.3">
      <c r="A6988">
        <v>6987</v>
      </c>
      <c r="B6988" t="s">
        <v>1259</v>
      </c>
      <c r="C6988" t="s">
        <v>1264</v>
      </c>
    </row>
    <row r="6989" spans="1:3" x14ac:dyDescent="0.3">
      <c r="A6989">
        <v>6988</v>
      </c>
      <c r="B6989" t="s">
        <v>1260</v>
      </c>
      <c r="C6989" t="s">
        <v>1047</v>
      </c>
    </row>
    <row r="6990" spans="1:3" x14ac:dyDescent="0.3">
      <c r="A6990">
        <v>6989</v>
      </c>
      <c r="B6990" t="s">
        <v>1260</v>
      </c>
      <c r="C6990" t="s">
        <v>1088</v>
      </c>
    </row>
    <row r="6991" spans="1:3" x14ac:dyDescent="0.3">
      <c r="A6991">
        <v>6990</v>
      </c>
      <c r="B6991" t="s">
        <v>1260</v>
      </c>
      <c r="C6991" t="s">
        <v>1265</v>
      </c>
    </row>
    <row r="6992" spans="1:3" x14ac:dyDescent="0.3">
      <c r="A6992">
        <v>6991</v>
      </c>
      <c r="B6992" t="s">
        <v>1260</v>
      </c>
      <c r="C6992" t="s">
        <v>1066</v>
      </c>
    </row>
    <row r="6993" spans="1:3" x14ac:dyDescent="0.3">
      <c r="A6993">
        <v>6992</v>
      </c>
      <c r="B6993" t="s">
        <v>1260</v>
      </c>
      <c r="C6993" t="s">
        <v>1014</v>
      </c>
    </row>
    <row r="6994" spans="1:3" x14ac:dyDescent="0.3">
      <c r="A6994">
        <v>6993</v>
      </c>
      <c r="B6994" t="s">
        <v>1260</v>
      </c>
      <c r="C6994" t="s">
        <v>1266</v>
      </c>
    </row>
    <row r="6995" spans="1:3" x14ac:dyDescent="0.3">
      <c r="A6995">
        <v>6994</v>
      </c>
      <c r="B6995" t="s">
        <v>1260</v>
      </c>
      <c r="C6995" t="s">
        <v>1267</v>
      </c>
    </row>
    <row r="6996" spans="1:3" x14ac:dyDescent="0.3">
      <c r="A6996">
        <v>6995</v>
      </c>
      <c r="B6996" t="s">
        <v>1260</v>
      </c>
      <c r="C6996" t="s">
        <v>1268</v>
      </c>
    </row>
    <row r="6997" spans="1:3" x14ac:dyDescent="0.3">
      <c r="A6997">
        <v>6996</v>
      </c>
      <c r="B6997" t="s">
        <v>1260</v>
      </c>
      <c r="C6997" t="s">
        <v>1269</v>
      </c>
    </row>
    <row r="6998" spans="1:3" x14ac:dyDescent="0.3">
      <c r="A6998">
        <v>6997</v>
      </c>
      <c r="B6998" t="s">
        <v>1260</v>
      </c>
      <c r="C6998" t="s">
        <v>1270</v>
      </c>
    </row>
    <row r="6999" spans="1:3" x14ac:dyDescent="0.3">
      <c r="A6999">
        <v>6998</v>
      </c>
      <c r="B6999" t="s">
        <v>1260</v>
      </c>
      <c r="C6999" t="s">
        <v>1034</v>
      </c>
    </row>
    <row r="7000" spans="1:3" x14ac:dyDescent="0.3">
      <c r="A7000">
        <v>6999</v>
      </c>
      <c r="B7000" t="s">
        <v>1260</v>
      </c>
      <c r="C7000" t="s">
        <v>1024</v>
      </c>
    </row>
    <row r="7001" spans="1:3" x14ac:dyDescent="0.3">
      <c r="A7001">
        <v>7000</v>
      </c>
      <c r="B7001" t="s">
        <v>1260</v>
      </c>
      <c r="C7001" t="s">
        <v>1271</v>
      </c>
    </row>
    <row r="7002" spans="1:3" x14ac:dyDescent="0.3">
      <c r="A7002">
        <v>7001</v>
      </c>
      <c r="B7002" t="s">
        <v>1260</v>
      </c>
      <c r="C7002" t="s">
        <v>1251</v>
      </c>
    </row>
    <row r="7003" spans="1:3" x14ac:dyDescent="0.3">
      <c r="A7003">
        <v>7002</v>
      </c>
      <c r="B7003" t="s">
        <v>1260</v>
      </c>
      <c r="C7003" t="s">
        <v>1196</v>
      </c>
    </row>
    <row r="7004" spans="1:3" x14ac:dyDescent="0.3">
      <c r="A7004">
        <v>7003</v>
      </c>
      <c r="B7004" t="s">
        <v>1260</v>
      </c>
      <c r="C7004" t="s">
        <v>1272</v>
      </c>
    </row>
    <row r="7005" spans="1:3" x14ac:dyDescent="0.3">
      <c r="A7005">
        <v>7004</v>
      </c>
      <c r="B7005" t="s">
        <v>1260</v>
      </c>
      <c r="C7005" t="s">
        <v>1273</v>
      </c>
    </row>
    <row r="7006" spans="1:3" x14ac:dyDescent="0.3">
      <c r="A7006">
        <v>7005</v>
      </c>
      <c r="B7006" t="s">
        <v>1088</v>
      </c>
      <c r="C7006" t="s">
        <v>796</v>
      </c>
    </row>
    <row r="7007" spans="1:3" x14ac:dyDescent="0.3">
      <c r="A7007">
        <v>7006</v>
      </c>
      <c r="B7007" t="s">
        <v>1088</v>
      </c>
      <c r="C7007" t="s">
        <v>1087</v>
      </c>
    </row>
    <row r="7008" spans="1:3" x14ac:dyDescent="0.3">
      <c r="A7008">
        <v>7007</v>
      </c>
      <c r="B7008" t="s">
        <v>1088</v>
      </c>
      <c r="C7008" t="s">
        <v>1047</v>
      </c>
    </row>
    <row r="7009" spans="1:3" x14ac:dyDescent="0.3">
      <c r="A7009">
        <v>7008</v>
      </c>
      <c r="B7009" t="s">
        <v>1088</v>
      </c>
      <c r="C7009" t="s">
        <v>1259</v>
      </c>
    </row>
    <row r="7010" spans="1:3" x14ac:dyDescent="0.3">
      <c r="A7010">
        <v>7009</v>
      </c>
      <c r="B7010" t="s">
        <v>1088</v>
      </c>
      <c r="C7010" t="s">
        <v>1260</v>
      </c>
    </row>
    <row r="7011" spans="1:3" x14ac:dyDescent="0.3">
      <c r="A7011">
        <v>7010</v>
      </c>
      <c r="B7011" t="s">
        <v>1088</v>
      </c>
      <c r="C7011" t="s">
        <v>1265</v>
      </c>
    </row>
    <row r="7012" spans="1:3" x14ac:dyDescent="0.3">
      <c r="A7012">
        <v>7011</v>
      </c>
      <c r="B7012" t="s">
        <v>1088</v>
      </c>
      <c r="C7012" t="s">
        <v>1032</v>
      </c>
    </row>
    <row r="7013" spans="1:3" x14ac:dyDescent="0.3">
      <c r="A7013">
        <v>7012</v>
      </c>
      <c r="B7013" t="s">
        <v>1088</v>
      </c>
      <c r="C7013" t="s">
        <v>918</v>
      </c>
    </row>
    <row r="7014" spans="1:3" x14ac:dyDescent="0.3">
      <c r="A7014">
        <v>7013</v>
      </c>
      <c r="B7014" t="s">
        <v>1088</v>
      </c>
      <c r="C7014" t="s">
        <v>919</v>
      </c>
    </row>
    <row r="7015" spans="1:3" x14ac:dyDescent="0.3">
      <c r="A7015">
        <v>7014</v>
      </c>
      <c r="B7015" t="s">
        <v>1088</v>
      </c>
      <c r="C7015" t="s">
        <v>977</v>
      </c>
    </row>
    <row r="7016" spans="1:3" x14ac:dyDescent="0.3">
      <c r="A7016">
        <v>7015</v>
      </c>
      <c r="B7016" t="s">
        <v>1088</v>
      </c>
      <c r="C7016" t="s">
        <v>1092</v>
      </c>
    </row>
    <row r="7017" spans="1:3" x14ac:dyDescent="0.3">
      <c r="A7017">
        <v>7016</v>
      </c>
      <c r="B7017" t="s">
        <v>1088</v>
      </c>
      <c r="C7017" t="s">
        <v>921</v>
      </c>
    </row>
    <row r="7018" spans="1:3" x14ac:dyDescent="0.3">
      <c r="A7018">
        <v>7017</v>
      </c>
      <c r="B7018" t="s">
        <v>1088</v>
      </c>
      <c r="C7018" t="s">
        <v>1274</v>
      </c>
    </row>
    <row r="7019" spans="1:3" x14ac:dyDescent="0.3">
      <c r="A7019">
        <v>7018</v>
      </c>
      <c r="B7019" t="s">
        <v>1265</v>
      </c>
      <c r="C7019" t="s">
        <v>1259</v>
      </c>
    </row>
    <row r="7020" spans="1:3" x14ac:dyDescent="0.3">
      <c r="A7020">
        <v>7019</v>
      </c>
      <c r="B7020" t="s">
        <v>1265</v>
      </c>
      <c r="C7020" t="s">
        <v>1260</v>
      </c>
    </row>
    <row r="7021" spans="1:3" x14ac:dyDescent="0.3">
      <c r="A7021">
        <v>7020</v>
      </c>
      <c r="B7021" t="s">
        <v>1265</v>
      </c>
      <c r="C7021" t="s">
        <v>1088</v>
      </c>
    </row>
    <row r="7022" spans="1:3" x14ac:dyDescent="0.3">
      <c r="A7022">
        <v>7021</v>
      </c>
      <c r="B7022" t="s">
        <v>1265</v>
      </c>
      <c r="C7022" t="s">
        <v>1014</v>
      </c>
    </row>
    <row r="7023" spans="1:3" x14ac:dyDescent="0.3">
      <c r="A7023">
        <v>7022</v>
      </c>
      <c r="B7023" t="s">
        <v>1265</v>
      </c>
      <c r="C7023" t="s">
        <v>1266</v>
      </c>
    </row>
    <row r="7024" spans="1:3" x14ac:dyDescent="0.3">
      <c r="A7024">
        <v>7023</v>
      </c>
      <c r="B7024" t="s">
        <v>1265</v>
      </c>
      <c r="C7024" t="s">
        <v>1264</v>
      </c>
    </row>
    <row r="7025" spans="1:3" x14ac:dyDescent="0.3">
      <c r="A7025">
        <v>7024</v>
      </c>
      <c r="B7025" t="s">
        <v>1265</v>
      </c>
      <c r="C7025" t="s">
        <v>1275</v>
      </c>
    </row>
    <row r="7026" spans="1:3" x14ac:dyDescent="0.3">
      <c r="A7026">
        <v>7025</v>
      </c>
      <c r="B7026" t="s">
        <v>1265</v>
      </c>
      <c r="C7026" t="s">
        <v>1274</v>
      </c>
    </row>
    <row r="7027" spans="1:3" x14ac:dyDescent="0.3">
      <c r="A7027">
        <v>7026</v>
      </c>
      <c r="B7027" t="s">
        <v>1066</v>
      </c>
      <c r="C7027" t="s">
        <v>793</v>
      </c>
    </row>
    <row r="7028" spans="1:3" x14ac:dyDescent="0.3">
      <c r="A7028">
        <v>7027</v>
      </c>
      <c r="B7028" t="s">
        <v>1066</v>
      </c>
      <c r="C7028" t="s">
        <v>796</v>
      </c>
    </row>
    <row r="7029" spans="1:3" x14ac:dyDescent="0.3">
      <c r="A7029">
        <v>7028</v>
      </c>
      <c r="B7029" t="s">
        <v>1066</v>
      </c>
      <c r="C7029" t="s">
        <v>832</v>
      </c>
    </row>
    <row r="7030" spans="1:3" x14ac:dyDescent="0.3">
      <c r="A7030">
        <v>7029</v>
      </c>
      <c r="B7030" t="s">
        <v>1066</v>
      </c>
      <c r="C7030" t="s">
        <v>1087</v>
      </c>
    </row>
    <row r="7031" spans="1:3" x14ac:dyDescent="0.3">
      <c r="A7031">
        <v>7030</v>
      </c>
      <c r="B7031" t="s">
        <v>1066</v>
      </c>
      <c r="C7031" t="s">
        <v>1047</v>
      </c>
    </row>
    <row r="7032" spans="1:3" x14ac:dyDescent="0.3">
      <c r="A7032">
        <v>7031</v>
      </c>
      <c r="B7032" t="s">
        <v>1066</v>
      </c>
      <c r="C7032" t="s">
        <v>1260</v>
      </c>
    </row>
    <row r="7033" spans="1:3" x14ac:dyDescent="0.3">
      <c r="A7033">
        <v>7032</v>
      </c>
      <c r="B7033" t="s">
        <v>1066</v>
      </c>
      <c r="C7033" t="s">
        <v>1014</v>
      </c>
    </row>
    <row r="7034" spans="1:3" x14ac:dyDescent="0.3">
      <c r="A7034">
        <v>7033</v>
      </c>
      <c r="B7034" t="s">
        <v>1066</v>
      </c>
      <c r="C7034" t="s">
        <v>1266</v>
      </c>
    </row>
    <row r="7035" spans="1:3" x14ac:dyDescent="0.3">
      <c r="A7035">
        <v>7034</v>
      </c>
      <c r="B7035" t="s">
        <v>1066</v>
      </c>
      <c r="C7035" t="s">
        <v>1080</v>
      </c>
    </row>
    <row r="7036" spans="1:3" x14ac:dyDescent="0.3">
      <c r="A7036">
        <v>7035</v>
      </c>
      <c r="B7036" t="s">
        <v>1066</v>
      </c>
      <c r="C7036" t="s">
        <v>1061</v>
      </c>
    </row>
    <row r="7037" spans="1:3" x14ac:dyDescent="0.3">
      <c r="A7037">
        <v>7036</v>
      </c>
      <c r="B7037" t="s">
        <v>1066</v>
      </c>
      <c r="C7037" t="s">
        <v>938</v>
      </c>
    </row>
    <row r="7038" spans="1:3" x14ac:dyDescent="0.3">
      <c r="A7038">
        <v>7037</v>
      </c>
      <c r="B7038" t="s">
        <v>1066</v>
      </c>
      <c r="C7038" t="s">
        <v>1090</v>
      </c>
    </row>
    <row r="7039" spans="1:3" x14ac:dyDescent="0.3">
      <c r="A7039">
        <v>7038</v>
      </c>
      <c r="B7039" t="s">
        <v>1066</v>
      </c>
      <c r="C7039" t="s">
        <v>1267</v>
      </c>
    </row>
    <row r="7040" spans="1:3" x14ac:dyDescent="0.3">
      <c r="A7040">
        <v>7039</v>
      </c>
      <c r="B7040" t="s">
        <v>1066</v>
      </c>
      <c r="C7040" t="s">
        <v>1244</v>
      </c>
    </row>
    <row r="7041" spans="1:3" x14ac:dyDescent="0.3">
      <c r="A7041">
        <v>7040</v>
      </c>
      <c r="B7041" t="s">
        <v>1066</v>
      </c>
      <c r="C7041" t="s">
        <v>890</v>
      </c>
    </row>
    <row r="7042" spans="1:3" x14ac:dyDescent="0.3">
      <c r="A7042">
        <v>7041</v>
      </c>
      <c r="B7042" t="s">
        <v>1066</v>
      </c>
      <c r="C7042" t="s">
        <v>893</v>
      </c>
    </row>
    <row r="7043" spans="1:3" x14ac:dyDescent="0.3">
      <c r="A7043">
        <v>7042</v>
      </c>
      <c r="B7043" t="s">
        <v>1066</v>
      </c>
      <c r="C7043" t="s">
        <v>894</v>
      </c>
    </row>
    <row r="7044" spans="1:3" x14ac:dyDescent="0.3">
      <c r="A7044">
        <v>7043</v>
      </c>
      <c r="B7044" t="s">
        <v>1066</v>
      </c>
      <c r="C7044" t="s">
        <v>977</v>
      </c>
    </row>
    <row r="7045" spans="1:3" x14ac:dyDescent="0.3">
      <c r="A7045">
        <v>7044</v>
      </c>
      <c r="B7045" t="s">
        <v>1066</v>
      </c>
      <c r="C7045" t="s">
        <v>1051</v>
      </c>
    </row>
    <row r="7046" spans="1:3" x14ac:dyDescent="0.3">
      <c r="A7046">
        <v>7045</v>
      </c>
      <c r="B7046" t="s">
        <v>1066</v>
      </c>
      <c r="C7046" t="s">
        <v>1251</v>
      </c>
    </row>
    <row r="7047" spans="1:3" x14ac:dyDescent="0.3">
      <c r="A7047">
        <v>7046</v>
      </c>
      <c r="B7047" t="s">
        <v>1066</v>
      </c>
      <c r="C7047" t="s">
        <v>1196</v>
      </c>
    </row>
    <row r="7048" spans="1:3" x14ac:dyDescent="0.3">
      <c r="A7048">
        <v>7047</v>
      </c>
      <c r="B7048" t="s">
        <v>1014</v>
      </c>
      <c r="C7048" t="s">
        <v>782</v>
      </c>
    </row>
    <row r="7049" spans="1:3" x14ac:dyDescent="0.3">
      <c r="A7049">
        <v>7048</v>
      </c>
      <c r="B7049" t="s">
        <v>1014</v>
      </c>
      <c r="C7049" t="s">
        <v>795</v>
      </c>
    </row>
    <row r="7050" spans="1:3" x14ac:dyDescent="0.3">
      <c r="A7050">
        <v>7049</v>
      </c>
      <c r="B7050" t="s">
        <v>1014</v>
      </c>
      <c r="C7050" t="s">
        <v>798</v>
      </c>
    </row>
    <row r="7051" spans="1:3" x14ac:dyDescent="0.3">
      <c r="A7051">
        <v>7050</v>
      </c>
      <c r="B7051" t="s">
        <v>1014</v>
      </c>
      <c r="C7051" t="s">
        <v>805</v>
      </c>
    </row>
    <row r="7052" spans="1:3" x14ac:dyDescent="0.3">
      <c r="A7052">
        <v>7051</v>
      </c>
      <c r="B7052" t="s">
        <v>1014</v>
      </c>
      <c r="C7052" t="s">
        <v>1260</v>
      </c>
    </row>
    <row r="7053" spans="1:3" x14ac:dyDescent="0.3">
      <c r="A7053">
        <v>7052</v>
      </c>
      <c r="B7053" t="s">
        <v>1014</v>
      </c>
      <c r="C7053" t="s">
        <v>1265</v>
      </c>
    </row>
    <row r="7054" spans="1:3" x14ac:dyDescent="0.3">
      <c r="A7054">
        <v>7053</v>
      </c>
      <c r="B7054" t="s">
        <v>1014</v>
      </c>
      <c r="C7054" t="s">
        <v>1066</v>
      </c>
    </row>
    <row r="7055" spans="1:3" x14ac:dyDescent="0.3">
      <c r="A7055">
        <v>7054</v>
      </c>
      <c r="B7055" t="s">
        <v>1014</v>
      </c>
      <c r="C7055" t="s">
        <v>1266</v>
      </c>
    </row>
    <row r="7056" spans="1:3" x14ac:dyDescent="0.3">
      <c r="A7056">
        <v>7055</v>
      </c>
      <c r="B7056" t="s">
        <v>1014</v>
      </c>
      <c r="C7056" t="s">
        <v>1080</v>
      </c>
    </row>
    <row r="7057" spans="1:3" x14ac:dyDescent="0.3">
      <c r="A7057">
        <v>7056</v>
      </c>
      <c r="B7057" t="s">
        <v>1014</v>
      </c>
      <c r="C7057" t="s">
        <v>938</v>
      </c>
    </row>
    <row r="7058" spans="1:3" x14ac:dyDescent="0.3">
      <c r="A7058">
        <v>7057</v>
      </c>
      <c r="B7058" t="s">
        <v>1014</v>
      </c>
      <c r="C7058" t="s">
        <v>1016</v>
      </c>
    </row>
    <row r="7059" spans="1:3" x14ac:dyDescent="0.3">
      <c r="A7059">
        <v>7058</v>
      </c>
      <c r="B7059" t="s">
        <v>1014</v>
      </c>
      <c r="C7059" t="s">
        <v>1110</v>
      </c>
    </row>
    <row r="7060" spans="1:3" x14ac:dyDescent="0.3">
      <c r="A7060">
        <v>7059</v>
      </c>
      <c r="B7060" t="s">
        <v>1014</v>
      </c>
      <c r="C7060" t="s">
        <v>942</v>
      </c>
    </row>
    <row r="7061" spans="1:3" x14ac:dyDescent="0.3">
      <c r="A7061">
        <v>7060</v>
      </c>
      <c r="B7061" t="s">
        <v>1014</v>
      </c>
      <c r="C7061" t="s">
        <v>853</v>
      </c>
    </row>
    <row r="7062" spans="1:3" x14ac:dyDescent="0.3">
      <c r="A7062">
        <v>7061</v>
      </c>
      <c r="B7062" t="s">
        <v>1014</v>
      </c>
      <c r="C7062" t="s">
        <v>854</v>
      </c>
    </row>
    <row r="7063" spans="1:3" x14ac:dyDescent="0.3">
      <c r="A7063">
        <v>7062</v>
      </c>
      <c r="B7063" t="s">
        <v>1014</v>
      </c>
      <c r="C7063" t="s">
        <v>1274</v>
      </c>
    </row>
    <row r="7064" spans="1:3" x14ac:dyDescent="0.3">
      <c r="A7064">
        <v>7063</v>
      </c>
      <c r="B7064" t="s">
        <v>1014</v>
      </c>
      <c r="C7064" t="s">
        <v>1276</v>
      </c>
    </row>
    <row r="7065" spans="1:3" x14ac:dyDescent="0.3">
      <c r="A7065">
        <v>7064</v>
      </c>
      <c r="B7065" t="s">
        <v>1266</v>
      </c>
      <c r="C7065" t="s">
        <v>1260</v>
      </c>
    </row>
    <row r="7066" spans="1:3" x14ac:dyDescent="0.3">
      <c r="A7066">
        <v>7065</v>
      </c>
      <c r="B7066" t="s">
        <v>1266</v>
      </c>
      <c r="C7066" t="s">
        <v>1265</v>
      </c>
    </row>
    <row r="7067" spans="1:3" x14ac:dyDescent="0.3">
      <c r="A7067">
        <v>7066</v>
      </c>
      <c r="B7067" t="s">
        <v>1266</v>
      </c>
      <c r="C7067" t="s">
        <v>1066</v>
      </c>
    </row>
    <row r="7068" spans="1:3" x14ac:dyDescent="0.3">
      <c r="A7068">
        <v>7067</v>
      </c>
      <c r="B7068" t="s">
        <v>1266</v>
      </c>
      <c r="C7068" t="s">
        <v>1014</v>
      </c>
    </row>
    <row r="7069" spans="1:3" x14ac:dyDescent="0.3">
      <c r="A7069">
        <v>7068</v>
      </c>
      <c r="B7069" t="s">
        <v>1266</v>
      </c>
      <c r="C7069" t="s">
        <v>1196</v>
      </c>
    </row>
    <row r="7070" spans="1:3" x14ac:dyDescent="0.3">
      <c r="A7070">
        <v>7069</v>
      </c>
      <c r="B7070" t="s">
        <v>1080</v>
      </c>
      <c r="C7070" t="s">
        <v>795</v>
      </c>
    </row>
    <row r="7071" spans="1:3" x14ac:dyDescent="0.3">
      <c r="A7071">
        <v>7070</v>
      </c>
      <c r="B7071" t="s">
        <v>1080</v>
      </c>
      <c r="C7071" t="s">
        <v>1047</v>
      </c>
    </row>
    <row r="7072" spans="1:3" x14ac:dyDescent="0.3">
      <c r="A7072">
        <v>7071</v>
      </c>
      <c r="B7072" t="s">
        <v>1080</v>
      </c>
      <c r="C7072" t="s">
        <v>1066</v>
      </c>
    </row>
    <row r="7073" spans="1:3" x14ac:dyDescent="0.3">
      <c r="A7073">
        <v>7072</v>
      </c>
      <c r="B7073" t="s">
        <v>1080</v>
      </c>
      <c r="C7073" t="s">
        <v>1014</v>
      </c>
    </row>
    <row r="7074" spans="1:3" x14ac:dyDescent="0.3">
      <c r="A7074">
        <v>7073</v>
      </c>
      <c r="B7074" t="s">
        <v>1080</v>
      </c>
      <c r="C7074" t="s">
        <v>938</v>
      </c>
    </row>
    <row r="7075" spans="1:3" x14ac:dyDescent="0.3">
      <c r="A7075">
        <v>7074</v>
      </c>
      <c r="B7075" t="s">
        <v>1080</v>
      </c>
      <c r="C7075" t="s">
        <v>1277</v>
      </c>
    </row>
    <row r="7076" spans="1:3" x14ac:dyDescent="0.3">
      <c r="A7076">
        <v>7075</v>
      </c>
      <c r="B7076" t="s">
        <v>1080</v>
      </c>
      <c r="C7076" t="s">
        <v>1267</v>
      </c>
    </row>
    <row r="7077" spans="1:3" x14ac:dyDescent="0.3">
      <c r="A7077">
        <v>7076</v>
      </c>
      <c r="B7077" t="s">
        <v>1080</v>
      </c>
      <c r="C7077" t="s">
        <v>1244</v>
      </c>
    </row>
    <row r="7078" spans="1:3" x14ac:dyDescent="0.3">
      <c r="A7078">
        <v>7077</v>
      </c>
      <c r="B7078" t="s">
        <v>1080</v>
      </c>
      <c r="C7078" t="s">
        <v>1251</v>
      </c>
    </row>
    <row r="7079" spans="1:3" x14ac:dyDescent="0.3">
      <c r="A7079">
        <v>7078</v>
      </c>
      <c r="B7079" t="s">
        <v>1061</v>
      </c>
      <c r="C7079" t="s">
        <v>792</v>
      </c>
    </row>
    <row r="7080" spans="1:3" x14ac:dyDescent="0.3">
      <c r="A7080">
        <v>7079</v>
      </c>
      <c r="B7080" t="s">
        <v>1061</v>
      </c>
      <c r="C7080" t="s">
        <v>832</v>
      </c>
    </row>
    <row r="7081" spans="1:3" x14ac:dyDescent="0.3">
      <c r="A7081">
        <v>7080</v>
      </c>
      <c r="B7081" t="s">
        <v>1061</v>
      </c>
      <c r="C7081" t="s">
        <v>877</v>
      </c>
    </row>
    <row r="7082" spans="1:3" x14ac:dyDescent="0.3">
      <c r="A7082">
        <v>7081</v>
      </c>
      <c r="B7082" t="s">
        <v>1061</v>
      </c>
      <c r="C7082" t="s">
        <v>1186</v>
      </c>
    </row>
    <row r="7083" spans="1:3" x14ac:dyDescent="0.3">
      <c r="A7083">
        <v>7082</v>
      </c>
      <c r="B7083" t="s">
        <v>1061</v>
      </c>
      <c r="C7083" t="s">
        <v>1066</v>
      </c>
    </row>
    <row r="7084" spans="1:3" x14ac:dyDescent="0.3">
      <c r="A7084">
        <v>7083</v>
      </c>
      <c r="B7084" t="s">
        <v>1061</v>
      </c>
      <c r="C7084" t="s">
        <v>938</v>
      </c>
    </row>
    <row r="7085" spans="1:3" x14ac:dyDescent="0.3">
      <c r="A7085">
        <v>7084</v>
      </c>
      <c r="B7085" t="s">
        <v>1061</v>
      </c>
      <c r="C7085" t="s">
        <v>1031</v>
      </c>
    </row>
    <row r="7086" spans="1:3" x14ac:dyDescent="0.3">
      <c r="A7086">
        <v>7085</v>
      </c>
      <c r="B7086" t="s">
        <v>1061</v>
      </c>
      <c r="C7086" t="s">
        <v>1062</v>
      </c>
    </row>
    <row r="7087" spans="1:3" x14ac:dyDescent="0.3">
      <c r="A7087">
        <v>7086</v>
      </c>
      <c r="B7087" t="s">
        <v>1061</v>
      </c>
      <c r="C7087" t="s">
        <v>943</v>
      </c>
    </row>
    <row r="7088" spans="1:3" x14ac:dyDescent="0.3">
      <c r="A7088">
        <v>7087</v>
      </c>
      <c r="B7088" t="s">
        <v>1061</v>
      </c>
      <c r="C7088" t="s">
        <v>944</v>
      </c>
    </row>
    <row r="7089" spans="1:3" x14ac:dyDescent="0.3">
      <c r="A7089">
        <v>7088</v>
      </c>
      <c r="B7089" t="s">
        <v>1061</v>
      </c>
      <c r="C7089" t="s">
        <v>1278</v>
      </c>
    </row>
    <row r="7090" spans="1:3" x14ac:dyDescent="0.3">
      <c r="A7090">
        <v>7089</v>
      </c>
      <c r="B7090" t="s">
        <v>938</v>
      </c>
      <c r="C7090" t="s">
        <v>775</v>
      </c>
    </row>
    <row r="7091" spans="1:3" x14ac:dyDescent="0.3">
      <c r="A7091">
        <v>7090</v>
      </c>
      <c r="B7091" t="s">
        <v>938</v>
      </c>
      <c r="C7091" t="s">
        <v>909</v>
      </c>
    </row>
    <row r="7092" spans="1:3" x14ac:dyDescent="0.3">
      <c r="A7092">
        <v>7091</v>
      </c>
      <c r="B7092" t="s">
        <v>938</v>
      </c>
      <c r="C7092" t="s">
        <v>1186</v>
      </c>
    </row>
    <row r="7093" spans="1:3" x14ac:dyDescent="0.3">
      <c r="A7093">
        <v>7092</v>
      </c>
      <c r="B7093" t="s">
        <v>938</v>
      </c>
      <c r="C7093" t="s">
        <v>956</v>
      </c>
    </row>
    <row r="7094" spans="1:3" x14ac:dyDescent="0.3">
      <c r="A7094">
        <v>7093</v>
      </c>
      <c r="B7094" t="s">
        <v>938</v>
      </c>
      <c r="C7094" t="s">
        <v>1250</v>
      </c>
    </row>
    <row r="7095" spans="1:3" x14ac:dyDescent="0.3">
      <c r="A7095">
        <v>7094</v>
      </c>
      <c r="B7095" t="s">
        <v>938</v>
      </c>
      <c r="C7095" t="s">
        <v>957</v>
      </c>
    </row>
    <row r="7096" spans="1:3" x14ac:dyDescent="0.3">
      <c r="A7096">
        <v>7095</v>
      </c>
      <c r="B7096" t="s">
        <v>938</v>
      </c>
      <c r="C7096" t="s">
        <v>1087</v>
      </c>
    </row>
    <row r="7097" spans="1:3" x14ac:dyDescent="0.3">
      <c r="A7097">
        <v>7096</v>
      </c>
      <c r="B7097" t="s">
        <v>938</v>
      </c>
      <c r="C7097" t="s">
        <v>1047</v>
      </c>
    </row>
    <row r="7098" spans="1:3" x14ac:dyDescent="0.3">
      <c r="A7098">
        <v>7097</v>
      </c>
      <c r="B7098" t="s">
        <v>938</v>
      </c>
      <c r="C7098" t="s">
        <v>1066</v>
      </c>
    </row>
    <row r="7099" spans="1:3" x14ac:dyDescent="0.3">
      <c r="A7099">
        <v>7098</v>
      </c>
      <c r="B7099" t="s">
        <v>938</v>
      </c>
      <c r="C7099" t="s">
        <v>1014</v>
      </c>
    </row>
    <row r="7100" spans="1:3" x14ac:dyDescent="0.3">
      <c r="A7100">
        <v>7099</v>
      </c>
      <c r="B7100" t="s">
        <v>938</v>
      </c>
      <c r="C7100" t="s">
        <v>1080</v>
      </c>
    </row>
    <row r="7101" spans="1:3" x14ac:dyDescent="0.3">
      <c r="A7101">
        <v>7100</v>
      </c>
      <c r="B7101" t="s">
        <v>938</v>
      </c>
      <c r="C7101" t="s">
        <v>1061</v>
      </c>
    </row>
    <row r="7102" spans="1:3" x14ac:dyDescent="0.3">
      <c r="A7102">
        <v>7101</v>
      </c>
      <c r="B7102" t="s">
        <v>938</v>
      </c>
      <c r="C7102" t="s">
        <v>1098</v>
      </c>
    </row>
    <row r="7103" spans="1:3" x14ac:dyDescent="0.3">
      <c r="A7103">
        <v>7102</v>
      </c>
      <c r="B7103" t="s">
        <v>938</v>
      </c>
      <c r="C7103" t="s">
        <v>1090</v>
      </c>
    </row>
    <row r="7104" spans="1:3" x14ac:dyDescent="0.3">
      <c r="A7104">
        <v>7103</v>
      </c>
      <c r="B7104" t="s">
        <v>938</v>
      </c>
      <c r="C7104" t="s">
        <v>1277</v>
      </c>
    </row>
    <row r="7105" spans="1:3" x14ac:dyDescent="0.3">
      <c r="A7105">
        <v>7104</v>
      </c>
      <c r="B7105" t="s">
        <v>938</v>
      </c>
      <c r="C7105" t="s">
        <v>1244</v>
      </c>
    </row>
    <row r="7106" spans="1:3" x14ac:dyDescent="0.3">
      <c r="A7106">
        <v>7105</v>
      </c>
      <c r="B7106" t="s">
        <v>938</v>
      </c>
      <c r="C7106" t="s">
        <v>1279</v>
      </c>
    </row>
    <row r="7107" spans="1:3" x14ac:dyDescent="0.3">
      <c r="A7107">
        <v>7106</v>
      </c>
      <c r="B7107" t="s">
        <v>938</v>
      </c>
      <c r="C7107" t="s">
        <v>941</v>
      </c>
    </row>
    <row r="7108" spans="1:3" x14ac:dyDescent="0.3">
      <c r="A7108">
        <v>7107</v>
      </c>
      <c r="B7108" t="s">
        <v>938</v>
      </c>
      <c r="C7108" t="s">
        <v>959</v>
      </c>
    </row>
    <row r="7109" spans="1:3" x14ac:dyDescent="0.3">
      <c r="A7109">
        <v>7108</v>
      </c>
      <c r="B7109" t="s">
        <v>938</v>
      </c>
      <c r="C7109" t="s">
        <v>1229</v>
      </c>
    </row>
    <row r="7110" spans="1:3" x14ac:dyDescent="0.3">
      <c r="A7110">
        <v>7109</v>
      </c>
      <c r="B7110" t="s">
        <v>938</v>
      </c>
      <c r="C7110" t="s">
        <v>1276</v>
      </c>
    </row>
    <row r="7111" spans="1:3" x14ac:dyDescent="0.3">
      <c r="A7111">
        <v>7110</v>
      </c>
      <c r="B7111" t="s">
        <v>1098</v>
      </c>
      <c r="C7111" t="s">
        <v>797</v>
      </c>
    </row>
    <row r="7112" spans="1:3" x14ac:dyDescent="0.3">
      <c r="A7112">
        <v>7111</v>
      </c>
      <c r="B7112" t="s">
        <v>1098</v>
      </c>
      <c r="C7112" t="s">
        <v>909</v>
      </c>
    </row>
    <row r="7113" spans="1:3" x14ac:dyDescent="0.3">
      <c r="A7113">
        <v>7112</v>
      </c>
      <c r="B7113" t="s">
        <v>1098</v>
      </c>
      <c r="C7113" t="s">
        <v>914</v>
      </c>
    </row>
    <row r="7114" spans="1:3" x14ac:dyDescent="0.3">
      <c r="A7114">
        <v>7113</v>
      </c>
      <c r="B7114" t="s">
        <v>1098</v>
      </c>
      <c r="C7114" t="s">
        <v>1022</v>
      </c>
    </row>
    <row r="7115" spans="1:3" x14ac:dyDescent="0.3">
      <c r="A7115">
        <v>7114</v>
      </c>
      <c r="B7115" t="s">
        <v>1098</v>
      </c>
      <c r="C7115" t="s">
        <v>957</v>
      </c>
    </row>
    <row r="7116" spans="1:3" x14ac:dyDescent="0.3">
      <c r="A7116">
        <v>7115</v>
      </c>
      <c r="B7116" t="s">
        <v>1098</v>
      </c>
      <c r="C7116" t="s">
        <v>938</v>
      </c>
    </row>
    <row r="7117" spans="1:3" x14ac:dyDescent="0.3">
      <c r="A7117">
        <v>7116</v>
      </c>
      <c r="B7117" t="s">
        <v>1098</v>
      </c>
      <c r="C7117" t="s">
        <v>959</v>
      </c>
    </row>
    <row r="7118" spans="1:3" x14ac:dyDescent="0.3">
      <c r="A7118">
        <v>7117</v>
      </c>
      <c r="B7118" t="s">
        <v>1089</v>
      </c>
      <c r="C7118" t="s">
        <v>796</v>
      </c>
    </row>
    <row r="7119" spans="1:3" x14ac:dyDescent="0.3">
      <c r="A7119">
        <v>7118</v>
      </c>
      <c r="B7119" t="s">
        <v>1089</v>
      </c>
      <c r="C7119" t="s">
        <v>837</v>
      </c>
    </row>
    <row r="7120" spans="1:3" x14ac:dyDescent="0.3">
      <c r="A7120">
        <v>7119</v>
      </c>
      <c r="B7120" t="s">
        <v>1089</v>
      </c>
      <c r="C7120" t="s">
        <v>879</v>
      </c>
    </row>
    <row r="7121" spans="1:3" x14ac:dyDescent="0.3">
      <c r="A7121">
        <v>7120</v>
      </c>
      <c r="B7121" t="s">
        <v>1089</v>
      </c>
      <c r="C7121" t="s">
        <v>1090</v>
      </c>
    </row>
    <row r="7122" spans="1:3" x14ac:dyDescent="0.3">
      <c r="A7122">
        <v>7121</v>
      </c>
      <c r="B7122" t="s">
        <v>1089</v>
      </c>
      <c r="C7122" t="s">
        <v>1203</v>
      </c>
    </row>
    <row r="7123" spans="1:3" x14ac:dyDescent="0.3">
      <c r="A7123">
        <v>7122</v>
      </c>
      <c r="B7123" t="s">
        <v>1090</v>
      </c>
      <c r="C7123" t="s">
        <v>796</v>
      </c>
    </row>
    <row r="7124" spans="1:3" x14ac:dyDescent="0.3">
      <c r="A7124">
        <v>7123</v>
      </c>
      <c r="B7124" t="s">
        <v>1090</v>
      </c>
      <c r="C7124" t="s">
        <v>817</v>
      </c>
    </row>
    <row r="7125" spans="1:3" x14ac:dyDescent="0.3">
      <c r="A7125">
        <v>7124</v>
      </c>
      <c r="B7125" t="s">
        <v>1090</v>
      </c>
      <c r="C7125" t="s">
        <v>1087</v>
      </c>
    </row>
    <row r="7126" spans="1:3" x14ac:dyDescent="0.3">
      <c r="A7126">
        <v>7125</v>
      </c>
      <c r="B7126" t="s">
        <v>1090</v>
      </c>
      <c r="C7126" t="s">
        <v>1047</v>
      </c>
    </row>
    <row r="7127" spans="1:3" x14ac:dyDescent="0.3">
      <c r="A7127">
        <v>7126</v>
      </c>
      <c r="B7127" t="s">
        <v>1090</v>
      </c>
      <c r="C7127" t="s">
        <v>1066</v>
      </c>
    </row>
    <row r="7128" spans="1:3" x14ac:dyDescent="0.3">
      <c r="A7128">
        <v>7127</v>
      </c>
      <c r="B7128" t="s">
        <v>1090</v>
      </c>
      <c r="C7128" t="s">
        <v>938</v>
      </c>
    </row>
    <row r="7129" spans="1:3" x14ac:dyDescent="0.3">
      <c r="A7129">
        <v>7128</v>
      </c>
      <c r="B7129" t="s">
        <v>1090</v>
      </c>
      <c r="C7129" t="s">
        <v>1089</v>
      </c>
    </row>
    <row r="7130" spans="1:3" x14ac:dyDescent="0.3">
      <c r="A7130">
        <v>7129</v>
      </c>
      <c r="B7130" t="s">
        <v>1090</v>
      </c>
      <c r="C7130" t="s">
        <v>1203</v>
      </c>
    </row>
    <row r="7131" spans="1:3" x14ac:dyDescent="0.3">
      <c r="A7131">
        <v>7130</v>
      </c>
      <c r="B7131" t="s">
        <v>1090</v>
      </c>
      <c r="C7131" t="s">
        <v>1279</v>
      </c>
    </row>
    <row r="7132" spans="1:3" x14ac:dyDescent="0.3">
      <c r="A7132">
        <v>7131</v>
      </c>
      <c r="B7132" t="s">
        <v>1090</v>
      </c>
      <c r="C7132" t="s">
        <v>1254</v>
      </c>
    </row>
    <row r="7133" spans="1:3" x14ac:dyDescent="0.3">
      <c r="A7133">
        <v>7132</v>
      </c>
      <c r="B7133" t="s">
        <v>1090</v>
      </c>
      <c r="C7133" t="s">
        <v>939</v>
      </c>
    </row>
    <row r="7134" spans="1:3" x14ac:dyDescent="0.3">
      <c r="A7134">
        <v>7133</v>
      </c>
      <c r="B7134" t="s">
        <v>1090</v>
      </c>
      <c r="C7134" t="s">
        <v>940</v>
      </c>
    </row>
    <row r="7135" spans="1:3" x14ac:dyDescent="0.3">
      <c r="A7135">
        <v>7134</v>
      </c>
      <c r="B7135" t="s">
        <v>1090</v>
      </c>
      <c r="C7135" t="s">
        <v>1173</v>
      </c>
    </row>
    <row r="7136" spans="1:3" x14ac:dyDescent="0.3">
      <c r="A7136">
        <v>7135</v>
      </c>
      <c r="B7136" t="s">
        <v>1090</v>
      </c>
      <c r="C7136" t="s">
        <v>1209</v>
      </c>
    </row>
    <row r="7137" spans="1:3" x14ac:dyDescent="0.3">
      <c r="A7137">
        <v>7136</v>
      </c>
      <c r="B7137" t="s">
        <v>1090</v>
      </c>
      <c r="C7137" t="s">
        <v>1051</v>
      </c>
    </row>
    <row r="7138" spans="1:3" x14ac:dyDescent="0.3">
      <c r="A7138">
        <v>7137</v>
      </c>
      <c r="B7138" t="s">
        <v>1203</v>
      </c>
      <c r="C7138" t="s">
        <v>837</v>
      </c>
    </row>
    <row r="7139" spans="1:3" x14ac:dyDescent="0.3">
      <c r="A7139">
        <v>7138</v>
      </c>
      <c r="B7139" t="s">
        <v>1203</v>
      </c>
      <c r="C7139" t="s">
        <v>879</v>
      </c>
    </row>
    <row r="7140" spans="1:3" x14ac:dyDescent="0.3">
      <c r="A7140">
        <v>7139</v>
      </c>
      <c r="B7140" t="s">
        <v>1203</v>
      </c>
      <c r="C7140" t="s">
        <v>880</v>
      </c>
    </row>
    <row r="7141" spans="1:3" x14ac:dyDescent="0.3">
      <c r="A7141">
        <v>7140</v>
      </c>
      <c r="B7141" t="s">
        <v>1203</v>
      </c>
      <c r="C7141" t="s">
        <v>882</v>
      </c>
    </row>
    <row r="7142" spans="1:3" x14ac:dyDescent="0.3">
      <c r="A7142">
        <v>7141</v>
      </c>
      <c r="B7142" t="s">
        <v>1203</v>
      </c>
      <c r="C7142" t="s">
        <v>910</v>
      </c>
    </row>
    <row r="7143" spans="1:3" x14ac:dyDescent="0.3">
      <c r="A7143">
        <v>7142</v>
      </c>
      <c r="B7143" t="s">
        <v>1203</v>
      </c>
      <c r="C7143" t="s">
        <v>1089</v>
      </c>
    </row>
    <row r="7144" spans="1:3" x14ac:dyDescent="0.3">
      <c r="A7144">
        <v>7143</v>
      </c>
      <c r="B7144" t="s">
        <v>1203</v>
      </c>
      <c r="C7144" t="s">
        <v>1090</v>
      </c>
    </row>
    <row r="7145" spans="1:3" x14ac:dyDescent="0.3">
      <c r="A7145">
        <v>7144</v>
      </c>
      <c r="B7145" t="s">
        <v>1203</v>
      </c>
      <c r="C7145" t="s">
        <v>1209</v>
      </c>
    </row>
    <row r="7146" spans="1:3" x14ac:dyDescent="0.3">
      <c r="A7146">
        <v>7145</v>
      </c>
      <c r="B7146" t="s">
        <v>1203</v>
      </c>
      <c r="C7146" t="s">
        <v>1147</v>
      </c>
    </row>
    <row r="7147" spans="1:3" x14ac:dyDescent="0.3">
      <c r="A7147">
        <v>7146</v>
      </c>
      <c r="B7147" t="s">
        <v>1203</v>
      </c>
      <c r="C7147" t="s">
        <v>1280</v>
      </c>
    </row>
    <row r="7148" spans="1:3" x14ac:dyDescent="0.3">
      <c r="A7148">
        <v>7147</v>
      </c>
      <c r="B7148" t="s">
        <v>1203</v>
      </c>
      <c r="C7148" t="s">
        <v>1168</v>
      </c>
    </row>
    <row r="7149" spans="1:3" x14ac:dyDescent="0.3">
      <c r="A7149">
        <v>7148</v>
      </c>
      <c r="B7149" t="s">
        <v>1277</v>
      </c>
      <c r="C7149" t="s">
        <v>1080</v>
      </c>
    </row>
    <row r="7150" spans="1:3" x14ac:dyDescent="0.3">
      <c r="A7150">
        <v>7149</v>
      </c>
      <c r="B7150" t="s">
        <v>1277</v>
      </c>
      <c r="C7150" t="s">
        <v>938</v>
      </c>
    </row>
    <row r="7151" spans="1:3" x14ac:dyDescent="0.3">
      <c r="A7151">
        <v>7150</v>
      </c>
      <c r="B7151" t="s">
        <v>1277</v>
      </c>
      <c r="C7151" t="s">
        <v>1244</v>
      </c>
    </row>
    <row r="7152" spans="1:3" x14ac:dyDescent="0.3">
      <c r="A7152">
        <v>7151</v>
      </c>
      <c r="B7152" t="s">
        <v>1277</v>
      </c>
      <c r="C7152" t="s">
        <v>1016</v>
      </c>
    </row>
    <row r="7153" spans="1:3" x14ac:dyDescent="0.3">
      <c r="A7153">
        <v>7152</v>
      </c>
      <c r="B7153" t="s">
        <v>1277</v>
      </c>
      <c r="C7153" t="s">
        <v>1279</v>
      </c>
    </row>
    <row r="7154" spans="1:3" x14ac:dyDescent="0.3">
      <c r="A7154">
        <v>7153</v>
      </c>
      <c r="B7154" t="s">
        <v>1277</v>
      </c>
      <c r="C7154" t="s">
        <v>890</v>
      </c>
    </row>
    <row r="7155" spans="1:3" x14ac:dyDescent="0.3">
      <c r="A7155">
        <v>7154</v>
      </c>
      <c r="B7155" t="s">
        <v>1277</v>
      </c>
      <c r="C7155" t="s">
        <v>1151</v>
      </c>
    </row>
    <row r="7156" spans="1:3" x14ac:dyDescent="0.3">
      <c r="A7156">
        <v>7155</v>
      </c>
      <c r="B7156" t="s">
        <v>1015</v>
      </c>
      <c r="C7156" t="s">
        <v>782</v>
      </c>
    </row>
    <row r="7157" spans="1:3" x14ac:dyDescent="0.3">
      <c r="A7157">
        <v>7156</v>
      </c>
      <c r="B7157" t="s">
        <v>1015</v>
      </c>
      <c r="C7157" t="s">
        <v>830</v>
      </c>
    </row>
    <row r="7158" spans="1:3" x14ac:dyDescent="0.3">
      <c r="A7158">
        <v>7157</v>
      </c>
      <c r="B7158" t="s">
        <v>1015</v>
      </c>
      <c r="C7158" t="s">
        <v>836</v>
      </c>
    </row>
    <row r="7159" spans="1:3" x14ac:dyDescent="0.3">
      <c r="A7159">
        <v>7158</v>
      </c>
      <c r="B7159" t="s">
        <v>1015</v>
      </c>
      <c r="C7159" t="s">
        <v>881</v>
      </c>
    </row>
    <row r="7160" spans="1:3" x14ac:dyDescent="0.3">
      <c r="A7160">
        <v>7159</v>
      </c>
      <c r="B7160" t="s">
        <v>1015</v>
      </c>
      <c r="C7160" t="s">
        <v>1267</v>
      </c>
    </row>
    <row r="7161" spans="1:3" x14ac:dyDescent="0.3">
      <c r="A7161">
        <v>7160</v>
      </c>
      <c r="B7161" t="s">
        <v>1015</v>
      </c>
      <c r="C7161" t="s">
        <v>1281</v>
      </c>
    </row>
    <row r="7162" spans="1:3" x14ac:dyDescent="0.3">
      <c r="A7162">
        <v>7161</v>
      </c>
      <c r="B7162" t="s">
        <v>1015</v>
      </c>
      <c r="C7162" t="s">
        <v>1150</v>
      </c>
    </row>
    <row r="7163" spans="1:3" x14ac:dyDescent="0.3">
      <c r="A7163">
        <v>7162</v>
      </c>
      <c r="B7163" t="s">
        <v>1015</v>
      </c>
      <c r="C7163" t="s">
        <v>1017</v>
      </c>
    </row>
    <row r="7164" spans="1:3" x14ac:dyDescent="0.3">
      <c r="A7164">
        <v>7163</v>
      </c>
      <c r="B7164" t="s">
        <v>1015</v>
      </c>
      <c r="C7164" t="s">
        <v>1019</v>
      </c>
    </row>
    <row r="7165" spans="1:3" x14ac:dyDescent="0.3">
      <c r="A7165">
        <v>7164</v>
      </c>
      <c r="B7165" t="s">
        <v>1267</v>
      </c>
      <c r="C7165" t="s">
        <v>1260</v>
      </c>
    </row>
    <row r="7166" spans="1:3" x14ac:dyDescent="0.3">
      <c r="A7166">
        <v>7165</v>
      </c>
      <c r="B7166" t="s">
        <v>1267</v>
      </c>
      <c r="C7166" t="s">
        <v>1066</v>
      </c>
    </row>
    <row r="7167" spans="1:3" x14ac:dyDescent="0.3">
      <c r="A7167">
        <v>7166</v>
      </c>
      <c r="B7167" t="s">
        <v>1267</v>
      </c>
      <c r="C7167" t="s">
        <v>1080</v>
      </c>
    </row>
    <row r="7168" spans="1:3" x14ac:dyDescent="0.3">
      <c r="A7168">
        <v>7167</v>
      </c>
      <c r="B7168" t="s">
        <v>1267</v>
      </c>
      <c r="C7168" t="s">
        <v>1015</v>
      </c>
    </row>
    <row r="7169" spans="1:3" x14ac:dyDescent="0.3">
      <c r="A7169">
        <v>7168</v>
      </c>
      <c r="B7169" t="s">
        <v>1267</v>
      </c>
      <c r="C7169" t="s">
        <v>1281</v>
      </c>
    </row>
    <row r="7170" spans="1:3" x14ac:dyDescent="0.3">
      <c r="A7170">
        <v>7169</v>
      </c>
      <c r="B7170" t="s">
        <v>1267</v>
      </c>
      <c r="C7170" t="s">
        <v>1150</v>
      </c>
    </row>
    <row r="7171" spans="1:3" x14ac:dyDescent="0.3">
      <c r="A7171">
        <v>7170</v>
      </c>
      <c r="B7171" t="s">
        <v>1267</v>
      </c>
      <c r="C7171" t="s">
        <v>1244</v>
      </c>
    </row>
    <row r="7172" spans="1:3" x14ac:dyDescent="0.3">
      <c r="A7172">
        <v>7171</v>
      </c>
      <c r="B7172" t="s">
        <v>1267</v>
      </c>
      <c r="C7172" t="s">
        <v>1017</v>
      </c>
    </row>
    <row r="7173" spans="1:3" x14ac:dyDescent="0.3">
      <c r="A7173">
        <v>7172</v>
      </c>
      <c r="B7173" t="s">
        <v>1267</v>
      </c>
      <c r="C7173" t="s">
        <v>1279</v>
      </c>
    </row>
    <row r="7174" spans="1:3" x14ac:dyDescent="0.3">
      <c r="A7174">
        <v>7173</v>
      </c>
      <c r="B7174" t="s">
        <v>1267</v>
      </c>
      <c r="C7174" t="s">
        <v>1282</v>
      </c>
    </row>
    <row r="7175" spans="1:3" x14ac:dyDescent="0.3">
      <c r="A7175">
        <v>7174</v>
      </c>
      <c r="B7175" t="s">
        <v>1267</v>
      </c>
      <c r="C7175" t="s">
        <v>1268</v>
      </c>
    </row>
    <row r="7176" spans="1:3" x14ac:dyDescent="0.3">
      <c r="A7176">
        <v>7175</v>
      </c>
      <c r="B7176" t="s">
        <v>1267</v>
      </c>
      <c r="C7176" t="s">
        <v>1269</v>
      </c>
    </row>
    <row r="7177" spans="1:3" x14ac:dyDescent="0.3">
      <c r="A7177">
        <v>7176</v>
      </c>
      <c r="B7177" t="s">
        <v>1267</v>
      </c>
      <c r="C7177" t="s">
        <v>1151</v>
      </c>
    </row>
    <row r="7178" spans="1:3" x14ac:dyDescent="0.3">
      <c r="A7178">
        <v>7177</v>
      </c>
      <c r="B7178" t="s">
        <v>1281</v>
      </c>
      <c r="C7178" t="s">
        <v>1015</v>
      </c>
    </row>
    <row r="7179" spans="1:3" x14ac:dyDescent="0.3">
      <c r="A7179">
        <v>7178</v>
      </c>
      <c r="B7179" t="s">
        <v>1281</v>
      </c>
      <c r="C7179" t="s">
        <v>1267</v>
      </c>
    </row>
    <row r="7180" spans="1:3" x14ac:dyDescent="0.3">
      <c r="A7180">
        <v>7179</v>
      </c>
      <c r="B7180" t="s">
        <v>1281</v>
      </c>
      <c r="C7180" t="s">
        <v>1150</v>
      </c>
    </row>
    <row r="7181" spans="1:3" x14ac:dyDescent="0.3">
      <c r="A7181">
        <v>7180</v>
      </c>
      <c r="B7181" t="s">
        <v>1281</v>
      </c>
      <c r="C7181" t="s">
        <v>1283</v>
      </c>
    </row>
    <row r="7182" spans="1:3" x14ac:dyDescent="0.3">
      <c r="A7182">
        <v>7181</v>
      </c>
      <c r="B7182" t="s">
        <v>1281</v>
      </c>
      <c r="C7182" t="s">
        <v>1244</v>
      </c>
    </row>
    <row r="7183" spans="1:3" x14ac:dyDescent="0.3">
      <c r="A7183">
        <v>7182</v>
      </c>
      <c r="B7183" t="s">
        <v>1281</v>
      </c>
      <c r="C7183" t="s">
        <v>1279</v>
      </c>
    </row>
    <row r="7184" spans="1:3" x14ac:dyDescent="0.3">
      <c r="A7184">
        <v>7183</v>
      </c>
      <c r="B7184" t="s">
        <v>1281</v>
      </c>
      <c r="C7184" t="s">
        <v>1284</v>
      </c>
    </row>
    <row r="7185" spans="1:3" x14ac:dyDescent="0.3">
      <c r="A7185">
        <v>7184</v>
      </c>
      <c r="B7185" t="s">
        <v>1150</v>
      </c>
      <c r="C7185" t="s">
        <v>808</v>
      </c>
    </row>
    <row r="7186" spans="1:3" x14ac:dyDescent="0.3">
      <c r="A7186">
        <v>7185</v>
      </c>
      <c r="B7186" t="s">
        <v>1150</v>
      </c>
      <c r="C7186" t="s">
        <v>830</v>
      </c>
    </row>
    <row r="7187" spans="1:3" x14ac:dyDescent="0.3">
      <c r="A7187">
        <v>7186</v>
      </c>
      <c r="B7187" t="s">
        <v>1150</v>
      </c>
      <c r="C7187" t="s">
        <v>909</v>
      </c>
    </row>
    <row r="7188" spans="1:3" x14ac:dyDescent="0.3">
      <c r="A7188">
        <v>7187</v>
      </c>
      <c r="B7188" t="s">
        <v>1150</v>
      </c>
      <c r="C7188" t="s">
        <v>838</v>
      </c>
    </row>
    <row r="7189" spans="1:3" x14ac:dyDescent="0.3">
      <c r="A7189">
        <v>7188</v>
      </c>
      <c r="B7189" t="s">
        <v>1150</v>
      </c>
      <c r="C7189" t="s">
        <v>1015</v>
      </c>
    </row>
    <row r="7190" spans="1:3" x14ac:dyDescent="0.3">
      <c r="A7190">
        <v>7189</v>
      </c>
      <c r="B7190" t="s">
        <v>1150</v>
      </c>
      <c r="C7190" t="s">
        <v>1267</v>
      </c>
    </row>
    <row r="7191" spans="1:3" x14ac:dyDescent="0.3">
      <c r="A7191">
        <v>7190</v>
      </c>
      <c r="B7191" t="s">
        <v>1150</v>
      </c>
      <c r="C7191" t="s">
        <v>1281</v>
      </c>
    </row>
    <row r="7192" spans="1:3" x14ac:dyDescent="0.3">
      <c r="A7192">
        <v>7191</v>
      </c>
      <c r="B7192" t="s">
        <v>1150</v>
      </c>
      <c r="C7192" t="s">
        <v>1244</v>
      </c>
    </row>
    <row r="7193" spans="1:3" x14ac:dyDescent="0.3">
      <c r="A7193">
        <v>7192</v>
      </c>
      <c r="B7193" t="s">
        <v>1150</v>
      </c>
      <c r="C7193" t="s">
        <v>1282</v>
      </c>
    </row>
    <row r="7194" spans="1:3" x14ac:dyDescent="0.3">
      <c r="A7194">
        <v>7193</v>
      </c>
      <c r="B7194" t="s">
        <v>1150</v>
      </c>
      <c r="C7194" t="s">
        <v>1268</v>
      </c>
    </row>
    <row r="7195" spans="1:3" x14ac:dyDescent="0.3">
      <c r="A7195">
        <v>7194</v>
      </c>
      <c r="B7195" t="s">
        <v>1150</v>
      </c>
      <c r="C7195" t="s">
        <v>1093</v>
      </c>
    </row>
    <row r="7196" spans="1:3" x14ac:dyDescent="0.3">
      <c r="A7196">
        <v>7195</v>
      </c>
      <c r="B7196" t="s">
        <v>1150</v>
      </c>
      <c r="C7196" t="s">
        <v>855</v>
      </c>
    </row>
    <row r="7197" spans="1:3" x14ac:dyDescent="0.3">
      <c r="A7197">
        <v>7196</v>
      </c>
      <c r="B7197" t="s">
        <v>1150</v>
      </c>
      <c r="C7197" t="s">
        <v>1126</v>
      </c>
    </row>
    <row r="7198" spans="1:3" x14ac:dyDescent="0.3">
      <c r="A7198">
        <v>7197</v>
      </c>
      <c r="B7198" t="s">
        <v>1283</v>
      </c>
      <c r="C7198" t="s">
        <v>1281</v>
      </c>
    </row>
    <row r="7199" spans="1:3" x14ac:dyDescent="0.3">
      <c r="A7199">
        <v>7198</v>
      </c>
      <c r="B7199" t="s">
        <v>1283</v>
      </c>
      <c r="C7199" t="s">
        <v>1244</v>
      </c>
    </row>
    <row r="7200" spans="1:3" x14ac:dyDescent="0.3">
      <c r="A7200">
        <v>7199</v>
      </c>
      <c r="B7200" t="s">
        <v>1283</v>
      </c>
      <c r="C7200" t="s">
        <v>1048</v>
      </c>
    </row>
    <row r="7201" spans="1:3" x14ac:dyDescent="0.3">
      <c r="A7201">
        <v>7200</v>
      </c>
      <c r="B7201" t="s">
        <v>1283</v>
      </c>
      <c r="C7201" t="s">
        <v>1016</v>
      </c>
    </row>
    <row r="7202" spans="1:3" x14ac:dyDescent="0.3">
      <c r="A7202">
        <v>7201</v>
      </c>
      <c r="B7202" t="s">
        <v>1283</v>
      </c>
      <c r="C7202" t="s">
        <v>1017</v>
      </c>
    </row>
    <row r="7203" spans="1:3" x14ac:dyDescent="0.3">
      <c r="A7203">
        <v>7202</v>
      </c>
      <c r="B7203" t="s">
        <v>1283</v>
      </c>
      <c r="C7203" t="s">
        <v>1279</v>
      </c>
    </row>
    <row r="7204" spans="1:3" x14ac:dyDescent="0.3">
      <c r="A7204">
        <v>7203</v>
      </c>
      <c r="B7204" t="s">
        <v>1283</v>
      </c>
      <c r="C7204" t="s">
        <v>1284</v>
      </c>
    </row>
    <row r="7205" spans="1:3" x14ac:dyDescent="0.3">
      <c r="A7205">
        <v>7204</v>
      </c>
      <c r="B7205" t="s">
        <v>1244</v>
      </c>
      <c r="C7205" t="s">
        <v>1122</v>
      </c>
    </row>
    <row r="7206" spans="1:3" x14ac:dyDescent="0.3">
      <c r="A7206">
        <v>7205</v>
      </c>
      <c r="B7206" t="s">
        <v>1244</v>
      </c>
      <c r="C7206" t="s">
        <v>1066</v>
      </c>
    </row>
    <row r="7207" spans="1:3" x14ac:dyDescent="0.3">
      <c r="A7207">
        <v>7206</v>
      </c>
      <c r="B7207" t="s">
        <v>1244</v>
      </c>
      <c r="C7207" t="s">
        <v>1080</v>
      </c>
    </row>
    <row r="7208" spans="1:3" x14ac:dyDescent="0.3">
      <c r="A7208">
        <v>7207</v>
      </c>
      <c r="B7208" t="s">
        <v>1244</v>
      </c>
      <c r="C7208" t="s">
        <v>938</v>
      </c>
    </row>
    <row r="7209" spans="1:3" x14ac:dyDescent="0.3">
      <c r="A7209">
        <v>7208</v>
      </c>
      <c r="B7209" t="s">
        <v>1244</v>
      </c>
      <c r="C7209" t="s">
        <v>1277</v>
      </c>
    </row>
    <row r="7210" spans="1:3" x14ac:dyDescent="0.3">
      <c r="A7210">
        <v>7209</v>
      </c>
      <c r="B7210" t="s">
        <v>1244</v>
      </c>
      <c r="C7210" t="s">
        <v>1267</v>
      </c>
    </row>
    <row r="7211" spans="1:3" x14ac:dyDescent="0.3">
      <c r="A7211">
        <v>7210</v>
      </c>
      <c r="B7211" t="s">
        <v>1244</v>
      </c>
      <c r="C7211" t="s">
        <v>1281</v>
      </c>
    </row>
    <row r="7212" spans="1:3" x14ac:dyDescent="0.3">
      <c r="A7212">
        <v>7211</v>
      </c>
      <c r="B7212" t="s">
        <v>1244</v>
      </c>
      <c r="C7212" t="s">
        <v>1150</v>
      </c>
    </row>
    <row r="7213" spans="1:3" x14ac:dyDescent="0.3">
      <c r="A7213">
        <v>7212</v>
      </c>
      <c r="B7213" t="s">
        <v>1244</v>
      </c>
      <c r="C7213" t="s">
        <v>1283</v>
      </c>
    </row>
    <row r="7214" spans="1:3" x14ac:dyDescent="0.3">
      <c r="A7214">
        <v>7213</v>
      </c>
      <c r="B7214" t="s">
        <v>1244</v>
      </c>
      <c r="C7214" t="s">
        <v>1048</v>
      </c>
    </row>
    <row r="7215" spans="1:3" x14ac:dyDescent="0.3">
      <c r="A7215">
        <v>7214</v>
      </c>
      <c r="B7215" t="s">
        <v>1244</v>
      </c>
      <c r="C7215" t="s">
        <v>1016</v>
      </c>
    </row>
    <row r="7216" spans="1:3" x14ac:dyDescent="0.3">
      <c r="A7216">
        <v>7215</v>
      </c>
      <c r="B7216" t="s">
        <v>1244</v>
      </c>
      <c r="C7216" t="s">
        <v>1282</v>
      </c>
    </row>
    <row r="7217" spans="1:3" x14ac:dyDescent="0.3">
      <c r="A7217">
        <v>7216</v>
      </c>
      <c r="B7217" t="s">
        <v>1244</v>
      </c>
      <c r="C7217" t="s">
        <v>890</v>
      </c>
    </row>
    <row r="7218" spans="1:3" x14ac:dyDescent="0.3">
      <c r="A7218">
        <v>7217</v>
      </c>
      <c r="B7218" t="s">
        <v>1244</v>
      </c>
      <c r="C7218" t="s">
        <v>1151</v>
      </c>
    </row>
    <row r="7219" spans="1:3" x14ac:dyDescent="0.3">
      <c r="A7219">
        <v>7218</v>
      </c>
      <c r="B7219" t="s">
        <v>1244</v>
      </c>
      <c r="C7219" t="s">
        <v>1005</v>
      </c>
    </row>
    <row r="7220" spans="1:3" x14ac:dyDescent="0.3">
      <c r="A7220">
        <v>7219</v>
      </c>
      <c r="B7220" t="s">
        <v>1244</v>
      </c>
      <c r="C7220" t="s">
        <v>1093</v>
      </c>
    </row>
    <row r="7221" spans="1:3" x14ac:dyDescent="0.3">
      <c r="A7221">
        <v>7220</v>
      </c>
      <c r="B7221" t="s">
        <v>1244</v>
      </c>
      <c r="C7221" t="s">
        <v>1238</v>
      </c>
    </row>
    <row r="7222" spans="1:3" x14ac:dyDescent="0.3">
      <c r="A7222">
        <v>7221</v>
      </c>
      <c r="B7222" t="s">
        <v>1244</v>
      </c>
      <c r="C7222" t="s">
        <v>1245</v>
      </c>
    </row>
    <row r="7223" spans="1:3" x14ac:dyDescent="0.3">
      <c r="A7223">
        <v>7222</v>
      </c>
      <c r="B7223" t="s">
        <v>1244</v>
      </c>
      <c r="C7223" t="s">
        <v>1159</v>
      </c>
    </row>
    <row r="7224" spans="1:3" x14ac:dyDescent="0.3">
      <c r="A7224">
        <v>7223</v>
      </c>
      <c r="B7224" t="s">
        <v>1244</v>
      </c>
      <c r="C7224" t="s">
        <v>1113</v>
      </c>
    </row>
    <row r="7225" spans="1:3" x14ac:dyDescent="0.3">
      <c r="A7225">
        <v>7224</v>
      </c>
      <c r="B7225" t="s">
        <v>1048</v>
      </c>
      <c r="C7225" t="s">
        <v>790</v>
      </c>
    </row>
    <row r="7226" spans="1:3" x14ac:dyDescent="0.3">
      <c r="A7226">
        <v>7225</v>
      </c>
      <c r="B7226" t="s">
        <v>1048</v>
      </c>
      <c r="C7226" t="s">
        <v>793</v>
      </c>
    </row>
    <row r="7227" spans="1:3" x14ac:dyDescent="0.3">
      <c r="A7227">
        <v>7226</v>
      </c>
      <c r="B7227" t="s">
        <v>1048</v>
      </c>
      <c r="C7227" t="s">
        <v>798</v>
      </c>
    </row>
    <row r="7228" spans="1:3" x14ac:dyDescent="0.3">
      <c r="A7228">
        <v>7227</v>
      </c>
      <c r="B7228" t="s">
        <v>1048</v>
      </c>
      <c r="C7228" t="s">
        <v>810</v>
      </c>
    </row>
    <row r="7229" spans="1:3" x14ac:dyDescent="0.3">
      <c r="A7229">
        <v>7228</v>
      </c>
      <c r="B7229" t="s">
        <v>1048</v>
      </c>
      <c r="C7229" t="s">
        <v>811</v>
      </c>
    </row>
    <row r="7230" spans="1:3" x14ac:dyDescent="0.3">
      <c r="A7230">
        <v>7229</v>
      </c>
      <c r="B7230" t="s">
        <v>1048</v>
      </c>
      <c r="C7230" t="s">
        <v>1283</v>
      </c>
    </row>
    <row r="7231" spans="1:3" x14ac:dyDescent="0.3">
      <c r="A7231">
        <v>7230</v>
      </c>
      <c r="B7231" t="s">
        <v>1048</v>
      </c>
      <c r="C7231" t="s">
        <v>1244</v>
      </c>
    </row>
    <row r="7232" spans="1:3" x14ac:dyDescent="0.3">
      <c r="A7232">
        <v>7231</v>
      </c>
      <c r="B7232" t="s">
        <v>1048</v>
      </c>
      <c r="C7232" t="s">
        <v>1016</v>
      </c>
    </row>
    <row r="7233" spans="1:3" x14ac:dyDescent="0.3">
      <c r="A7233">
        <v>7232</v>
      </c>
      <c r="B7233" t="s">
        <v>1048</v>
      </c>
      <c r="C7233" t="s">
        <v>1005</v>
      </c>
    </row>
    <row r="7234" spans="1:3" x14ac:dyDescent="0.3">
      <c r="A7234">
        <v>7233</v>
      </c>
      <c r="B7234" t="s">
        <v>1048</v>
      </c>
      <c r="C7234" t="s">
        <v>1159</v>
      </c>
    </row>
    <row r="7235" spans="1:3" x14ac:dyDescent="0.3">
      <c r="A7235">
        <v>7234</v>
      </c>
      <c r="B7235" t="s">
        <v>1048</v>
      </c>
      <c r="C7235" t="s">
        <v>1058</v>
      </c>
    </row>
    <row r="7236" spans="1:3" x14ac:dyDescent="0.3">
      <c r="A7236">
        <v>7235</v>
      </c>
      <c r="B7236" t="s">
        <v>1016</v>
      </c>
      <c r="C7236" t="s">
        <v>782</v>
      </c>
    </row>
    <row r="7237" spans="1:3" x14ac:dyDescent="0.3">
      <c r="A7237">
        <v>7236</v>
      </c>
      <c r="B7237" t="s">
        <v>1016</v>
      </c>
      <c r="C7237" t="s">
        <v>798</v>
      </c>
    </row>
    <row r="7238" spans="1:3" x14ac:dyDescent="0.3">
      <c r="A7238">
        <v>7237</v>
      </c>
      <c r="B7238" t="s">
        <v>1016</v>
      </c>
      <c r="C7238" t="s">
        <v>800</v>
      </c>
    </row>
    <row r="7239" spans="1:3" x14ac:dyDescent="0.3">
      <c r="A7239">
        <v>7238</v>
      </c>
      <c r="B7239" t="s">
        <v>1016</v>
      </c>
      <c r="C7239" t="s">
        <v>802</v>
      </c>
    </row>
    <row r="7240" spans="1:3" x14ac:dyDescent="0.3">
      <c r="A7240">
        <v>7239</v>
      </c>
      <c r="B7240" t="s">
        <v>1016</v>
      </c>
      <c r="C7240" t="s">
        <v>848</v>
      </c>
    </row>
    <row r="7241" spans="1:3" x14ac:dyDescent="0.3">
      <c r="A7241">
        <v>7240</v>
      </c>
      <c r="B7241" t="s">
        <v>1016</v>
      </c>
      <c r="C7241" t="s">
        <v>917</v>
      </c>
    </row>
    <row r="7242" spans="1:3" x14ac:dyDescent="0.3">
      <c r="A7242">
        <v>7241</v>
      </c>
      <c r="B7242" t="s">
        <v>1016</v>
      </c>
      <c r="C7242" t="s">
        <v>1014</v>
      </c>
    </row>
    <row r="7243" spans="1:3" x14ac:dyDescent="0.3">
      <c r="A7243">
        <v>7242</v>
      </c>
      <c r="B7243" t="s">
        <v>1016</v>
      </c>
      <c r="C7243" t="s">
        <v>1277</v>
      </c>
    </row>
    <row r="7244" spans="1:3" x14ac:dyDescent="0.3">
      <c r="A7244">
        <v>7243</v>
      </c>
      <c r="B7244" t="s">
        <v>1016</v>
      </c>
      <c r="C7244" t="s">
        <v>1283</v>
      </c>
    </row>
    <row r="7245" spans="1:3" x14ac:dyDescent="0.3">
      <c r="A7245">
        <v>7244</v>
      </c>
      <c r="B7245" t="s">
        <v>1016</v>
      </c>
      <c r="C7245" t="s">
        <v>1244</v>
      </c>
    </row>
    <row r="7246" spans="1:3" x14ac:dyDescent="0.3">
      <c r="A7246">
        <v>7245</v>
      </c>
      <c r="B7246" t="s">
        <v>1016</v>
      </c>
      <c r="C7246" t="s">
        <v>1048</v>
      </c>
    </row>
    <row r="7247" spans="1:3" x14ac:dyDescent="0.3">
      <c r="A7247">
        <v>7246</v>
      </c>
      <c r="B7247" t="s">
        <v>1016</v>
      </c>
      <c r="C7247" t="s">
        <v>1017</v>
      </c>
    </row>
    <row r="7248" spans="1:3" x14ac:dyDescent="0.3">
      <c r="A7248">
        <v>7247</v>
      </c>
      <c r="B7248" t="s">
        <v>1016</v>
      </c>
      <c r="C7248" t="s">
        <v>1279</v>
      </c>
    </row>
    <row r="7249" spans="1:3" x14ac:dyDescent="0.3">
      <c r="A7249">
        <v>7248</v>
      </c>
      <c r="B7249" t="s">
        <v>1016</v>
      </c>
      <c r="C7249" t="s">
        <v>940</v>
      </c>
    </row>
    <row r="7250" spans="1:3" x14ac:dyDescent="0.3">
      <c r="A7250">
        <v>7249</v>
      </c>
      <c r="B7250" t="s">
        <v>1016</v>
      </c>
      <c r="C7250" t="s">
        <v>890</v>
      </c>
    </row>
    <row r="7251" spans="1:3" x14ac:dyDescent="0.3">
      <c r="A7251">
        <v>7250</v>
      </c>
      <c r="B7251" t="s">
        <v>1016</v>
      </c>
      <c r="C7251" t="s">
        <v>1233</v>
      </c>
    </row>
    <row r="7252" spans="1:3" x14ac:dyDescent="0.3">
      <c r="A7252">
        <v>7251</v>
      </c>
      <c r="B7252" t="s">
        <v>1016</v>
      </c>
      <c r="C7252" t="s">
        <v>1238</v>
      </c>
    </row>
    <row r="7253" spans="1:3" x14ac:dyDescent="0.3">
      <c r="A7253">
        <v>7252</v>
      </c>
      <c r="B7253" t="s">
        <v>1016</v>
      </c>
      <c r="C7253" t="s">
        <v>1058</v>
      </c>
    </row>
    <row r="7254" spans="1:3" x14ac:dyDescent="0.3">
      <c r="A7254">
        <v>7253</v>
      </c>
      <c r="B7254" t="s">
        <v>1017</v>
      </c>
      <c r="C7254" t="s">
        <v>782</v>
      </c>
    </row>
    <row r="7255" spans="1:3" x14ac:dyDescent="0.3">
      <c r="A7255">
        <v>7254</v>
      </c>
      <c r="B7255" t="s">
        <v>1017</v>
      </c>
      <c r="C7255" t="s">
        <v>1015</v>
      </c>
    </row>
    <row r="7256" spans="1:3" x14ac:dyDescent="0.3">
      <c r="A7256">
        <v>7255</v>
      </c>
      <c r="B7256" t="s">
        <v>1017</v>
      </c>
      <c r="C7256" t="s">
        <v>1267</v>
      </c>
    </row>
    <row r="7257" spans="1:3" x14ac:dyDescent="0.3">
      <c r="A7257">
        <v>7256</v>
      </c>
      <c r="B7257" t="s">
        <v>1017</v>
      </c>
      <c r="C7257" t="s">
        <v>1283</v>
      </c>
    </row>
    <row r="7258" spans="1:3" x14ac:dyDescent="0.3">
      <c r="A7258">
        <v>7257</v>
      </c>
      <c r="B7258" t="s">
        <v>1017</v>
      </c>
      <c r="C7258" t="s">
        <v>1016</v>
      </c>
    </row>
    <row r="7259" spans="1:3" x14ac:dyDescent="0.3">
      <c r="A7259">
        <v>7258</v>
      </c>
      <c r="B7259" t="s">
        <v>1017</v>
      </c>
      <c r="C7259" t="s">
        <v>1279</v>
      </c>
    </row>
    <row r="7260" spans="1:3" x14ac:dyDescent="0.3">
      <c r="A7260">
        <v>7259</v>
      </c>
      <c r="B7260" t="s">
        <v>1279</v>
      </c>
      <c r="C7260" t="s">
        <v>938</v>
      </c>
    </row>
    <row r="7261" spans="1:3" x14ac:dyDescent="0.3">
      <c r="A7261">
        <v>7260</v>
      </c>
      <c r="B7261" t="s">
        <v>1279</v>
      </c>
      <c r="C7261" t="s">
        <v>1090</v>
      </c>
    </row>
    <row r="7262" spans="1:3" x14ac:dyDescent="0.3">
      <c r="A7262">
        <v>7261</v>
      </c>
      <c r="B7262" t="s">
        <v>1279</v>
      </c>
      <c r="C7262" t="s">
        <v>1277</v>
      </c>
    </row>
    <row r="7263" spans="1:3" x14ac:dyDescent="0.3">
      <c r="A7263">
        <v>7262</v>
      </c>
      <c r="B7263" t="s">
        <v>1279</v>
      </c>
      <c r="C7263" t="s">
        <v>1267</v>
      </c>
    </row>
    <row r="7264" spans="1:3" x14ac:dyDescent="0.3">
      <c r="A7264">
        <v>7263</v>
      </c>
      <c r="B7264" t="s">
        <v>1279</v>
      </c>
      <c r="C7264" t="s">
        <v>1281</v>
      </c>
    </row>
    <row r="7265" spans="1:3" x14ac:dyDescent="0.3">
      <c r="A7265">
        <v>7264</v>
      </c>
      <c r="B7265" t="s">
        <v>1279</v>
      </c>
      <c r="C7265" t="s">
        <v>1283</v>
      </c>
    </row>
    <row r="7266" spans="1:3" x14ac:dyDescent="0.3">
      <c r="A7266">
        <v>7265</v>
      </c>
      <c r="B7266" t="s">
        <v>1279</v>
      </c>
      <c r="C7266" t="s">
        <v>1016</v>
      </c>
    </row>
    <row r="7267" spans="1:3" x14ac:dyDescent="0.3">
      <c r="A7267">
        <v>7266</v>
      </c>
      <c r="B7267" t="s">
        <v>1279</v>
      </c>
      <c r="C7267" t="s">
        <v>1017</v>
      </c>
    </row>
    <row r="7268" spans="1:3" x14ac:dyDescent="0.3">
      <c r="A7268">
        <v>7267</v>
      </c>
      <c r="B7268" t="s">
        <v>1279</v>
      </c>
      <c r="C7268" t="s">
        <v>1284</v>
      </c>
    </row>
    <row r="7269" spans="1:3" x14ac:dyDescent="0.3">
      <c r="A7269">
        <v>7268</v>
      </c>
      <c r="B7269" t="s">
        <v>1279</v>
      </c>
      <c r="C7269" t="s">
        <v>940</v>
      </c>
    </row>
    <row r="7270" spans="1:3" x14ac:dyDescent="0.3">
      <c r="A7270">
        <v>7269</v>
      </c>
      <c r="B7270" t="s">
        <v>1279</v>
      </c>
      <c r="C7270" t="s">
        <v>890</v>
      </c>
    </row>
    <row r="7271" spans="1:3" x14ac:dyDescent="0.3">
      <c r="A7271">
        <v>7270</v>
      </c>
      <c r="B7271" t="s">
        <v>1284</v>
      </c>
      <c r="C7271" t="s">
        <v>1281</v>
      </c>
    </row>
    <row r="7272" spans="1:3" x14ac:dyDescent="0.3">
      <c r="A7272">
        <v>7271</v>
      </c>
      <c r="B7272" t="s">
        <v>1284</v>
      </c>
      <c r="C7272" t="s">
        <v>1283</v>
      </c>
    </row>
    <row r="7273" spans="1:3" x14ac:dyDescent="0.3">
      <c r="A7273">
        <v>7272</v>
      </c>
      <c r="B7273" t="s">
        <v>1284</v>
      </c>
      <c r="C7273" t="s">
        <v>1279</v>
      </c>
    </row>
    <row r="7274" spans="1:3" x14ac:dyDescent="0.3">
      <c r="A7274">
        <v>7273</v>
      </c>
      <c r="B7274" t="s">
        <v>1282</v>
      </c>
      <c r="C7274" t="s">
        <v>1267</v>
      </c>
    </row>
    <row r="7275" spans="1:3" x14ac:dyDescent="0.3">
      <c r="A7275">
        <v>7274</v>
      </c>
      <c r="B7275" t="s">
        <v>1282</v>
      </c>
      <c r="C7275" t="s">
        <v>1150</v>
      </c>
    </row>
    <row r="7276" spans="1:3" x14ac:dyDescent="0.3">
      <c r="A7276">
        <v>7275</v>
      </c>
      <c r="B7276" t="s">
        <v>1282</v>
      </c>
      <c r="C7276" t="s">
        <v>1244</v>
      </c>
    </row>
    <row r="7277" spans="1:3" x14ac:dyDescent="0.3">
      <c r="A7277">
        <v>7276</v>
      </c>
      <c r="B7277" t="s">
        <v>1282</v>
      </c>
      <c r="C7277" t="s">
        <v>1268</v>
      </c>
    </row>
    <row r="7278" spans="1:3" x14ac:dyDescent="0.3">
      <c r="A7278">
        <v>7277</v>
      </c>
      <c r="B7278" t="s">
        <v>1282</v>
      </c>
      <c r="C7278" t="s">
        <v>1151</v>
      </c>
    </row>
    <row r="7279" spans="1:3" x14ac:dyDescent="0.3">
      <c r="A7279">
        <v>7278</v>
      </c>
      <c r="B7279" t="s">
        <v>1282</v>
      </c>
      <c r="C7279" t="s">
        <v>1032</v>
      </c>
    </row>
    <row r="7280" spans="1:3" x14ac:dyDescent="0.3">
      <c r="A7280">
        <v>7279</v>
      </c>
      <c r="B7280" t="s">
        <v>1282</v>
      </c>
      <c r="C7280" t="s">
        <v>1126</v>
      </c>
    </row>
    <row r="7281" spans="1:3" x14ac:dyDescent="0.3">
      <c r="A7281">
        <v>7280</v>
      </c>
      <c r="B7281" t="s">
        <v>1282</v>
      </c>
      <c r="C7281" t="s">
        <v>895</v>
      </c>
    </row>
    <row r="7282" spans="1:3" x14ac:dyDescent="0.3">
      <c r="A7282">
        <v>7281</v>
      </c>
      <c r="B7282" t="s">
        <v>1268</v>
      </c>
      <c r="C7282" t="s">
        <v>1260</v>
      </c>
    </row>
    <row r="7283" spans="1:3" x14ac:dyDescent="0.3">
      <c r="A7283">
        <v>7282</v>
      </c>
      <c r="B7283" t="s">
        <v>1268</v>
      </c>
      <c r="C7283" t="s">
        <v>1267</v>
      </c>
    </row>
    <row r="7284" spans="1:3" x14ac:dyDescent="0.3">
      <c r="A7284">
        <v>7283</v>
      </c>
      <c r="B7284" t="s">
        <v>1268</v>
      </c>
      <c r="C7284" t="s">
        <v>1150</v>
      </c>
    </row>
    <row r="7285" spans="1:3" x14ac:dyDescent="0.3">
      <c r="A7285">
        <v>7284</v>
      </c>
      <c r="B7285" t="s">
        <v>1268</v>
      </c>
      <c r="C7285" t="s">
        <v>1282</v>
      </c>
    </row>
    <row r="7286" spans="1:3" x14ac:dyDescent="0.3">
      <c r="A7286">
        <v>7285</v>
      </c>
      <c r="B7286" t="s">
        <v>1268</v>
      </c>
      <c r="C7286" t="s">
        <v>1269</v>
      </c>
    </row>
    <row r="7287" spans="1:3" x14ac:dyDescent="0.3">
      <c r="A7287">
        <v>7286</v>
      </c>
      <c r="B7287" t="s">
        <v>1268</v>
      </c>
      <c r="C7287" t="s">
        <v>1254</v>
      </c>
    </row>
    <row r="7288" spans="1:3" x14ac:dyDescent="0.3">
      <c r="A7288">
        <v>7287</v>
      </c>
      <c r="B7288" t="s">
        <v>1268</v>
      </c>
      <c r="C7288" t="s">
        <v>1285</v>
      </c>
    </row>
    <row r="7289" spans="1:3" x14ac:dyDescent="0.3">
      <c r="A7289">
        <v>7288</v>
      </c>
      <c r="B7289" t="s">
        <v>1268</v>
      </c>
      <c r="C7289" t="s">
        <v>1286</v>
      </c>
    </row>
    <row r="7290" spans="1:3" x14ac:dyDescent="0.3">
      <c r="A7290">
        <v>7289</v>
      </c>
      <c r="B7290" t="s">
        <v>1268</v>
      </c>
      <c r="C7290" t="s">
        <v>855</v>
      </c>
    </row>
    <row r="7291" spans="1:3" x14ac:dyDescent="0.3">
      <c r="A7291">
        <v>7290</v>
      </c>
      <c r="B7291" t="s">
        <v>1268</v>
      </c>
      <c r="C7291" t="s">
        <v>1287</v>
      </c>
    </row>
    <row r="7292" spans="1:3" x14ac:dyDescent="0.3">
      <c r="A7292">
        <v>7291</v>
      </c>
      <c r="B7292" t="s">
        <v>1268</v>
      </c>
      <c r="C7292" t="s">
        <v>947</v>
      </c>
    </row>
    <row r="7293" spans="1:3" x14ac:dyDescent="0.3">
      <c r="A7293">
        <v>7292</v>
      </c>
      <c r="B7293" t="s">
        <v>1268</v>
      </c>
      <c r="C7293" t="s">
        <v>948</v>
      </c>
    </row>
    <row r="7294" spans="1:3" x14ac:dyDescent="0.3">
      <c r="A7294">
        <v>7293</v>
      </c>
      <c r="B7294" t="s">
        <v>1269</v>
      </c>
      <c r="C7294" t="s">
        <v>1260</v>
      </c>
    </row>
    <row r="7295" spans="1:3" x14ac:dyDescent="0.3">
      <c r="A7295">
        <v>7294</v>
      </c>
      <c r="B7295" t="s">
        <v>1269</v>
      </c>
      <c r="C7295" t="s">
        <v>1267</v>
      </c>
    </row>
    <row r="7296" spans="1:3" x14ac:dyDescent="0.3">
      <c r="A7296">
        <v>7295</v>
      </c>
      <c r="B7296" t="s">
        <v>1269</v>
      </c>
      <c r="C7296" t="s">
        <v>1268</v>
      </c>
    </row>
    <row r="7297" spans="1:3" x14ac:dyDescent="0.3">
      <c r="A7297">
        <v>7296</v>
      </c>
      <c r="B7297" t="s">
        <v>1269</v>
      </c>
      <c r="C7297" t="s">
        <v>1024</v>
      </c>
    </row>
    <row r="7298" spans="1:3" x14ac:dyDescent="0.3">
      <c r="A7298">
        <v>7297</v>
      </c>
      <c r="B7298" t="s">
        <v>1269</v>
      </c>
      <c r="C7298" t="s">
        <v>1271</v>
      </c>
    </row>
    <row r="7299" spans="1:3" x14ac:dyDescent="0.3">
      <c r="A7299">
        <v>7298</v>
      </c>
      <c r="B7299" t="s">
        <v>1269</v>
      </c>
      <c r="C7299" t="s">
        <v>1286</v>
      </c>
    </row>
    <row r="7300" spans="1:3" x14ac:dyDescent="0.3">
      <c r="A7300">
        <v>7299</v>
      </c>
      <c r="B7300" t="s">
        <v>1269</v>
      </c>
      <c r="C7300" t="s">
        <v>855</v>
      </c>
    </row>
    <row r="7301" spans="1:3" x14ac:dyDescent="0.3">
      <c r="A7301">
        <v>7300</v>
      </c>
      <c r="B7301" t="s">
        <v>1254</v>
      </c>
      <c r="C7301" t="s">
        <v>1087</v>
      </c>
    </row>
    <row r="7302" spans="1:3" x14ac:dyDescent="0.3">
      <c r="A7302">
        <v>7301</v>
      </c>
      <c r="B7302" t="s">
        <v>1254</v>
      </c>
      <c r="C7302" t="s">
        <v>1090</v>
      </c>
    </row>
    <row r="7303" spans="1:3" x14ac:dyDescent="0.3">
      <c r="A7303">
        <v>7302</v>
      </c>
      <c r="B7303" t="s">
        <v>1254</v>
      </c>
      <c r="C7303" t="s">
        <v>1268</v>
      </c>
    </row>
    <row r="7304" spans="1:3" x14ac:dyDescent="0.3">
      <c r="A7304">
        <v>7303</v>
      </c>
      <c r="B7304" t="s">
        <v>1254</v>
      </c>
      <c r="C7304" t="s">
        <v>939</v>
      </c>
    </row>
    <row r="7305" spans="1:3" x14ac:dyDescent="0.3">
      <c r="A7305">
        <v>7304</v>
      </c>
      <c r="B7305" t="s">
        <v>1254</v>
      </c>
      <c r="C7305" t="s">
        <v>1288</v>
      </c>
    </row>
    <row r="7306" spans="1:3" x14ac:dyDescent="0.3">
      <c r="A7306">
        <v>7305</v>
      </c>
      <c r="B7306" t="s">
        <v>1254</v>
      </c>
      <c r="C7306" t="s">
        <v>1237</v>
      </c>
    </row>
    <row r="7307" spans="1:3" x14ac:dyDescent="0.3">
      <c r="A7307">
        <v>7306</v>
      </c>
      <c r="B7307" t="s">
        <v>1254</v>
      </c>
      <c r="C7307" t="s">
        <v>1052</v>
      </c>
    </row>
    <row r="7308" spans="1:3" x14ac:dyDescent="0.3">
      <c r="A7308">
        <v>7307</v>
      </c>
      <c r="B7308" t="s">
        <v>1254</v>
      </c>
      <c r="C7308" t="s">
        <v>942</v>
      </c>
    </row>
    <row r="7309" spans="1:3" x14ac:dyDescent="0.3">
      <c r="A7309">
        <v>7308</v>
      </c>
      <c r="B7309" t="s">
        <v>1254</v>
      </c>
      <c r="C7309" t="s">
        <v>1289</v>
      </c>
    </row>
    <row r="7310" spans="1:3" x14ac:dyDescent="0.3">
      <c r="A7310">
        <v>7309</v>
      </c>
      <c r="B7310" t="s">
        <v>1254</v>
      </c>
      <c r="C7310" t="s">
        <v>1290</v>
      </c>
    </row>
    <row r="7311" spans="1:3" x14ac:dyDescent="0.3">
      <c r="A7311">
        <v>7310</v>
      </c>
      <c r="B7311" t="s">
        <v>1254</v>
      </c>
      <c r="C7311" t="s">
        <v>1287</v>
      </c>
    </row>
    <row r="7312" spans="1:3" x14ac:dyDescent="0.3">
      <c r="A7312">
        <v>7311</v>
      </c>
      <c r="B7312" t="s">
        <v>1254</v>
      </c>
      <c r="C7312" t="s">
        <v>947</v>
      </c>
    </row>
    <row r="7313" spans="1:3" x14ac:dyDescent="0.3">
      <c r="A7313">
        <v>7312</v>
      </c>
      <c r="B7313" t="s">
        <v>1254</v>
      </c>
      <c r="C7313" t="s">
        <v>1291</v>
      </c>
    </row>
    <row r="7314" spans="1:3" x14ac:dyDescent="0.3">
      <c r="A7314">
        <v>7313</v>
      </c>
      <c r="B7314" t="s">
        <v>939</v>
      </c>
      <c r="C7314" t="s">
        <v>775</v>
      </c>
    </row>
    <row r="7315" spans="1:3" x14ac:dyDescent="0.3">
      <c r="A7315">
        <v>7314</v>
      </c>
      <c r="B7315" t="s">
        <v>939</v>
      </c>
      <c r="C7315" t="s">
        <v>1090</v>
      </c>
    </row>
    <row r="7316" spans="1:3" x14ac:dyDescent="0.3">
      <c r="A7316">
        <v>7315</v>
      </c>
      <c r="B7316" t="s">
        <v>939</v>
      </c>
      <c r="C7316" t="s">
        <v>1254</v>
      </c>
    </row>
    <row r="7317" spans="1:3" x14ac:dyDescent="0.3">
      <c r="A7317">
        <v>7316</v>
      </c>
      <c r="B7317" t="s">
        <v>939</v>
      </c>
      <c r="C7317" t="s">
        <v>1292</v>
      </c>
    </row>
    <row r="7318" spans="1:3" x14ac:dyDescent="0.3">
      <c r="A7318">
        <v>7317</v>
      </c>
      <c r="B7318" t="s">
        <v>939</v>
      </c>
      <c r="C7318" t="s">
        <v>940</v>
      </c>
    </row>
    <row r="7319" spans="1:3" x14ac:dyDescent="0.3">
      <c r="A7319">
        <v>7318</v>
      </c>
      <c r="B7319" t="s">
        <v>939</v>
      </c>
      <c r="C7319" t="s">
        <v>1288</v>
      </c>
    </row>
    <row r="7320" spans="1:3" x14ac:dyDescent="0.3">
      <c r="A7320">
        <v>7319</v>
      </c>
      <c r="B7320" t="s">
        <v>939</v>
      </c>
      <c r="C7320" t="s">
        <v>946</v>
      </c>
    </row>
    <row r="7321" spans="1:3" x14ac:dyDescent="0.3">
      <c r="A7321">
        <v>7320</v>
      </c>
      <c r="B7321" t="s">
        <v>939</v>
      </c>
      <c r="C7321" t="s">
        <v>1293</v>
      </c>
    </row>
    <row r="7322" spans="1:3" x14ac:dyDescent="0.3">
      <c r="A7322">
        <v>7321</v>
      </c>
      <c r="B7322" t="s">
        <v>1292</v>
      </c>
      <c r="C7322" t="s">
        <v>939</v>
      </c>
    </row>
    <row r="7323" spans="1:3" x14ac:dyDescent="0.3">
      <c r="A7323">
        <v>7322</v>
      </c>
      <c r="B7323" t="s">
        <v>1292</v>
      </c>
      <c r="C7323" t="s">
        <v>1294</v>
      </c>
    </row>
    <row r="7324" spans="1:3" x14ac:dyDescent="0.3">
      <c r="A7324">
        <v>7323</v>
      </c>
      <c r="B7324" t="s">
        <v>1292</v>
      </c>
      <c r="C7324" t="s">
        <v>940</v>
      </c>
    </row>
    <row r="7325" spans="1:3" x14ac:dyDescent="0.3">
      <c r="A7325">
        <v>7324</v>
      </c>
      <c r="B7325" t="s">
        <v>1292</v>
      </c>
      <c r="C7325" t="s">
        <v>1243</v>
      </c>
    </row>
    <row r="7326" spans="1:3" x14ac:dyDescent="0.3">
      <c r="A7326">
        <v>7325</v>
      </c>
      <c r="B7326" t="s">
        <v>1292</v>
      </c>
      <c r="C7326" t="s">
        <v>1295</v>
      </c>
    </row>
    <row r="7327" spans="1:3" x14ac:dyDescent="0.3">
      <c r="A7327">
        <v>7326</v>
      </c>
      <c r="B7327" t="s">
        <v>1292</v>
      </c>
      <c r="C7327" t="s">
        <v>1293</v>
      </c>
    </row>
    <row r="7328" spans="1:3" x14ac:dyDescent="0.3">
      <c r="A7328">
        <v>7327</v>
      </c>
      <c r="B7328" t="s">
        <v>1292</v>
      </c>
      <c r="C7328" t="s">
        <v>1147</v>
      </c>
    </row>
    <row r="7329" spans="1:3" x14ac:dyDescent="0.3">
      <c r="A7329">
        <v>7328</v>
      </c>
      <c r="B7329" t="s">
        <v>1294</v>
      </c>
      <c r="C7329" t="s">
        <v>1292</v>
      </c>
    </row>
    <row r="7330" spans="1:3" x14ac:dyDescent="0.3">
      <c r="A7330">
        <v>7329</v>
      </c>
      <c r="B7330" t="s">
        <v>1294</v>
      </c>
      <c r="C7330" t="s">
        <v>1215</v>
      </c>
    </row>
    <row r="7331" spans="1:3" x14ac:dyDescent="0.3">
      <c r="A7331">
        <v>7330</v>
      </c>
      <c r="B7331" t="s">
        <v>1294</v>
      </c>
      <c r="C7331" t="s">
        <v>940</v>
      </c>
    </row>
    <row r="7332" spans="1:3" x14ac:dyDescent="0.3">
      <c r="A7332">
        <v>7331</v>
      </c>
      <c r="B7332" t="s">
        <v>1294</v>
      </c>
      <c r="C7332" t="s">
        <v>1243</v>
      </c>
    </row>
    <row r="7333" spans="1:3" x14ac:dyDescent="0.3">
      <c r="A7333">
        <v>7332</v>
      </c>
      <c r="B7333" t="s">
        <v>1294</v>
      </c>
      <c r="C7333" t="s">
        <v>1288</v>
      </c>
    </row>
    <row r="7334" spans="1:3" x14ac:dyDescent="0.3">
      <c r="A7334">
        <v>7333</v>
      </c>
      <c r="B7334" t="s">
        <v>1294</v>
      </c>
      <c r="C7334" t="s">
        <v>1003</v>
      </c>
    </row>
    <row r="7335" spans="1:3" x14ac:dyDescent="0.3">
      <c r="A7335">
        <v>7334</v>
      </c>
      <c r="B7335" t="s">
        <v>1294</v>
      </c>
      <c r="C7335" t="s">
        <v>1296</v>
      </c>
    </row>
    <row r="7336" spans="1:3" x14ac:dyDescent="0.3">
      <c r="A7336">
        <v>7335</v>
      </c>
      <c r="B7336" t="s">
        <v>1294</v>
      </c>
      <c r="C7336" t="s">
        <v>850</v>
      </c>
    </row>
    <row r="7337" spans="1:3" x14ac:dyDescent="0.3">
      <c r="A7337">
        <v>7336</v>
      </c>
      <c r="B7337" t="s">
        <v>1294</v>
      </c>
      <c r="C7337" t="s">
        <v>1062</v>
      </c>
    </row>
    <row r="7338" spans="1:3" x14ac:dyDescent="0.3">
      <c r="A7338">
        <v>7337</v>
      </c>
      <c r="B7338" t="s">
        <v>1294</v>
      </c>
      <c r="C7338" t="s">
        <v>942</v>
      </c>
    </row>
    <row r="7339" spans="1:3" x14ac:dyDescent="0.3">
      <c r="A7339">
        <v>7338</v>
      </c>
      <c r="B7339" t="s">
        <v>1294</v>
      </c>
      <c r="C7339" t="s">
        <v>1295</v>
      </c>
    </row>
    <row r="7340" spans="1:3" x14ac:dyDescent="0.3">
      <c r="A7340">
        <v>7339</v>
      </c>
      <c r="B7340" t="s">
        <v>1294</v>
      </c>
      <c r="C7340" t="s">
        <v>1297</v>
      </c>
    </row>
    <row r="7341" spans="1:3" x14ac:dyDescent="0.3">
      <c r="A7341">
        <v>7340</v>
      </c>
      <c r="B7341" t="s">
        <v>1215</v>
      </c>
      <c r="C7341" t="s">
        <v>842</v>
      </c>
    </row>
    <row r="7342" spans="1:3" x14ac:dyDescent="0.3">
      <c r="A7342">
        <v>7341</v>
      </c>
      <c r="B7342" t="s">
        <v>1215</v>
      </c>
      <c r="C7342" t="s">
        <v>971</v>
      </c>
    </row>
    <row r="7343" spans="1:3" x14ac:dyDescent="0.3">
      <c r="A7343">
        <v>7342</v>
      </c>
      <c r="B7343" t="s">
        <v>1215</v>
      </c>
      <c r="C7343" t="s">
        <v>1294</v>
      </c>
    </row>
    <row r="7344" spans="1:3" x14ac:dyDescent="0.3">
      <c r="A7344">
        <v>7343</v>
      </c>
      <c r="B7344" t="s">
        <v>1215</v>
      </c>
      <c r="C7344" t="s">
        <v>940</v>
      </c>
    </row>
    <row r="7345" spans="1:3" x14ac:dyDescent="0.3">
      <c r="A7345">
        <v>7344</v>
      </c>
      <c r="B7345" t="s">
        <v>1215</v>
      </c>
      <c r="C7345" t="s">
        <v>1243</v>
      </c>
    </row>
    <row r="7346" spans="1:3" x14ac:dyDescent="0.3">
      <c r="A7346">
        <v>7345</v>
      </c>
      <c r="B7346" t="s">
        <v>1215</v>
      </c>
      <c r="C7346" t="s">
        <v>1288</v>
      </c>
    </row>
    <row r="7347" spans="1:3" x14ac:dyDescent="0.3">
      <c r="A7347">
        <v>7346</v>
      </c>
      <c r="B7347" t="s">
        <v>1215</v>
      </c>
      <c r="C7347" t="s">
        <v>1003</v>
      </c>
    </row>
    <row r="7348" spans="1:3" x14ac:dyDescent="0.3">
      <c r="A7348">
        <v>7347</v>
      </c>
      <c r="B7348" t="s">
        <v>1215</v>
      </c>
      <c r="C7348" t="s">
        <v>989</v>
      </c>
    </row>
    <row r="7349" spans="1:3" x14ac:dyDescent="0.3">
      <c r="A7349">
        <v>7348</v>
      </c>
      <c r="B7349" t="s">
        <v>1215</v>
      </c>
      <c r="C7349" t="s">
        <v>1296</v>
      </c>
    </row>
    <row r="7350" spans="1:3" x14ac:dyDescent="0.3">
      <c r="A7350">
        <v>7349</v>
      </c>
      <c r="B7350" t="s">
        <v>1215</v>
      </c>
      <c r="C7350" t="s">
        <v>1295</v>
      </c>
    </row>
    <row r="7351" spans="1:3" x14ac:dyDescent="0.3">
      <c r="A7351">
        <v>7350</v>
      </c>
      <c r="B7351" t="s">
        <v>1215</v>
      </c>
      <c r="C7351" t="s">
        <v>1216</v>
      </c>
    </row>
    <row r="7352" spans="1:3" x14ac:dyDescent="0.3">
      <c r="A7352">
        <v>7351</v>
      </c>
      <c r="B7352" t="s">
        <v>1215</v>
      </c>
      <c r="C7352" t="s">
        <v>1219</v>
      </c>
    </row>
    <row r="7353" spans="1:3" x14ac:dyDescent="0.3">
      <c r="A7353">
        <v>7352</v>
      </c>
      <c r="B7353" t="s">
        <v>1215</v>
      </c>
      <c r="C7353" t="s">
        <v>1298</v>
      </c>
    </row>
    <row r="7354" spans="1:3" x14ac:dyDescent="0.3">
      <c r="A7354">
        <v>7353</v>
      </c>
      <c r="B7354" t="s">
        <v>940</v>
      </c>
      <c r="C7354" t="s">
        <v>775</v>
      </c>
    </row>
    <row r="7355" spans="1:3" x14ac:dyDescent="0.3">
      <c r="A7355">
        <v>7354</v>
      </c>
      <c r="B7355" t="s">
        <v>940</v>
      </c>
      <c r="C7355" t="s">
        <v>926</v>
      </c>
    </row>
    <row r="7356" spans="1:3" x14ac:dyDescent="0.3">
      <c r="A7356">
        <v>7355</v>
      </c>
      <c r="B7356" t="s">
        <v>940</v>
      </c>
      <c r="C7356" t="s">
        <v>913</v>
      </c>
    </row>
    <row r="7357" spans="1:3" x14ac:dyDescent="0.3">
      <c r="A7357">
        <v>7356</v>
      </c>
      <c r="B7357" t="s">
        <v>940</v>
      </c>
      <c r="C7357" t="s">
        <v>1002</v>
      </c>
    </row>
    <row r="7358" spans="1:3" x14ac:dyDescent="0.3">
      <c r="A7358">
        <v>7357</v>
      </c>
      <c r="B7358" t="s">
        <v>940</v>
      </c>
      <c r="C7358" t="s">
        <v>1090</v>
      </c>
    </row>
    <row r="7359" spans="1:3" x14ac:dyDescent="0.3">
      <c r="A7359">
        <v>7358</v>
      </c>
      <c r="B7359" t="s">
        <v>940</v>
      </c>
      <c r="C7359" t="s">
        <v>1016</v>
      </c>
    </row>
    <row r="7360" spans="1:3" x14ac:dyDescent="0.3">
      <c r="A7360">
        <v>7359</v>
      </c>
      <c r="B7360" t="s">
        <v>940</v>
      </c>
      <c r="C7360" t="s">
        <v>1279</v>
      </c>
    </row>
    <row r="7361" spans="1:3" x14ac:dyDescent="0.3">
      <c r="A7361">
        <v>7360</v>
      </c>
      <c r="B7361" t="s">
        <v>940</v>
      </c>
      <c r="C7361" t="s">
        <v>939</v>
      </c>
    </row>
    <row r="7362" spans="1:3" x14ac:dyDescent="0.3">
      <c r="A7362">
        <v>7361</v>
      </c>
      <c r="B7362" t="s">
        <v>940</v>
      </c>
      <c r="C7362" t="s">
        <v>1292</v>
      </c>
    </row>
    <row r="7363" spans="1:3" x14ac:dyDescent="0.3">
      <c r="A7363">
        <v>7362</v>
      </c>
      <c r="B7363" t="s">
        <v>940</v>
      </c>
      <c r="C7363" t="s">
        <v>1294</v>
      </c>
    </row>
    <row r="7364" spans="1:3" x14ac:dyDescent="0.3">
      <c r="A7364">
        <v>7363</v>
      </c>
      <c r="B7364" t="s">
        <v>940</v>
      </c>
      <c r="C7364" t="s">
        <v>1215</v>
      </c>
    </row>
    <row r="7365" spans="1:3" x14ac:dyDescent="0.3">
      <c r="A7365">
        <v>7364</v>
      </c>
      <c r="B7365" t="s">
        <v>940</v>
      </c>
      <c r="C7365" t="s">
        <v>1243</v>
      </c>
    </row>
    <row r="7366" spans="1:3" x14ac:dyDescent="0.3">
      <c r="A7366">
        <v>7365</v>
      </c>
      <c r="B7366" t="s">
        <v>940</v>
      </c>
      <c r="C7366" t="s">
        <v>1288</v>
      </c>
    </row>
    <row r="7367" spans="1:3" x14ac:dyDescent="0.3">
      <c r="A7367">
        <v>7366</v>
      </c>
      <c r="B7367" t="s">
        <v>940</v>
      </c>
      <c r="C7367" t="s">
        <v>1296</v>
      </c>
    </row>
    <row r="7368" spans="1:3" x14ac:dyDescent="0.3">
      <c r="A7368">
        <v>7367</v>
      </c>
      <c r="B7368" t="s">
        <v>940</v>
      </c>
      <c r="C7368" t="s">
        <v>890</v>
      </c>
    </row>
    <row r="7369" spans="1:3" x14ac:dyDescent="0.3">
      <c r="A7369">
        <v>7368</v>
      </c>
      <c r="B7369" t="s">
        <v>940</v>
      </c>
      <c r="C7369" t="s">
        <v>980</v>
      </c>
    </row>
    <row r="7370" spans="1:3" x14ac:dyDescent="0.3">
      <c r="A7370">
        <v>7369</v>
      </c>
      <c r="B7370" t="s">
        <v>940</v>
      </c>
      <c r="C7370" t="s">
        <v>981</v>
      </c>
    </row>
    <row r="7371" spans="1:3" x14ac:dyDescent="0.3">
      <c r="A7371">
        <v>7370</v>
      </c>
      <c r="B7371" t="s">
        <v>940</v>
      </c>
      <c r="C7371" t="s">
        <v>1216</v>
      </c>
    </row>
    <row r="7372" spans="1:3" x14ac:dyDescent="0.3">
      <c r="A7372">
        <v>7371</v>
      </c>
      <c r="B7372" t="s">
        <v>940</v>
      </c>
      <c r="C7372" t="s">
        <v>1219</v>
      </c>
    </row>
    <row r="7373" spans="1:3" x14ac:dyDescent="0.3">
      <c r="A7373">
        <v>7372</v>
      </c>
      <c r="B7373" t="s">
        <v>940</v>
      </c>
      <c r="C7373" t="s">
        <v>1298</v>
      </c>
    </row>
    <row r="7374" spans="1:3" x14ac:dyDescent="0.3">
      <c r="A7374">
        <v>7373</v>
      </c>
      <c r="B7374" t="s">
        <v>1243</v>
      </c>
      <c r="C7374" t="s">
        <v>1002</v>
      </c>
    </row>
    <row r="7375" spans="1:3" x14ac:dyDescent="0.3">
      <c r="A7375">
        <v>7374</v>
      </c>
      <c r="B7375" t="s">
        <v>1243</v>
      </c>
      <c r="C7375" t="s">
        <v>1292</v>
      </c>
    </row>
    <row r="7376" spans="1:3" x14ac:dyDescent="0.3">
      <c r="A7376">
        <v>7375</v>
      </c>
      <c r="B7376" t="s">
        <v>1243</v>
      </c>
      <c r="C7376" t="s">
        <v>1294</v>
      </c>
    </row>
    <row r="7377" spans="1:3" x14ac:dyDescent="0.3">
      <c r="A7377">
        <v>7376</v>
      </c>
      <c r="B7377" t="s">
        <v>1243</v>
      </c>
      <c r="C7377" t="s">
        <v>1215</v>
      </c>
    </row>
    <row r="7378" spans="1:3" x14ac:dyDescent="0.3">
      <c r="A7378">
        <v>7377</v>
      </c>
      <c r="B7378" t="s">
        <v>1243</v>
      </c>
      <c r="C7378" t="s">
        <v>940</v>
      </c>
    </row>
    <row r="7379" spans="1:3" x14ac:dyDescent="0.3">
      <c r="A7379">
        <v>7378</v>
      </c>
      <c r="B7379" t="s">
        <v>1243</v>
      </c>
      <c r="C7379" t="s">
        <v>1003</v>
      </c>
    </row>
    <row r="7380" spans="1:3" x14ac:dyDescent="0.3">
      <c r="A7380">
        <v>7379</v>
      </c>
      <c r="B7380" t="s">
        <v>1243</v>
      </c>
      <c r="C7380" t="s">
        <v>989</v>
      </c>
    </row>
    <row r="7381" spans="1:3" x14ac:dyDescent="0.3">
      <c r="A7381">
        <v>7380</v>
      </c>
      <c r="B7381" t="s">
        <v>1288</v>
      </c>
      <c r="C7381" t="s">
        <v>1254</v>
      </c>
    </row>
    <row r="7382" spans="1:3" x14ac:dyDescent="0.3">
      <c r="A7382">
        <v>7381</v>
      </c>
      <c r="B7382" t="s">
        <v>1288</v>
      </c>
      <c r="C7382" t="s">
        <v>939</v>
      </c>
    </row>
    <row r="7383" spans="1:3" x14ac:dyDescent="0.3">
      <c r="A7383">
        <v>7382</v>
      </c>
      <c r="B7383" t="s">
        <v>1288</v>
      </c>
      <c r="C7383" t="s">
        <v>1294</v>
      </c>
    </row>
    <row r="7384" spans="1:3" x14ac:dyDescent="0.3">
      <c r="A7384">
        <v>7383</v>
      </c>
      <c r="B7384" t="s">
        <v>1288</v>
      </c>
      <c r="C7384" t="s">
        <v>1215</v>
      </c>
    </row>
    <row r="7385" spans="1:3" x14ac:dyDescent="0.3">
      <c r="A7385">
        <v>7384</v>
      </c>
      <c r="B7385" t="s">
        <v>1288</v>
      </c>
      <c r="C7385" t="s">
        <v>940</v>
      </c>
    </row>
    <row r="7386" spans="1:3" x14ac:dyDescent="0.3">
      <c r="A7386">
        <v>7385</v>
      </c>
      <c r="B7386" t="s">
        <v>1288</v>
      </c>
      <c r="C7386" t="s">
        <v>1091</v>
      </c>
    </row>
    <row r="7387" spans="1:3" x14ac:dyDescent="0.3">
      <c r="A7387">
        <v>7386</v>
      </c>
      <c r="B7387" t="s">
        <v>1288</v>
      </c>
      <c r="C7387" t="s">
        <v>989</v>
      </c>
    </row>
    <row r="7388" spans="1:3" x14ac:dyDescent="0.3">
      <c r="A7388">
        <v>7387</v>
      </c>
      <c r="B7388" t="s">
        <v>1288</v>
      </c>
      <c r="C7388" t="s">
        <v>1296</v>
      </c>
    </row>
    <row r="7389" spans="1:3" x14ac:dyDescent="0.3">
      <c r="A7389">
        <v>7388</v>
      </c>
      <c r="B7389" t="s">
        <v>1288</v>
      </c>
      <c r="C7389" t="s">
        <v>942</v>
      </c>
    </row>
    <row r="7390" spans="1:3" x14ac:dyDescent="0.3">
      <c r="A7390">
        <v>7389</v>
      </c>
      <c r="B7390" t="s">
        <v>1288</v>
      </c>
      <c r="C7390" t="s">
        <v>1295</v>
      </c>
    </row>
    <row r="7391" spans="1:3" x14ac:dyDescent="0.3">
      <c r="A7391">
        <v>7390</v>
      </c>
      <c r="B7391" t="s">
        <v>1288</v>
      </c>
      <c r="C7391" t="s">
        <v>1299</v>
      </c>
    </row>
    <row r="7392" spans="1:3" x14ac:dyDescent="0.3">
      <c r="A7392">
        <v>7391</v>
      </c>
      <c r="B7392" t="s">
        <v>1091</v>
      </c>
      <c r="C7392" t="s">
        <v>796</v>
      </c>
    </row>
    <row r="7393" spans="1:3" x14ac:dyDescent="0.3">
      <c r="A7393">
        <v>7392</v>
      </c>
      <c r="B7393" t="s">
        <v>1091</v>
      </c>
      <c r="C7393" t="s">
        <v>1288</v>
      </c>
    </row>
    <row r="7394" spans="1:3" x14ac:dyDescent="0.3">
      <c r="A7394">
        <v>7393</v>
      </c>
      <c r="B7394" t="s">
        <v>1091</v>
      </c>
      <c r="C7394" t="s">
        <v>1296</v>
      </c>
    </row>
    <row r="7395" spans="1:3" x14ac:dyDescent="0.3">
      <c r="A7395">
        <v>7394</v>
      </c>
      <c r="B7395" t="s">
        <v>1091</v>
      </c>
      <c r="C7395" t="s">
        <v>1030</v>
      </c>
    </row>
    <row r="7396" spans="1:3" x14ac:dyDescent="0.3">
      <c r="A7396">
        <v>7395</v>
      </c>
      <c r="B7396" t="s">
        <v>1091</v>
      </c>
      <c r="C7396" t="s">
        <v>894</v>
      </c>
    </row>
    <row r="7397" spans="1:3" x14ac:dyDescent="0.3">
      <c r="A7397">
        <v>7396</v>
      </c>
      <c r="B7397" t="s">
        <v>1091</v>
      </c>
      <c r="C7397" t="s">
        <v>1255</v>
      </c>
    </row>
    <row r="7398" spans="1:3" x14ac:dyDescent="0.3">
      <c r="A7398">
        <v>7397</v>
      </c>
      <c r="B7398" t="s">
        <v>1091</v>
      </c>
      <c r="C7398" t="s">
        <v>1093</v>
      </c>
    </row>
    <row r="7399" spans="1:3" x14ac:dyDescent="0.3">
      <c r="A7399">
        <v>7398</v>
      </c>
      <c r="B7399" t="s">
        <v>1091</v>
      </c>
      <c r="C7399" t="s">
        <v>1295</v>
      </c>
    </row>
    <row r="7400" spans="1:3" x14ac:dyDescent="0.3">
      <c r="A7400">
        <v>7399</v>
      </c>
      <c r="B7400" t="s">
        <v>1091</v>
      </c>
      <c r="C7400" t="s">
        <v>1299</v>
      </c>
    </row>
    <row r="7401" spans="1:3" x14ac:dyDescent="0.3">
      <c r="A7401">
        <v>7400</v>
      </c>
      <c r="B7401" t="s">
        <v>1091</v>
      </c>
      <c r="C7401" t="s">
        <v>1300</v>
      </c>
    </row>
    <row r="7402" spans="1:3" x14ac:dyDescent="0.3">
      <c r="A7402">
        <v>7401</v>
      </c>
      <c r="B7402" t="s">
        <v>1003</v>
      </c>
      <c r="C7402" t="s">
        <v>926</v>
      </c>
    </row>
    <row r="7403" spans="1:3" x14ac:dyDescent="0.3">
      <c r="A7403">
        <v>7402</v>
      </c>
      <c r="B7403" t="s">
        <v>1003</v>
      </c>
      <c r="C7403" t="s">
        <v>999</v>
      </c>
    </row>
    <row r="7404" spans="1:3" x14ac:dyDescent="0.3">
      <c r="A7404">
        <v>7403</v>
      </c>
      <c r="B7404" t="s">
        <v>1003</v>
      </c>
      <c r="C7404" t="s">
        <v>1002</v>
      </c>
    </row>
    <row r="7405" spans="1:3" x14ac:dyDescent="0.3">
      <c r="A7405">
        <v>7404</v>
      </c>
      <c r="B7405" t="s">
        <v>1003</v>
      </c>
      <c r="C7405" t="s">
        <v>1294</v>
      </c>
    </row>
    <row r="7406" spans="1:3" x14ac:dyDescent="0.3">
      <c r="A7406">
        <v>7405</v>
      </c>
      <c r="B7406" t="s">
        <v>1003</v>
      </c>
      <c r="C7406" t="s">
        <v>1215</v>
      </c>
    </row>
    <row r="7407" spans="1:3" x14ac:dyDescent="0.3">
      <c r="A7407">
        <v>7406</v>
      </c>
      <c r="B7407" t="s">
        <v>1003</v>
      </c>
      <c r="C7407" t="s">
        <v>1243</v>
      </c>
    </row>
    <row r="7408" spans="1:3" x14ac:dyDescent="0.3">
      <c r="A7408">
        <v>7407</v>
      </c>
      <c r="B7408" t="s">
        <v>1003</v>
      </c>
      <c r="C7408" t="s">
        <v>989</v>
      </c>
    </row>
    <row r="7409" spans="1:3" x14ac:dyDescent="0.3">
      <c r="A7409">
        <v>7408</v>
      </c>
      <c r="B7409" t="s">
        <v>1003</v>
      </c>
      <c r="C7409" t="s">
        <v>1005</v>
      </c>
    </row>
    <row r="7410" spans="1:3" x14ac:dyDescent="0.3">
      <c r="A7410">
        <v>7409</v>
      </c>
      <c r="B7410" t="s">
        <v>1003</v>
      </c>
      <c r="C7410" t="s">
        <v>1062</v>
      </c>
    </row>
    <row r="7411" spans="1:3" x14ac:dyDescent="0.3">
      <c r="A7411">
        <v>7410</v>
      </c>
      <c r="B7411" t="s">
        <v>1003</v>
      </c>
      <c r="C7411" t="s">
        <v>942</v>
      </c>
    </row>
    <row r="7412" spans="1:3" x14ac:dyDescent="0.3">
      <c r="A7412">
        <v>7411</v>
      </c>
      <c r="B7412" t="s">
        <v>989</v>
      </c>
      <c r="C7412" t="s">
        <v>781</v>
      </c>
    </row>
    <row r="7413" spans="1:3" x14ac:dyDescent="0.3">
      <c r="A7413">
        <v>7412</v>
      </c>
      <c r="B7413" t="s">
        <v>989</v>
      </c>
      <c r="C7413" t="s">
        <v>784</v>
      </c>
    </row>
    <row r="7414" spans="1:3" x14ac:dyDescent="0.3">
      <c r="A7414">
        <v>7413</v>
      </c>
      <c r="B7414" t="s">
        <v>989</v>
      </c>
      <c r="C7414" t="s">
        <v>1044</v>
      </c>
    </row>
    <row r="7415" spans="1:3" x14ac:dyDescent="0.3">
      <c r="A7415">
        <v>7414</v>
      </c>
      <c r="B7415" t="s">
        <v>989</v>
      </c>
      <c r="C7415" t="s">
        <v>1215</v>
      </c>
    </row>
    <row r="7416" spans="1:3" x14ac:dyDescent="0.3">
      <c r="A7416">
        <v>7415</v>
      </c>
      <c r="B7416" t="s">
        <v>989</v>
      </c>
      <c r="C7416" t="s">
        <v>1243</v>
      </c>
    </row>
    <row r="7417" spans="1:3" x14ac:dyDescent="0.3">
      <c r="A7417">
        <v>7416</v>
      </c>
      <c r="B7417" t="s">
        <v>989</v>
      </c>
      <c r="C7417" t="s">
        <v>1288</v>
      </c>
    </row>
    <row r="7418" spans="1:3" x14ac:dyDescent="0.3">
      <c r="A7418">
        <v>7417</v>
      </c>
      <c r="B7418" t="s">
        <v>989</v>
      </c>
      <c r="C7418" t="s">
        <v>1003</v>
      </c>
    </row>
    <row r="7419" spans="1:3" x14ac:dyDescent="0.3">
      <c r="A7419">
        <v>7418</v>
      </c>
      <c r="B7419" t="s">
        <v>989</v>
      </c>
      <c r="C7419" t="s">
        <v>1296</v>
      </c>
    </row>
    <row r="7420" spans="1:3" x14ac:dyDescent="0.3">
      <c r="A7420">
        <v>7419</v>
      </c>
      <c r="B7420" t="s">
        <v>989</v>
      </c>
      <c r="C7420" t="s">
        <v>890</v>
      </c>
    </row>
    <row r="7421" spans="1:3" x14ac:dyDescent="0.3">
      <c r="A7421">
        <v>7420</v>
      </c>
      <c r="B7421" t="s">
        <v>989</v>
      </c>
      <c r="C7421" t="s">
        <v>1005</v>
      </c>
    </row>
    <row r="7422" spans="1:3" x14ac:dyDescent="0.3">
      <c r="A7422">
        <v>7421</v>
      </c>
      <c r="B7422" t="s">
        <v>989</v>
      </c>
      <c r="C7422" t="s">
        <v>1006</v>
      </c>
    </row>
    <row r="7423" spans="1:3" x14ac:dyDescent="0.3">
      <c r="A7423">
        <v>7422</v>
      </c>
      <c r="B7423" t="s">
        <v>989</v>
      </c>
      <c r="C7423" t="s">
        <v>1007</v>
      </c>
    </row>
    <row r="7424" spans="1:3" x14ac:dyDescent="0.3">
      <c r="A7424">
        <v>7423</v>
      </c>
      <c r="B7424" t="s">
        <v>989</v>
      </c>
      <c r="C7424" t="s">
        <v>984</v>
      </c>
    </row>
    <row r="7425" spans="1:3" x14ac:dyDescent="0.3">
      <c r="A7425">
        <v>7424</v>
      </c>
      <c r="B7425" t="s">
        <v>989</v>
      </c>
      <c r="C7425" t="s">
        <v>994</v>
      </c>
    </row>
    <row r="7426" spans="1:3" x14ac:dyDescent="0.3">
      <c r="A7426">
        <v>7425</v>
      </c>
      <c r="B7426" t="s">
        <v>989</v>
      </c>
      <c r="C7426" t="s">
        <v>1042</v>
      </c>
    </row>
    <row r="7427" spans="1:3" x14ac:dyDescent="0.3">
      <c r="A7427">
        <v>7426</v>
      </c>
      <c r="B7427" t="s">
        <v>1296</v>
      </c>
      <c r="C7427" t="s">
        <v>1294</v>
      </c>
    </row>
    <row r="7428" spans="1:3" x14ac:dyDescent="0.3">
      <c r="A7428">
        <v>7427</v>
      </c>
      <c r="B7428" t="s">
        <v>1296</v>
      </c>
      <c r="C7428" t="s">
        <v>1215</v>
      </c>
    </row>
    <row r="7429" spans="1:3" x14ac:dyDescent="0.3">
      <c r="A7429">
        <v>7428</v>
      </c>
      <c r="B7429" t="s">
        <v>1296</v>
      </c>
      <c r="C7429" t="s">
        <v>940</v>
      </c>
    </row>
    <row r="7430" spans="1:3" x14ac:dyDescent="0.3">
      <c r="A7430">
        <v>7429</v>
      </c>
      <c r="B7430" t="s">
        <v>1296</v>
      </c>
      <c r="C7430" t="s">
        <v>1288</v>
      </c>
    </row>
    <row r="7431" spans="1:3" x14ac:dyDescent="0.3">
      <c r="A7431">
        <v>7430</v>
      </c>
      <c r="B7431" t="s">
        <v>1296</v>
      </c>
      <c r="C7431" t="s">
        <v>1091</v>
      </c>
    </row>
    <row r="7432" spans="1:3" x14ac:dyDescent="0.3">
      <c r="A7432">
        <v>7431</v>
      </c>
      <c r="B7432" t="s">
        <v>1296</v>
      </c>
      <c r="C7432" t="s">
        <v>989</v>
      </c>
    </row>
    <row r="7433" spans="1:3" x14ac:dyDescent="0.3">
      <c r="A7433">
        <v>7432</v>
      </c>
      <c r="B7433" t="s">
        <v>1296</v>
      </c>
      <c r="C7433" t="s">
        <v>1030</v>
      </c>
    </row>
    <row r="7434" spans="1:3" x14ac:dyDescent="0.3">
      <c r="A7434">
        <v>7433</v>
      </c>
      <c r="B7434" t="s">
        <v>1296</v>
      </c>
      <c r="C7434" t="s">
        <v>890</v>
      </c>
    </row>
    <row r="7435" spans="1:3" x14ac:dyDescent="0.3">
      <c r="A7435">
        <v>7434</v>
      </c>
      <c r="B7435" t="s">
        <v>1296</v>
      </c>
      <c r="C7435" t="s">
        <v>1151</v>
      </c>
    </row>
    <row r="7436" spans="1:3" x14ac:dyDescent="0.3">
      <c r="A7436">
        <v>7435</v>
      </c>
      <c r="B7436" t="s">
        <v>1296</v>
      </c>
      <c r="C7436" t="s">
        <v>1006</v>
      </c>
    </row>
    <row r="7437" spans="1:3" x14ac:dyDescent="0.3">
      <c r="A7437">
        <v>7436</v>
      </c>
      <c r="B7437" t="s">
        <v>1296</v>
      </c>
      <c r="C7437" t="s">
        <v>850</v>
      </c>
    </row>
    <row r="7438" spans="1:3" x14ac:dyDescent="0.3">
      <c r="A7438">
        <v>7437</v>
      </c>
      <c r="B7438" t="s">
        <v>1296</v>
      </c>
      <c r="C7438" t="s">
        <v>891</v>
      </c>
    </row>
    <row r="7439" spans="1:3" x14ac:dyDescent="0.3">
      <c r="A7439">
        <v>7438</v>
      </c>
      <c r="B7439" t="s">
        <v>1296</v>
      </c>
      <c r="C7439" t="s">
        <v>1110</v>
      </c>
    </row>
    <row r="7440" spans="1:3" x14ac:dyDescent="0.3">
      <c r="A7440">
        <v>7439</v>
      </c>
      <c r="B7440" t="s">
        <v>1030</v>
      </c>
      <c r="C7440" t="s">
        <v>786</v>
      </c>
    </row>
    <row r="7441" spans="1:3" x14ac:dyDescent="0.3">
      <c r="A7441">
        <v>7440</v>
      </c>
      <c r="B7441" t="s">
        <v>1030</v>
      </c>
      <c r="C7441" t="s">
        <v>796</v>
      </c>
    </row>
    <row r="7442" spans="1:3" x14ac:dyDescent="0.3">
      <c r="A7442">
        <v>7441</v>
      </c>
      <c r="B7442" t="s">
        <v>1030</v>
      </c>
      <c r="C7442" t="s">
        <v>1026</v>
      </c>
    </row>
    <row r="7443" spans="1:3" x14ac:dyDescent="0.3">
      <c r="A7443">
        <v>7442</v>
      </c>
      <c r="B7443" t="s">
        <v>1030</v>
      </c>
      <c r="C7443" t="s">
        <v>1091</v>
      </c>
    </row>
    <row r="7444" spans="1:3" x14ac:dyDescent="0.3">
      <c r="A7444">
        <v>7443</v>
      </c>
      <c r="B7444" t="s">
        <v>1030</v>
      </c>
      <c r="C7444" t="s">
        <v>1296</v>
      </c>
    </row>
    <row r="7445" spans="1:3" x14ac:dyDescent="0.3">
      <c r="A7445">
        <v>7444</v>
      </c>
      <c r="B7445" t="s">
        <v>1030</v>
      </c>
      <c r="C7445" t="s">
        <v>1151</v>
      </c>
    </row>
    <row r="7446" spans="1:3" x14ac:dyDescent="0.3">
      <c r="A7446">
        <v>7445</v>
      </c>
      <c r="B7446" t="s">
        <v>1030</v>
      </c>
      <c r="C7446" t="s">
        <v>1031</v>
      </c>
    </row>
    <row r="7447" spans="1:3" x14ac:dyDescent="0.3">
      <c r="A7447">
        <v>7446</v>
      </c>
      <c r="B7447" t="s">
        <v>890</v>
      </c>
      <c r="C7447" t="s">
        <v>773</v>
      </c>
    </row>
    <row r="7448" spans="1:3" x14ac:dyDescent="0.3">
      <c r="A7448">
        <v>7447</v>
      </c>
      <c r="B7448" t="s">
        <v>890</v>
      </c>
      <c r="C7448" t="s">
        <v>793</v>
      </c>
    </row>
    <row r="7449" spans="1:3" x14ac:dyDescent="0.3">
      <c r="A7449">
        <v>7448</v>
      </c>
      <c r="B7449" t="s">
        <v>890</v>
      </c>
      <c r="C7449" t="s">
        <v>809</v>
      </c>
    </row>
    <row r="7450" spans="1:3" x14ac:dyDescent="0.3">
      <c r="A7450">
        <v>7449</v>
      </c>
      <c r="B7450" t="s">
        <v>890</v>
      </c>
      <c r="C7450" t="s">
        <v>1066</v>
      </c>
    </row>
    <row r="7451" spans="1:3" x14ac:dyDescent="0.3">
      <c r="A7451">
        <v>7450</v>
      </c>
      <c r="B7451" t="s">
        <v>890</v>
      </c>
      <c r="C7451" t="s">
        <v>1277</v>
      </c>
    </row>
    <row r="7452" spans="1:3" x14ac:dyDescent="0.3">
      <c r="A7452">
        <v>7451</v>
      </c>
      <c r="B7452" t="s">
        <v>890</v>
      </c>
      <c r="C7452" t="s">
        <v>1244</v>
      </c>
    </row>
    <row r="7453" spans="1:3" x14ac:dyDescent="0.3">
      <c r="A7453">
        <v>7452</v>
      </c>
      <c r="B7453" t="s">
        <v>890</v>
      </c>
      <c r="C7453" t="s">
        <v>1016</v>
      </c>
    </row>
    <row r="7454" spans="1:3" x14ac:dyDescent="0.3">
      <c r="A7454">
        <v>7453</v>
      </c>
      <c r="B7454" t="s">
        <v>890</v>
      </c>
      <c r="C7454" t="s">
        <v>1279</v>
      </c>
    </row>
    <row r="7455" spans="1:3" x14ac:dyDescent="0.3">
      <c r="A7455">
        <v>7454</v>
      </c>
      <c r="B7455" t="s">
        <v>890</v>
      </c>
      <c r="C7455" t="s">
        <v>940</v>
      </c>
    </row>
    <row r="7456" spans="1:3" x14ac:dyDescent="0.3">
      <c r="A7456">
        <v>7455</v>
      </c>
      <c r="B7456" t="s">
        <v>890</v>
      </c>
      <c r="C7456" t="s">
        <v>989</v>
      </c>
    </row>
    <row r="7457" spans="1:3" x14ac:dyDescent="0.3">
      <c r="A7457">
        <v>7456</v>
      </c>
      <c r="B7457" t="s">
        <v>890</v>
      </c>
      <c r="C7457" t="s">
        <v>1296</v>
      </c>
    </row>
    <row r="7458" spans="1:3" x14ac:dyDescent="0.3">
      <c r="A7458">
        <v>7457</v>
      </c>
      <c r="B7458" t="s">
        <v>890</v>
      </c>
      <c r="C7458" t="s">
        <v>1049</v>
      </c>
    </row>
    <row r="7459" spans="1:3" x14ac:dyDescent="0.3">
      <c r="A7459">
        <v>7458</v>
      </c>
      <c r="B7459" t="s">
        <v>890</v>
      </c>
      <c r="C7459" t="s">
        <v>1151</v>
      </c>
    </row>
    <row r="7460" spans="1:3" x14ac:dyDescent="0.3">
      <c r="A7460">
        <v>7459</v>
      </c>
      <c r="B7460" t="s">
        <v>890</v>
      </c>
      <c r="C7460" t="s">
        <v>1031</v>
      </c>
    </row>
    <row r="7461" spans="1:3" x14ac:dyDescent="0.3">
      <c r="A7461">
        <v>7460</v>
      </c>
      <c r="B7461" t="s">
        <v>890</v>
      </c>
      <c r="C7461" t="s">
        <v>1006</v>
      </c>
    </row>
    <row r="7462" spans="1:3" x14ac:dyDescent="0.3">
      <c r="A7462">
        <v>7461</v>
      </c>
      <c r="B7462" t="s">
        <v>890</v>
      </c>
      <c r="C7462" t="s">
        <v>1007</v>
      </c>
    </row>
    <row r="7463" spans="1:3" x14ac:dyDescent="0.3">
      <c r="A7463">
        <v>7462</v>
      </c>
      <c r="B7463" t="s">
        <v>890</v>
      </c>
      <c r="C7463" t="s">
        <v>893</v>
      </c>
    </row>
    <row r="7464" spans="1:3" x14ac:dyDescent="0.3">
      <c r="A7464">
        <v>7463</v>
      </c>
      <c r="B7464" t="s">
        <v>890</v>
      </c>
      <c r="C7464" t="s">
        <v>1051</v>
      </c>
    </row>
    <row r="7465" spans="1:3" x14ac:dyDescent="0.3">
      <c r="A7465">
        <v>7464</v>
      </c>
      <c r="B7465" t="s">
        <v>890</v>
      </c>
      <c r="C7465" t="s">
        <v>958</v>
      </c>
    </row>
    <row r="7466" spans="1:3" x14ac:dyDescent="0.3">
      <c r="A7466">
        <v>7465</v>
      </c>
      <c r="B7466" t="s">
        <v>1049</v>
      </c>
      <c r="C7466" t="s">
        <v>790</v>
      </c>
    </row>
    <row r="7467" spans="1:3" x14ac:dyDescent="0.3">
      <c r="A7467">
        <v>7466</v>
      </c>
      <c r="B7467" t="s">
        <v>1049</v>
      </c>
      <c r="C7467" t="s">
        <v>1037</v>
      </c>
    </row>
    <row r="7468" spans="1:3" x14ac:dyDescent="0.3">
      <c r="A7468">
        <v>7467</v>
      </c>
      <c r="B7468" t="s">
        <v>1049</v>
      </c>
      <c r="C7468" t="s">
        <v>805</v>
      </c>
    </row>
    <row r="7469" spans="1:3" x14ac:dyDescent="0.3">
      <c r="A7469">
        <v>7468</v>
      </c>
      <c r="B7469" t="s">
        <v>1049</v>
      </c>
      <c r="C7469" t="s">
        <v>1039</v>
      </c>
    </row>
    <row r="7470" spans="1:3" x14ac:dyDescent="0.3">
      <c r="A7470">
        <v>7469</v>
      </c>
      <c r="B7470" t="s">
        <v>1049</v>
      </c>
      <c r="C7470" t="s">
        <v>808</v>
      </c>
    </row>
    <row r="7471" spans="1:3" x14ac:dyDescent="0.3">
      <c r="A7471">
        <v>7470</v>
      </c>
      <c r="B7471" t="s">
        <v>1049</v>
      </c>
      <c r="C7471" t="s">
        <v>890</v>
      </c>
    </row>
    <row r="7472" spans="1:3" x14ac:dyDescent="0.3">
      <c r="A7472">
        <v>7471</v>
      </c>
      <c r="B7472" t="s">
        <v>1049</v>
      </c>
      <c r="C7472" t="s">
        <v>1031</v>
      </c>
    </row>
    <row r="7473" spans="1:3" x14ac:dyDescent="0.3">
      <c r="A7473">
        <v>7472</v>
      </c>
      <c r="B7473" t="s">
        <v>1049</v>
      </c>
      <c r="C7473" t="s">
        <v>1032</v>
      </c>
    </row>
    <row r="7474" spans="1:3" x14ac:dyDescent="0.3">
      <c r="A7474">
        <v>7473</v>
      </c>
      <c r="B7474" t="s">
        <v>1049</v>
      </c>
      <c r="C7474" t="s">
        <v>1007</v>
      </c>
    </row>
    <row r="7475" spans="1:3" x14ac:dyDescent="0.3">
      <c r="A7475">
        <v>7474</v>
      </c>
      <c r="B7475" t="s">
        <v>1151</v>
      </c>
      <c r="C7475" t="s">
        <v>808</v>
      </c>
    </row>
    <row r="7476" spans="1:3" x14ac:dyDescent="0.3">
      <c r="A7476">
        <v>7475</v>
      </c>
      <c r="B7476" t="s">
        <v>1151</v>
      </c>
      <c r="C7476" t="s">
        <v>847</v>
      </c>
    </row>
    <row r="7477" spans="1:3" x14ac:dyDescent="0.3">
      <c r="A7477">
        <v>7476</v>
      </c>
      <c r="B7477" t="s">
        <v>1151</v>
      </c>
      <c r="C7477" t="s">
        <v>1277</v>
      </c>
    </row>
    <row r="7478" spans="1:3" x14ac:dyDescent="0.3">
      <c r="A7478">
        <v>7477</v>
      </c>
      <c r="B7478" t="s">
        <v>1151</v>
      </c>
      <c r="C7478" t="s">
        <v>1267</v>
      </c>
    </row>
    <row r="7479" spans="1:3" x14ac:dyDescent="0.3">
      <c r="A7479">
        <v>7478</v>
      </c>
      <c r="B7479" t="s">
        <v>1151</v>
      </c>
      <c r="C7479" t="s">
        <v>1244</v>
      </c>
    </row>
    <row r="7480" spans="1:3" x14ac:dyDescent="0.3">
      <c r="A7480">
        <v>7479</v>
      </c>
      <c r="B7480" t="s">
        <v>1151</v>
      </c>
      <c r="C7480" t="s">
        <v>1282</v>
      </c>
    </row>
    <row r="7481" spans="1:3" x14ac:dyDescent="0.3">
      <c r="A7481">
        <v>7480</v>
      </c>
      <c r="B7481" t="s">
        <v>1151</v>
      </c>
      <c r="C7481" t="s">
        <v>1296</v>
      </c>
    </row>
    <row r="7482" spans="1:3" x14ac:dyDescent="0.3">
      <c r="A7482">
        <v>7481</v>
      </c>
      <c r="B7482" t="s">
        <v>1151</v>
      </c>
      <c r="C7482" t="s">
        <v>1030</v>
      </c>
    </row>
    <row r="7483" spans="1:3" x14ac:dyDescent="0.3">
      <c r="A7483">
        <v>7482</v>
      </c>
      <c r="B7483" t="s">
        <v>1151</v>
      </c>
      <c r="C7483" t="s">
        <v>890</v>
      </c>
    </row>
    <row r="7484" spans="1:3" x14ac:dyDescent="0.3">
      <c r="A7484">
        <v>7483</v>
      </c>
      <c r="B7484" t="s">
        <v>1151</v>
      </c>
      <c r="C7484" t="s">
        <v>1031</v>
      </c>
    </row>
    <row r="7485" spans="1:3" x14ac:dyDescent="0.3">
      <c r="A7485">
        <v>7484</v>
      </c>
      <c r="B7485" t="s">
        <v>1151</v>
      </c>
      <c r="C7485" t="s">
        <v>1032</v>
      </c>
    </row>
    <row r="7486" spans="1:3" x14ac:dyDescent="0.3">
      <c r="A7486">
        <v>7485</v>
      </c>
      <c r="B7486" t="s">
        <v>1151</v>
      </c>
      <c r="C7486" t="s">
        <v>1005</v>
      </c>
    </row>
    <row r="7487" spans="1:3" x14ac:dyDescent="0.3">
      <c r="A7487">
        <v>7486</v>
      </c>
      <c r="B7487" t="s">
        <v>1151</v>
      </c>
      <c r="C7487" t="s">
        <v>1006</v>
      </c>
    </row>
    <row r="7488" spans="1:3" x14ac:dyDescent="0.3">
      <c r="A7488">
        <v>7487</v>
      </c>
      <c r="B7488" t="s">
        <v>1151</v>
      </c>
      <c r="C7488" t="s">
        <v>1136</v>
      </c>
    </row>
    <row r="7489" spans="1:3" x14ac:dyDescent="0.3">
      <c r="A7489">
        <v>7488</v>
      </c>
      <c r="B7489" t="s">
        <v>1151</v>
      </c>
      <c r="C7489" t="s">
        <v>891</v>
      </c>
    </row>
    <row r="7490" spans="1:3" x14ac:dyDescent="0.3">
      <c r="A7490">
        <v>7489</v>
      </c>
      <c r="B7490" t="s">
        <v>1151</v>
      </c>
      <c r="C7490" t="s">
        <v>1099</v>
      </c>
    </row>
    <row r="7491" spans="1:3" x14ac:dyDescent="0.3">
      <c r="A7491">
        <v>7490</v>
      </c>
      <c r="B7491" t="s">
        <v>1151</v>
      </c>
      <c r="C7491" t="s">
        <v>895</v>
      </c>
    </row>
    <row r="7492" spans="1:3" x14ac:dyDescent="0.3">
      <c r="A7492">
        <v>7491</v>
      </c>
      <c r="B7492" t="s">
        <v>1151</v>
      </c>
      <c r="C7492" t="s">
        <v>1301</v>
      </c>
    </row>
    <row r="7493" spans="1:3" x14ac:dyDescent="0.3">
      <c r="A7493">
        <v>7492</v>
      </c>
      <c r="B7493" t="s">
        <v>1031</v>
      </c>
      <c r="C7493" t="s">
        <v>786</v>
      </c>
    </row>
    <row r="7494" spans="1:3" x14ac:dyDescent="0.3">
      <c r="A7494">
        <v>7493</v>
      </c>
      <c r="B7494" t="s">
        <v>1031</v>
      </c>
      <c r="C7494" t="s">
        <v>790</v>
      </c>
    </row>
    <row r="7495" spans="1:3" x14ac:dyDescent="0.3">
      <c r="A7495">
        <v>7494</v>
      </c>
      <c r="B7495" t="s">
        <v>1031</v>
      </c>
      <c r="C7495" t="s">
        <v>792</v>
      </c>
    </row>
    <row r="7496" spans="1:3" x14ac:dyDescent="0.3">
      <c r="A7496">
        <v>7495</v>
      </c>
      <c r="B7496" t="s">
        <v>1031</v>
      </c>
      <c r="C7496" t="s">
        <v>1026</v>
      </c>
    </row>
    <row r="7497" spans="1:3" x14ac:dyDescent="0.3">
      <c r="A7497">
        <v>7496</v>
      </c>
      <c r="B7497" t="s">
        <v>1031</v>
      </c>
      <c r="C7497" t="s">
        <v>1044</v>
      </c>
    </row>
    <row r="7498" spans="1:3" x14ac:dyDescent="0.3">
      <c r="A7498">
        <v>7497</v>
      </c>
      <c r="B7498" t="s">
        <v>1031</v>
      </c>
      <c r="C7498" t="s">
        <v>1061</v>
      </c>
    </row>
    <row r="7499" spans="1:3" x14ac:dyDescent="0.3">
      <c r="A7499">
        <v>7498</v>
      </c>
      <c r="B7499" t="s">
        <v>1031</v>
      </c>
      <c r="C7499" t="s">
        <v>1030</v>
      </c>
    </row>
    <row r="7500" spans="1:3" x14ac:dyDescent="0.3">
      <c r="A7500">
        <v>7499</v>
      </c>
      <c r="B7500" t="s">
        <v>1031</v>
      </c>
      <c r="C7500" t="s">
        <v>890</v>
      </c>
    </row>
    <row r="7501" spans="1:3" x14ac:dyDescent="0.3">
      <c r="A7501">
        <v>7500</v>
      </c>
      <c r="B7501" t="s">
        <v>1031</v>
      </c>
      <c r="C7501" t="s">
        <v>1049</v>
      </c>
    </row>
    <row r="7502" spans="1:3" x14ac:dyDescent="0.3">
      <c r="A7502">
        <v>7501</v>
      </c>
      <c r="B7502" t="s">
        <v>1031</v>
      </c>
      <c r="C7502" t="s">
        <v>1151</v>
      </c>
    </row>
    <row r="7503" spans="1:3" x14ac:dyDescent="0.3">
      <c r="A7503">
        <v>7502</v>
      </c>
      <c r="B7503" t="s">
        <v>1031</v>
      </c>
      <c r="C7503" t="s">
        <v>1032</v>
      </c>
    </row>
    <row r="7504" spans="1:3" x14ac:dyDescent="0.3">
      <c r="A7504">
        <v>7503</v>
      </c>
      <c r="B7504" t="s">
        <v>1031</v>
      </c>
      <c r="C7504" t="s">
        <v>1239</v>
      </c>
    </row>
    <row r="7505" spans="1:3" x14ac:dyDescent="0.3">
      <c r="A7505">
        <v>7504</v>
      </c>
      <c r="B7505" t="s">
        <v>1031</v>
      </c>
      <c r="C7505" t="s">
        <v>1062</v>
      </c>
    </row>
    <row r="7506" spans="1:3" x14ac:dyDescent="0.3">
      <c r="A7506">
        <v>7505</v>
      </c>
      <c r="B7506" t="s">
        <v>1031</v>
      </c>
      <c r="C7506" t="s">
        <v>1063</v>
      </c>
    </row>
    <row r="7507" spans="1:3" x14ac:dyDescent="0.3">
      <c r="A7507">
        <v>7506</v>
      </c>
      <c r="B7507" t="s">
        <v>1031</v>
      </c>
      <c r="C7507" t="s">
        <v>993</v>
      </c>
    </row>
    <row r="7508" spans="1:3" x14ac:dyDescent="0.3">
      <c r="A7508">
        <v>7507</v>
      </c>
      <c r="B7508" t="s">
        <v>1031</v>
      </c>
      <c r="C7508" t="s">
        <v>1278</v>
      </c>
    </row>
    <row r="7509" spans="1:3" x14ac:dyDescent="0.3">
      <c r="A7509">
        <v>7508</v>
      </c>
      <c r="B7509" t="s">
        <v>1031</v>
      </c>
      <c r="C7509" t="s">
        <v>994</v>
      </c>
    </row>
    <row r="7510" spans="1:3" x14ac:dyDescent="0.3">
      <c r="A7510">
        <v>7509</v>
      </c>
      <c r="B7510" t="s">
        <v>1032</v>
      </c>
      <c r="C7510" t="s">
        <v>786</v>
      </c>
    </row>
    <row r="7511" spans="1:3" x14ac:dyDescent="0.3">
      <c r="A7511">
        <v>7510</v>
      </c>
      <c r="B7511" t="s">
        <v>1032</v>
      </c>
      <c r="C7511" t="s">
        <v>790</v>
      </c>
    </row>
    <row r="7512" spans="1:3" x14ac:dyDescent="0.3">
      <c r="A7512">
        <v>7511</v>
      </c>
      <c r="B7512" t="s">
        <v>1032</v>
      </c>
      <c r="C7512" t="s">
        <v>1037</v>
      </c>
    </row>
    <row r="7513" spans="1:3" x14ac:dyDescent="0.3">
      <c r="A7513">
        <v>7512</v>
      </c>
      <c r="B7513" t="s">
        <v>1032</v>
      </c>
      <c r="C7513" t="s">
        <v>810</v>
      </c>
    </row>
    <row r="7514" spans="1:3" x14ac:dyDescent="0.3">
      <c r="A7514">
        <v>7513</v>
      </c>
      <c r="B7514" t="s">
        <v>1032</v>
      </c>
      <c r="C7514" t="s">
        <v>816</v>
      </c>
    </row>
    <row r="7515" spans="1:3" x14ac:dyDescent="0.3">
      <c r="A7515">
        <v>7514</v>
      </c>
      <c r="B7515" t="s">
        <v>1032</v>
      </c>
      <c r="C7515" t="s">
        <v>916</v>
      </c>
    </row>
    <row r="7516" spans="1:3" x14ac:dyDescent="0.3">
      <c r="A7516">
        <v>7515</v>
      </c>
      <c r="B7516" t="s">
        <v>1032</v>
      </c>
      <c r="C7516" t="s">
        <v>1088</v>
      </c>
    </row>
    <row r="7517" spans="1:3" x14ac:dyDescent="0.3">
      <c r="A7517">
        <v>7516</v>
      </c>
      <c r="B7517" t="s">
        <v>1032</v>
      </c>
      <c r="C7517" t="s">
        <v>1282</v>
      </c>
    </row>
    <row r="7518" spans="1:3" x14ac:dyDescent="0.3">
      <c r="A7518">
        <v>7517</v>
      </c>
      <c r="B7518" t="s">
        <v>1032</v>
      </c>
      <c r="C7518" t="s">
        <v>1049</v>
      </c>
    </row>
    <row r="7519" spans="1:3" x14ac:dyDescent="0.3">
      <c r="A7519">
        <v>7518</v>
      </c>
      <c r="B7519" t="s">
        <v>1032</v>
      </c>
      <c r="C7519" t="s">
        <v>1151</v>
      </c>
    </row>
    <row r="7520" spans="1:3" x14ac:dyDescent="0.3">
      <c r="A7520">
        <v>7519</v>
      </c>
      <c r="B7520" t="s">
        <v>1032</v>
      </c>
      <c r="C7520" t="s">
        <v>1031</v>
      </c>
    </row>
    <row r="7521" spans="1:3" x14ac:dyDescent="0.3">
      <c r="A7521">
        <v>7520</v>
      </c>
      <c r="B7521" t="s">
        <v>1032</v>
      </c>
      <c r="C7521" t="s">
        <v>918</v>
      </c>
    </row>
    <row r="7522" spans="1:3" x14ac:dyDescent="0.3">
      <c r="A7522">
        <v>7521</v>
      </c>
      <c r="B7522" t="s">
        <v>1032</v>
      </c>
      <c r="C7522" t="s">
        <v>1092</v>
      </c>
    </row>
    <row r="7523" spans="1:3" x14ac:dyDescent="0.3">
      <c r="A7523">
        <v>7522</v>
      </c>
      <c r="B7523" t="s">
        <v>1032</v>
      </c>
      <c r="C7523" t="s">
        <v>1126</v>
      </c>
    </row>
    <row r="7524" spans="1:3" x14ac:dyDescent="0.3">
      <c r="A7524">
        <v>7523</v>
      </c>
      <c r="B7524" t="s">
        <v>1032</v>
      </c>
      <c r="C7524" t="s">
        <v>895</v>
      </c>
    </row>
    <row r="7525" spans="1:3" x14ac:dyDescent="0.3">
      <c r="A7525">
        <v>7524</v>
      </c>
      <c r="B7525" t="s">
        <v>1005</v>
      </c>
      <c r="C7525" t="s">
        <v>999</v>
      </c>
    </row>
    <row r="7526" spans="1:3" x14ac:dyDescent="0.3">
      <c r="A7526">
        <v>7525</v>
      </c>
      <c r="B7526" t="s">
        <v>1005</v>
      </c>
      <c r="C7526" t="s">
        <v>797</v>
      </c>
    </row>
    <row r="7527" spans="1:3" x14ac:dyDescent="0.3">
      <c r="A7527">
        <v>7526</v>
      </c>
      <c r="B7527" t="s">
        <v>1005</v>
      </c>
      <c r="C7527" t="s">
        <v>798</v>
      </c>
    </row>
    <row r="7528" spans="1:3" x14ac:dyDescent="0.3">
      <c r="A7528">
        <v>7527</v>
      </c>
      <c r="B7528" t="s">
        <v>1005</v>
      </c>
      <c r="C7528" t="s">
        <v>805</v>
      </c>
    </row>
    <row r="7529" spans="1:3" x14ac:dyDescent="0.3">
      <c r="A7529">
        <v>7528</v>
      </c>
      <c r="B7529" t="s">
        <v>1005</v>
      </c>
      <c r="C7529" t="s">
        <v>1244</v>
      </c>
    </row>
    <row r="7530" spans="1:3" x14ac:dyDescent="0.3">
      <c r="A7530">
        <v>7529</v>
      </c>
      <c r="B7530" t="s">
        <v>1005</v>
      </c>
      <c r="C7530" t="s">
        <v>1048</v>
      </c>
    </row>
    <row r="7531" spans="1:3" x14ac:dyDescent="0.3">
      <c r="A7531">
        <v>7530</v>
      </c>
      <c r="B7531" t="s">
        <v>1005</v>
      </c>
      <c r="C7531" t="s">
        <v>1003</v>
      </c>
    </row>
    <row r="7532" spans="1:3" x14ac:dyDescent="0.3">
      <c r="A7532">
        <v>7531</v>
      </c>
      <c r="B7532" t="s">
        <v>1005</v>
      </c>
      <c r="C7532" t="s">
        <v>989</v>
      </c>
    </row>
    <row r="7533" spans="1:3" x14ac:dyDescent="0.3">
      <c r="A7533">
        <v>7532</v>
      </c>
      <c r="B7533" t="s">
        <v>1005</v>
      </c>
      <c r="C7533" t="s">
        <v>1151</v>
      </c>
    </row>
    <row r="7534" spans="1:3" x14ac:dyDescent="0.3">
      <c r="A7534">
        <v>7533</v>
      </c>
      <c r="B7534" t="s">
        <v>1005</v>
      </c>
      <c r="C7534" t="s">
        <v>1006</v>
      </c>
    </row>
    <row r="7535" spans="1:3" x14ac:dyDescent="0.3">
      <c r="A7535">
        <v>7534</v>
      </c>
      <c r="B7535" t="s">
        <v>1005</v>
      </c>
      <c r="C7535" t="s">
        <v>1007</v>
      </c>
    </row>
    <row r="7536" spans="1:3" x14ac:dyDescent="0.3">
      <c r="A7536">
        <v>7535</v>
      </c>
      <c r="B7536" t="s">
        <v>1005</v>
      </c>
      <c r="C7536" t="s">
        <v>1136</v>
      </c>
    </row>
    <row r="7537" spans="1:3" x14ac:dyDescent="0.3">
      <c r="A7537">
        <v>7536</v>
      </c>
      <c r="B7537" t="s">
        <v>1005</v>
      </c>
      <c r="C7537" t="s">
        <v>1099</v>
      </c>
    </row>
    <row r="7538" spans="1:3" x14ac:dyDescent="0.3">
      <c r="A7538">
        <v>7537</v>
      </c>
      <c r="B7538" t="s">
        <v>1005</v>
      </c>
      <c r="C7538" t="s">
        <v>1093</v>
      </c>
    </row>
    <row r="7539" spans="1:3" x14ac:dyDescent="0.3">
      <c r="A7539">
        <v>7538</v>
      </c>
      <c r="B7539" t="s">
        <v>1006</v>
      </c>
      <c r="C7539" t="s">
        <v>999</v>
      </c>
    </row>
    <row r="7540" spans="1:3" x14ac:dyDescent="0.3">
      <c r="A7540">
        <v>7539</v>
      </c>
      <c r="B7540" t="s">
        <v>1006</v>
      </c>
      <c r="C7540" t="s">
        <v>786</v>
      </c>
    </row>
    <row r="7541" spans="1:3" x14ac:dyDescent="0.3">
      <c r="A7541">
        <v>7540</v>
      </c>
      <c r="B7541" t="s">
        <v>1006</v>
      </c>
      <c r="C7541" t="s">
        <v>989</v>
      </c>
    </row>
    <row r="7542" spans="1:3" x14ac:dyDescent="0.3">
      <c r="A7542">
        <v>7541</v>
      </c>
      <c r="B7542" t="s">
        <v>1006</v>
      </c>
      <c r="C7542" t="s">
        <v>1296</v>
      </c>
    </row>
    <row r="7543" spans="1:3" x14ac:dyDescent="0.3">
      <c r="A7543">
        <v>7542</v>
      </c>
      <c r="B7543" t="s">
        <v>1006</v>
      </c>
      <c r="C7543" t="s">
        <v>890</v>
      </c>
    </row>
    <row r="7544" spans="1:3" x14ac:dyDescent="0.3">
      <c r="A7544">
        <v>7543</v>
      </c>
      <c r="B7544" t="s">
        <v>1006</v>
      </c>
      <c r="C7544" t="s">
        <v>1151</v>
      </c>
    </row>
    <row r="7545" spans="1:3" x14ac:dyDescent="0.3">
      <c r="A7545">
        <v>7544</v>
      </c>
      <c r="B7545" t="s">
        <v>1006</v>
      </c>
      <c r="C7545" t="s">
        <v>1005</v>
      </c>
    </row>
    <row r="7546" spans="1:3" x14ac:dyDescent="0.3">
      <c r="A7546">
        <v>7545</v>
      </c>
      <c r="B7546" t="s">
        <v>1006</v>
      </c>
      <c r="C7546" t="s">
        <v>1007</v>
      </c>
    </row>
    <row r="7547" spans="1:3" x14ac:dyDescent="0.3">
      <c r="A7547">
        <v>7546</v>
      </c>
      <c r="B7547" t="s">
        <v>1006</v>
      </c>
      <c r="C7547" t="s">
        <v>891</v>
      </c>
    </row>
    <row r="7548" spans="1:3" x14ac:dyDescent="0.3">
      <c r="A7548">
        <v>7547</v>
      </c>
      <c r="B7548" t="s">
        <v>1006</v>
      </c>
      <c r="C7548" t="s">
        <v>1110</v>
      </c>
    </row>
    <row r="7549" spans="1:3" x14ac:dyDescent="0.3">
      <c r="A7549">
        <v>7548</v>
      </c>
      <c r="B7549" t="s">
        <v>1006</v>
      </c>
      <c r="C7549" t="s">
        <v>1302</v>
      </c>
    </row>
    <row r="7550" spans="1:3" x14ac:dyDescent="0.3">
      <c r="A7550">
        <v>7549</v>
      </c>
      <c r="B7550" t="s">
        <v>1006</v>
      </c>
      <c r="C7550" t="s">
        <v>1033</v>
      </c>
    </row>
    <row r="7551" spans="1:3" x14ac:dyDescent="0.3">
      <c r="A7551">
        <v>7550</v>
      </c>
      <c r="B7551" t="s">
        <v>1006</v>
      </c>
      <c r="C7551" t="s">
        <v>1034</v>
      </c>
    </row>
    <row r="7552" spans="1:3" x14ac:dyDescent="0.3">
      <c r="A7552">
        <v>7551</v>
      </c>
      <c r="B7552" t="s">
        <v>1006</v>
      </c>
      <c r="C7552" t="s">
        <v>1074</v>
      </c>
    </row>
    <row r="7553" spans="1:3" x14ac:dyDescent="0.3">
      <c r="A7553">
        <v>7552</v>
      </c>
      <c r="B7553" t="s">
        <v>1006</v>
      </c>
      <c r="C7553" t="s">
        <v>1303</v>
      </c>
    </row>
    <row r="7554" spans="1:3" x14ac:dyDescent="0.3">
      <c r="A7554">
        <v>7553</v>
      </c>
      <c r="B7554" t="s">
        <v>1006</v>
      </c>
      <c r="C7554" t="s">
        <v>1251</v>
      </c>
    </row>
    <row r="7555" spans="1:3" x14ac:dyDescent="0.3">
      <c r="A7555">
        <v>7554</v>
      </c>
      <c r="B7555" t="s">
        <v>1006</v>
      </c>
      <c r="C7555" t="s">
        <v>895</v>
      </c>
    </row>
    <row r="7556" spans="1:3" x14ac:dyDescent="0.3">
      <c r="A7556">
        <v>7555</v>
      </c>
      <c r="B7556" t="s">
        <v>1006</v>
      </c>
      <c r="C7556" t="s">
        <v>1301</v>
      </c>
    </row>
    <row r="7557" spans="1:3" x14ac:dyDescent="0.3">
      <c r="A7557">
        <v>7556</v>
      </c>
      <c r="B7557" t="s">
        <v>1006</v>
      </c>
      <c r="C7557" t="s">
        <v>1188</v>
      </c>
    </row>
    <row r="7558" spans="1:3" x14ac:dyDescent="0.3">
      <c r="A7558">
        <v>7557</v>
      </c>
      <c r="B7558" t="s">
        <v>1007</v>
      </c>
      <c r="C7558" t="s">
        <v>999</v>
      </c>
    </row>
    <row r="7559" spans="1:3" x14ac:dyDescent="0.3">
      <c r="A7559">
        <v>7558</v>
      </c>
      <c r="B7559" t="s">
        <v>1007</v>
      </c>
      <c r="C7559" t="s">
        <v>1004</v>
      </c>
    </row>
    <row r="7560" spans="1:3" x14ac:dyDescent="0.3">
      <c r="A7560">
        <v>7559</v>
      </c>
      <c r="B7560" t="s">
        <v>1007</v>
      </c>
      <c r="C7560" t="s">
        <v>806</v>
      </c>
    </row>
    <row r="7561" spans="1:3" x14ac:dyDescent="0.3">
      <c r="A7561">
        <v>7560</v>
      </c>
      <c r="B7561" t="s">
        <v>1007</v>
      </c>
      <c r="C7561" t="s">
        <v>808</v>
      </c>
    </row>
    <row r="7562" spans="1:3" x14ac:dyDescent="0.3">
      <c r="A7562">
        <v>7561</v>
      </c>
      <c r="B7562" t="s">
        <v>1007</v>
      </c>
      <c r="C7562" t="s">
        <v>1241</v>
      </c>
    </row>
    <row r="7563" spans="1:3" x14ac:dyDescent="0.3">
      <c r="A7563">
        <v>7562</v>
      </c>
      <c r="B7563" t="s">
        <v>1007</v>
      </c>
      <c r="C7563" t="s">
        <v>1002</v>
      </c>
    </row>
    <row r="7564" spans="1:3" x14ac:dyDescent="0.3">
      <c r="A7564">
        <v>7563</v>
      </c>
      <c r="B7564" t="s">
        <v>1007</v>
      </c>
      <c r="C7564" t="s">
        <v>989</v>
      </c>
    </row>
    <row r="7565" spans="1:3" x14ac:dyDescent="0.3">
      <c r="A7565">
        <v>7564</v>
      </c>
      <c r="B7565" t="s">
        <v>1007</v>
      </c>
      <c r="C7565" t="s">
        <v>890</v>
      </c>
    </row>
    <row r="7566" spans="1:3" x14ac:dyDescent="0.3">
      <c r="A7566">
        <v>7565</v>
      </c>
      <c r="B7566" t="s">
        <v>1007</v>
      </c>
      <c r="C7566" t="s">
        <v>1049</v>
      </c>
    </row>
    <row r="7567" spans="1:3" x14ac:dyDescent="0.3">
      <c r="A7567">
        <v>7566</v>
      </c>
      <c r="B7567" t="s">
        <v>1007</v>
      </c>
      <c r="C7567" t="s">
        <v>1005</v>
      </c>
    </row>
    <row r="7568" spans="1:3" x14ac:dyDescent="0.3">
      <c r="A7568">
        <v>7567</v>
      </c>
      <c r="B7568" t="s">
        <v>1007</v>
      </c>
      <c r="C7568" t="s">
        <v>1006</v>
      </c>
    </row>
    <row r="7569" spans="1:3" x14ac:dyDescent="0.3">
      <c r="A7569">
        <v>7568</v>
      </c>
      <c r="B7569" t="s">
        <v>1007</v>
      </c>
      <c r="C7569" t="s">
        <v>1137</v>
      </c>
    </row>
    <row r="7570" spans="1:3" x14ac:dyDescent="0.3">
      <c r="A7570">
        <v>7569</v>
      </c>
      <c r="B7570" t="s">
        <v>850</v>
      </c>
      <c r="C7570" t="s">
        <v>769</v>
      </c>
    </row>
    <row r="7571" spans="1:3" x14ac:dyDescent="0.3">
      <c r="A7571">
        <v>7570</v>
      </c>
      <c r="B7571" t="s">
        <v>850</v>
      </c>
      <c r="C7571" t="s">
        <v>849</v>
      </c>
    </row>
    <row r="7572" spans="1:3" x14ac:dyDescent="0.3">
      <c r="A7572">
        <v>7571</v>
      </c>
      <c r="B7572" t="s">
        <v>850</v>
      </c>
      <c r="C7572" t="s">
        <v>1294</v>
      </c>
    </row>
    <row r="7573" spans="1:3" x14ac:dyDescent="0.3">
      <c r="A7573">
        <v>7572</v>
      </c>
      <c r="B7573" t="s">
        <v>850</v>
      </c>
      <c r="C7573" t="s">
        <v>1296</v>
      </c>
    </row>
    <row r="7574" spans="1:3" x14ac:dyDescent="0.3">
      <c r="A7574">
        <v>7573</v>
      </c>
      <c r="B7574" t="s">
        <v>850</v>
      </c>
      <c r="C7574" t="s">
        <v>891</v>
      </c>
    </row>
    <row r="7575" spans="1:3" x14ac:dyDescent="0.3">
      <c r="A7575">
        <v>7574</v>
      </c>
      <c r="B7575" t="s">
        <v>850</v>
      </c>
      <c r="C7575" t="s">
        <v>1018</v>
      </c>
    </row>
    <row r="7576" spans="1:3" x14ac:dyDescent="0.3">
      <c r="A7576">
        <v>7575</v>
      </c>
      <c r="B7576" t="s">
        <v>850</v>
      </c>
      <c r="C7576" t="s">
        <v>852</v>
      </c>
    </row>
    <row r="7577" spans="1:3" x14ac:dyDescent="0.3">
      <c r="A7577">
        <v>7576</v>
      </c>
      <c r="B7577" t="s">
        <v>850</v>
      </c>
      <c r="C7577" t="s">
        <v>1020</v>
      </c>
    </row>
    <row r="7578" spans="1:3" x14ac:dyDescent="0.3">
      <c r="A7578">
        <v>7577</v>
      </c>
      <c r="B7578" t="s">
        <v>850</v>
      </c>
      <c r="C7578" t="s">
        <v>1251</v>
      </c>
    </row>
    <row r="7579" spans="1:3" x14ac:dyDescent="0.3">
      <c r="A7579">
        <v>7578</v>
      </c>
      <c r="B7579" t="s">
        <v>850</v>
      </c>
      <c r="C7579" t="s">
        <v>1297</v>
      </c>
    </row>
    <row r="7580" spans="1:3" x14ac:dyDescent="0.3">
      <c r="A7580">
        <v>7579</v>
      </c>
      <c r="B7580" t="s">
        <v>850</v>
      </c>
      <c r="C7580" t="s">
        <v>1304</v>
      </c>
    </row>
    <row r="7581" spans="1:3" x14ac:dyDescent="0.3">
      <c r="A7581">
        <v>7580</v>
      </c>
      <c r="B7581" t="s">
        <v>850</v>
      </c>
      <c r="C7581" t="s">
        <v>1305</v>
      </c>
    </row>
    <row r="7582" spans="1:3" x14ac:dyDescent="0.3">
      <c r="A7582">
        <v>7581</v>
      </c>
      <c r="B7582" t="s">
        <v>850</v>
      </c>
      <c r="C7582" t="s">
        <v>1306</v>
      </c>
    </row>
    <row r="7583" spans="1:3" x14ac:dyDescent="0.3">
      <c r="A7583">
        <v>7582</v>
      </c>
      <c r="B7583" t="s">
        <v>1136</v>
      </c>
      <c r="C7583" t="s">
        <v>805</v>
      </c>
    </row>
    <row r="7584" spans="1:3" x14ac:dyDescent="0.3">
      <c r="A7584">
        <v>7583</v>
      </c>
      <c r="B7584" t="s">
        <v>1136</v>
      </c>
      <c r="C7584" t="s">
        <v>808</v>
      </c>
    </row>
    <row r="7585" spans="1:3" x14ac:dyDescent="0.3">
      <c r="A7585">
        <v>7584</v>
      </c>
      <c r="B7585" t="s">
        <v>1136</v>
      </c>
      <c r="C7585" t="s">
        <v>847</v>
      </c>
    </row>
    <row r="7586" spans="1:3" x14ac:dyDescent="0.3">
      <c r="A7586">
        <v>7585</v>
      </c>
      <c r="B7586" t="s">
        <v>1136</v>
      </c>
      <c r="C7586" t="s">
        <v>1046</v>
      </c>
    </row>
    <row r="7587" spans="1:3" x14ac:dyDescent="0.3">
      <c r="A7587">
        <v>7586</v>
      </c>
      <c r="B7587" t="s">
        <v>1136</v>
      </c>
      <c r="C7587" t="s">
        <v>1151</v>
      </c>
    </row>
    <row r="7588" spans="1:3" x14ac:dyDescent="0.3">
      <c r="A7588">
        <v>7587</v>
      </c>
      <c r="B7588" t="s">
        <v>1136</v>
      </c>
      <c r="C7588" t="s">
        <v>1005</v>
      </c>
    </row>
    <row r="7589" spans="1:3" x14ac:dyDescent="0.3">
      <c r="A7589">
        <v>7588</v>
      </c>
      <c r="B7589" t="s">
        <v>1136</v>
      </c>
      <c r="C7589" t="s">
        <v>1099</v>
      </c>
    </row>
    <row r="7590" spans="1:3" x14ac:dyDescent="0.3">
      <c r="A7590">
        <v>7589</v>
      </c>
      <c r="B7590" t="s">
        <v>1136</v>
      </c>
      <c r="C7590" t="s">
        <v>1237</v>
      </c>
    </row>
    <row r="7591" spans="1:3" x14ac:dyDescent="0.3">
      <c r="A7591">
        <v>7590</v>
      </c>
      <c r="B7591" t="s">
        <v>1050</v>
      </c>
      <c r="C7591" t="s">
        <v>790</v>
      </c>
    </row>
    <row r="7592" spans="1:3" x14ac:dyDescent="0.3">
      <c r="A7592">
        <v>7591</v>
      </c>
      <c r="B7592" t="s">
        <v>1307</v>
      </c>
      <c r="C7592" t="s">
        <v>891</v>
      </c>
    </row>
    <row r="7593" spans="1:3" x14ac:dyDescent="0.3">
      <c r="A7593">
        <v>7592</v>
      </c>
      <c r="B7593" t="s">
        <v>891</v>
      </c>
      <c r="C7593" t="s">
        <v>773</v>
      </c>
    </row>
    <row r="7594" spans="1:3" x14ac:dyDescent="0.3">
      <c r="A7594">
        <v>7593</v>
      </c>
      <c r="B7594" t="s">
        <v>891</v>
      </c>
      <c r="C7594" t="s">
        <v>808</v>
      </c>
    </row>
    <row r="7595" spans="1:3" x14ac:dyDescent="0.3">
      <c r="A7595">
        <v>7594</v>
      </c>
      <c r="B7595" t="s">
        <v>891</v>
      </c>
      <c r="C7595" t="s">
        <v>1022</v>
      </c>
    </row>
    <row r="7596" spans="1:3" x14ac:dyDescent="0.3">
      <c r="A7596">
        <v>7595</v>
      </c>
      <c r="B7596" t="s">
        <v>891</v>
      </c>
      <c r="C7596" t="s">
        <v>1296</v>
      </c>
    </row>
    <row r="7597" spans="1:3" x14ac:dyDescent="0.3">
      <c r="A7597">
        <v>7596</v>
      </c>
      <c r="B7597" t="s">
        <v>891</v>
      </c>
      <c r="C7597" t="s">
        <v>1151</v>
      </c>
    </row>
    <row r="7598" spans="1:3" x14ac:dyDescent="0.3">
      <c r="A7598">
        <v>7597</v>
      </c>
      <c r="B7598" t="s">
        <v>891</v>
      </c>
      <c r="C7598" t="s">
        <v>1006</v>
      </c>
    </row>
    <row r="7599" spans="1:3" x14ac:dyDescent="0.3">
      <c r="A7599">
        <v>7598</v>
      </c>
      <c r="B7599" t="s">
        <v>891</v>
      </c>
      <c r="C7599" t="s">
        <v>850</v>
      </c>
    </row>
    <row r="7600" spans="1:3" x14ac:dyDescent="0.3">
      <c r="A7600">
        <v>7599</v>
      </c>
      <c r="B7600" t="s">
        <v>891</v>
      </c>
      <c r="C7600" t="s">
        <v>1307</v>
      </c>
    </row>
    <row r="7601" spans="1:3" x14ac:dyDescent="0.3">
      <c r="A7601">
        <v>7600</v>
      </c>
      <c r="B7601" t="s">
        <v>891</v>
      </c>
      <c r="C7601" t="s">
        <v>1018</v>
      </c>
    </row>
    <row r="7602" spans="1:3" x14ac:dyDescent="0.3">
      <c r="A7602">
        <v>7601</v>
      </c>
      <c r="B7602" t="s">
        <v>891</v>
      </c>
      <c r="C7602" t="s">
        <v>1110</v>
      </c>
    </row>
    <row r="7603" spans="1:3" x14ac:dyDescent="0.3">
      <c r="A7603">
        <v>7602</v>
      </c>
      <c r="B7603" t="s">
        <v>891</v>
      </c>
      <c r="C7603" t="s">
        <v>892</v>
      </c>
    </row>
    <row r="7604" spans="1:3" x14ac:dyDescent="0.3">
      <c r="A7604">
        <v>7603</v>
      </c>
      <c r="B7604" t="s">
        <v>891</v>
      </c>
      <c r="C7604" t="s">
        <v>893</v>
      </c>
    </row>
    <row r="7605" spans="1:3" x14ac:dyDescent="0.3">
      <c r="A7605">
        <v>7604</v>
      </c>
      <c r="B7605" t="s">
        <v>891</v>
      </c>
      <c r="C7605" t="s">
        <v>894</v>
      </c>
    </row>
    <row r="7606" spans="1:3" x14ac:dyDescent="0.3">
      <c r="A7606">
        <v>7605</v>
      </c>
      <c r="B7606" t="s">
        <v>891</v>
      </c>
      <c r="C7606" t="s">
        <v>1099</v>
      </c>
    </row>
    <row r="7607" spans="1:3" x14ac:dyDescent="0.3">
      <c r="A7607">
        <v>7606</v>
      </c>
      <c r="B7607" t="s">
        <v>1173</v>
      </c>
      <c r="C7607" t="s">
        <v>817</v>
      </c>
    </row>
    <row r="7608" spans="1:3" x14ac:dyDescent="0.3">
      <c r="A7608">
        <v>7607</v>
      </c>
      <c r="B7608" t="s">
        <v>1173</v>
      </c>
      <c r="C7608" t="s">
        <v>841</v>
      </c>
    </row>
    <row r="7609" spans="1:3" x14ac:dyDescent="0.3">
      <c r="A7609">
        <v>7608</v>
      </c>
      <c r="B7609" t="s">
        <v>1173</v>
      </c>
      <c r="C7609" t="s">
        <v>911</v>
      </c>
    </row>
    <row r="7610" spans="1:3" x14ac:dyDescent="0.3">
      <c r="A7610">
        <v>7609</v>
      </c>
      <c r="B7610" t="s">
        <v>1173</v>
      </c>
      <c r="C7610" t="s">
        <v>883</v>
      </c>
    </row>
    <row r="7611" spans="1:3" x14ac:dyDescent="0.3">
      <c r="A7611">
        <v>7610</v>
      </c>
      <c r="B7611" t="s">
        <v>1173</v>
      </c>
      <c r="C7611" t="s">
        <v>1090</v>
      </c>
    </row>
    <row r="7612" spans="1:3" x14ac:dyDescent="0.3">
      <c r="A7612">
        <v>7611</v>
      </c>
      <c r="B7612" t="s">
        <v>1173</v>
      </c>
      <c r="C7612" t="s">
        <v>1018</v>
      </c>
    </row>
    <row r="7613" spans="1:3" x14ac:dyDescent="0.3">
      <c r="A7613">
        <v>7612</v>
      </c>
      <c r="B7613" t="s">
        <v>1173</v>
      </c>
      <c r="C7613" t="s">
        <v>1308</v>
      </c>
    </row>
    <row r="7614" spans="1:3" x14ac:dyDescent="0.3">
      <c r="A7614">
        <v>7613</v>
      </c>
      <c r="B7614" t="s">
        <v>1173</v>
      </c>
      <c r="C7614" t="s">
        <v>892</v>
      </c>
    </row>
    <row r="7615" spans="1:3" x14ac:dyDescent="0.3">
      <c r="A7615">
        <v>7614</v>
      </c>
      <c r="B7615" t="s">
        <v>1173</v>
      </c>
      <c r="C7615" t="s">
        <v>1209</v>
      </c>
    </row>
    <row r="7616" spans="1:3" x14ac:dyDescent="0.3">
      <c r="A7616">
        <v>7615</v>
      </c>
      <c r="B7616" t="s">
        <v>1173</v>
      </c>
      <c r="C7616" t="s">
        <v>1051</v>
      </c>
    </row>
    <row r="7617" spans="1:3" x14ac:dyDescent="0.3">
      <c r="A7617">
        <v>7616</v>
      </c>
      <c r="B7617" t="s">
        <v>1173</v>
      </c>
      <c r="C7617" t="s">
        <v>1309</v>
      </c>
    </row>
    <row r="7618" spans="1:3" x14ac:dyDescent="0.3">
      <c r="A7618">
        <v>7617</v>
      </c>
      <c r="B7618" t="s">
        <v>1173</v>
      </c>
      <c r="C7618" t="s">
        <v>1183</v>
      </c>
    </row>
    <row r="7619" spans="1:3" x14ac:dyDescent="0.3">
      <c r="A7619">
        <v>7618</v>
      </c>
      <c r="B7619" t="s">
        <v>1018</v>
      </c>
      <c r="C7619" t="s">
        <v>782</v>
      </c>
    </row>
    <row r="7620" spans="1:3" x14ac:dyDescent="0.3">
      <c r="A7620">
        <v>7619</v>
      </c>
      <c r="B7620" t="s">
        <v>1018</v>
      </c>
      <c r="C7620" t="s">
        <v>1009</v>
      </c>
    </row>
    <row r="7621" spans="1:3" x14ac:dyDescent="0.3">
      <c r="A7621">
        <v>7620</v>
      </c>
      <c r="B7621" t="s">
        <v>1018</v>
      </c>
      <c r="C7621" t="s">
        <v>1013</v>
      </c>
    </row>
    <row r="7622" spans="1:3" x14ac:dyDescent="0.3">
      <c r="A7622">
        <v>7621</v>
      </c>
      <c r="B7622" t="s">
        <v>1018</v>
      </c>
      <c r="C7622" t="s">
        <v>850</v>
      </c>
    </row>
    <row r="7623" spans="1:3" x14ac:dyDescent="0.3">
      <c r="A7623">
        <v>7622</v>
      </c>
      <c r="B7623" t="s">
        <v>1018</v>
      </c>
      <c r="C7623" t="s">
        <v>891</v>
      </c>
    </row>
    <row r="7624" spans="1:3" x14ac:dyDescent="0.3">
      <c r="A7624">
        <v>7623</v>
      </c>
      <c r="B7624" t="s">
        <v>1018</v>
      </c>
      <c r="C7624" t="s">
        <v>1173</v>
      </c>
    </row>
    <row r="7625" spans="1:3" x14ac:dyDescent="0.3">
      <c r="A7625">
        <v>7624</v>
      </c>
      <c r="B7625" t="s">
        <v>1018</v>
      </c>
      <c r="C7625" t="s">
        <v>990</v>
      </c>
    </row>
    <row r="7626" spans="1:3" x14ac:dyDescent="0.3">
      <c r="A7626">
        <v>7625</v>
      </c>
      <c r="B7626" t="s">
        <v>1018</v>
      </c>
      <c r="C7626" t="s">
        <v>1110</v>
      </c>
    </row>
    <row r="7627" spans="1:3" x14ac:dyDescent="0.3">
      <c r="A7627">
        <v>7626</v>
      </c>
      <c r="B7627" t="s">
        <v>1018</v>
      </c>
      <c r="C7627" t="s">
        <v>1308</v>
      </c>
    </row>
    <row r="7628" spans="1:3" x14ac:dyDescent="0.3">
      <c r="A7628">
        <v>7627</v>
      </c>
      <c r="B7628" t="s">
        <v>1018</v>
      </c>
      <c r="C7628" t="s">
        <v>892</v>
      </c>
    </row>
    <row r="7629" spans="1:3" x14ac:dyDescent="0.3">
      <c r="A7629">
        <v>7628</v>
      </c>
      <c r="B7629" t="s">
        <v>1018</v>
      </c>
      <c r="C7629" t="s">
        <v>852</v>
      </c>
    </row>
    <row r="7630" spans="1:3" x14ac:dyDescent="0.3">
      <c r="A7630">
        <v>7629</v>
      </c>
      <c r="B7630" t="s">
        <v>1018</v>
      </c>
      <c r="C7630" t="s">
        <v>1020</v>
      </c>
    </row>
    <row r="7631" spans="1:3" x14ac:dyDescent="0.3">
      <c r="A7631">
        <v>7630</v>
      </c>
      <c r="B7631" t="s">
        <v>1018</v>
      </c>
      <c r="C7631" t="s">
        <v>1253</v>
      </c>
    </row>
    <row r="7632" spans="1:3" x14ac:dyDescent="0.3">
      <c r="A7632">
        <v>7631</v>
      </c>
      <c r="B7632" t="s">
        <v>1018</v>
      </c>
      <c r="C7632" t="s">
        <v>1309</v>
      </c>
    </row>
    <row r="7633" spans="1:3" x14ac:dyDescent="0.3">
      <c r="A7633">
        <v>7632</v>
      </c>
      <c r="B7633" t="s">
        <v>1018</v>
      </c>
      <c r="C7633" t="s">
        <v>1310</v>
      </c>
    </row>
    <row r="7634" spans="1:3" x14ac:dyDescent="0.3">
      <c r="A7634">
        <v>7633</v>
      </c>
      <c r="B7634" t="s">
        <v>1018</v>
      </c>
      <c r="C7634" t="s">
        <v>1305</v>
      </c>
    </row>
    <row r="7635" spans="1:3" x14ac:dyDescent="0.3">
      <c r="A7635">
        <v>7634</v>
      </c>
      <c r="B7635" t="s">
        <v>990</v>
      </c>
      <c r="C7635" t="s">
        <v>781</v>
      </c>
    </row>
    <row r="7636" spans="1:3" x14ac:dyDescent="0.3">
      <c r="A7636">
        <v>7635</v>
      </c>
      <c r="B7636" t="s">
        <v>990</v>
      </c>
      <c r="C7636" t="s">
        <v>792</v>
      </c>
    </row>
    <row r="7637" spans="1:3" x14ac:dyDescent="0.3">
      <c r="A7637">
        <v>7636</v>
      </c>
      <c r="B7637" t="s">
        <v>990</v>
      </c>
      <c r="C7637" t="s">
        <v>949</v>
      </c>
    </row>
    <row r="7638" spans="1:3" x14ac:dyDescent="0.3">
      <c r="A7638">
        <v>7637</v>
      </c>
      <c r="B7638" t="s">
        <v>990</v>
      </c>
      <c r="C7638" t="s">
        <v>1060</v>
      </c>
    </row>
    <row r="7639" spans="1:3" x14ac:dyDescent="0.3">
      <c r="A7639">
        <v>7638</v>
      </c>
      <c r="B7639" t="s">
        <v>990</v>
      </c>
      <c r="C7639" t="s">
        <v>848</v>
      </c>
    </row>
    <row r="7640" spans="1:3" x14ac:dyDescent="0.3">
      <c r="A7640">
        <v>7639</v>
      </c>
      <c r="B7640" t="s">
        <v>990</v>
      </c>
      <c r="C7640" t="s">
        <v>1018</v>
      </c>
    </row>
    <row r="7641" spans="1:3" x14ac:dyDescent="0.3">
      <c r="A7641">
        <v>7640</v>
      </c>
      <c r="B7641" t="s">
        <v>990</v>
      </c>
      <c r="C7641" t="s">
        <v>1110</v>
      </c>
    </row>
    <row r="7642" spans="1:3" x14ac:dyDescent="0.3">
      <c r="A7642">
        <v>7641</v>
      </c>
      <c r="B7642" t="s">
        <v>990</v>
      </c>
      <c r="C7642" t="s">
        <v>991</v>
      </c>
    </row>
    <row r="7643" spans="1:3" x14ac:dyDescent="0.3">
      <c r="A7643">
        <v>7642</v>
      </c>
      <c r="B7643" t="s">
        <v>990</v>
      </c>
      <c r="C7643" t="s">
        <v>1137</v>
      </c>
    </row>
    <row r="7644" spans="1:3" x14ac:dyDescent="0.3">
      <c r="A7644">
        <v>7643</v>
      </c>
      <c r="B7644" t="s">
        <v>990</v>
      </c>
      <c r="C7644" t="s">
        <v>992</v>
      </c>
    </row>
    <row r="7645" spans="1:3" x14ac:dyDescent="0.3">
      <c r="A7645">
        <v>7644</v>
      </c>
      <c r="B7645" t="s">
        <v>990</v>
      </c>
      <c r="C7645" t="s">
        <v>993</v>
      </c>
    </row>
    <row r="7646" spans="1:3" x14ac:dyDescent="0.3">
      <c r="A7646">
        <v>7645</v>
      </c>
      <c r="B7646" t="s">
        <v>990</v>
      </c>
      <c r="C7646" t="s">
        <v>944</v>
      </c>
    </row>
    <row r="7647" spans="1:3" x14ac:dyDescent="0.3">
      <c r="A7647">
        <v>7646</v>
      </c>
      <c r="B7647" t="s">
        <v>990</v>
      </c>
      <c r="C7647" t="s">
        <v>995</v>
      </c>
    </row>
    <row r="7648" spans="1:3" x14ac:dyDescent="0.3">
      <c r="A7648">
        <v>7647</v>
      </c>
      <c r="B7648" t="s">
        <v>990</v>
      </c>
      <c r="C7648" t="s">
        <v>1253</v>
      </c>
    </row>
    <row r="7649" spans="1:3" x14ac:dyDescent="0.3">
      <c r="A7649">
        <v>7648</v>
      </c>
      <c r="B7649" t="s">
        <v>990</v>
      </c>
      <c r="C7649" t="s">
        <v>1309</v>
      </c>
    </row>
    <row r="7650" spans="1:3" x14ac:dyDescent="0.3">
      <c r="A7650">
        <v>7649</v>
      </c>
      <c r="B7650" t="s">
        <v>1110</v>
      </c>
      <c r="C7650" t="s">
        <v>798</v>
      </c>
    </row>
    <row r="7651" spans="1:3" x14ac:dyDescent="0.3">
      <c r="A7651">
        <v>7650</v>
      </c>
      <c r="B7651" t="s">
        <v>1110</v>
      </c>
      <c r="C7651" t="s">
        <v>805</v>
      </c>
    </row>
    <row r="7652" spans="1:3" x14ac:dyDescent="0.3">
      <c r="A7652">
        <v>7651</v>
      </c>
      <c r="B7652" t="s">
        <v>1110</v>
      </c>
      <c r="C7652" t="s">
        <v>1014</v>
      </c>
    </row>
    <row r="7653" spans="1:3" x14ac:dyDescent="0.3">
      <c r="A7653">
        <v>7652</v>
      </c>
      <c r="B7653" t="s">
        <v>1110</v>
      </c>
      <c r="C7653" t="s">
        <v>1296</v>
      </c>
    </row>
    <row r="7654" spans="1:3" x14ac:dyDescent="0.3">
      <c r="A7654">
        <v>7653</v>
      </c>
      <c r="B7654" t="s">
        <v>1110</v>
      </c>
      <c r="C7654" t="s">
        <v>1006</v>
      </c>
    </row>
    <row r="7655" spans="1:3" x14ac:dyDescent="0.3">
      <c r="A7655">
        <v>7654</v>
      </c>
      <c r="B7655" t="s">
        <v>1110</v>
      </c>
      <c r="C7655" t="s">
        <v>891</v>
      </c>
    </row>
    <row r="7656" spans="1:3" x14ac:dyDescent="0.3">
      <c r="A7656">
        <v>7655</v>
      </c>
      <c r="B7656" t="s">
        <v>1110</v>
      </c>
      <c r="C7656" t="s">
        <v>1018</v>
      </c>
    </row>
    <row r="7657" spans="1:3" x14ac:dyDescent="0.3">
      <c r="A7657">
        <v>7656</v>
      </c>
      <c r="B7657" t="s">
        <v>1110</v>
      </c>
      <c r="C7657" t="s">
        <v>990</v>
      </c>
    </row>
    <row r="7658" spans="1:3" x14ac:dyDescent="0.3">
      <c r="A7658">
        <v>7657</v>
      </c>
      <c r="B7658" t="s">
        <v>1110</v>
      </c>
      <c r="C7658" t="s">
        <v>1137</v>
      </c>
    </row>
    <row r="7659" spans="1:3" x14ac:dyDescent="0.3">
      <c r="A7659">
        <v>7658</v>
      </c>
      <c r="B7659" t="s">
        <v>1110</v>
      </c>
      <c r="C7659" t="s">
        <v>1218</v>
      </c>
    </row>
    <row r="7660" spans="1:3" x14ac:dyDescent="0.3">
      <c r="A7660">
        <v>7659</v>
      </c>
      <c r="B7660" t="s">
        <v>1110</v>
      </c>
      <c r="C7660" t="s">
        <v>1308</v>
      </c>
    </row>
    <row r="7661" spans="1:3" x14ac:dyDescent="0.3">
      <c r="A7661">
        <v>7660</v>
      </c>
      <c r="B7661" t="s">
        <v>1110</v>
      </c>
      <c r="C7661" t="s">
        <v>942</v>
      </c>
    </row>
    <row r="7662" spans="1:3" x14ac:dyDescent="0.3">
      <c r="A7662">
        <v>7661</v>
      </c>
      <c r="B7662" t="s">
        <v>1110</v>
      </c>
      <c r="C7662" t="s">
        <v>1188</v>
      </c>
    </row>
    <row r="7663" spans="1:3" x14ac:dyDescent="0.3">
      <c r="A7663">
        <v>7662</v>
      </c>
      <c r="B7663" t="s">
        <v>1110</v>
      </c>
      <c r="C7663" t="s">
        <v>1311</v>
      </c>
    </row>
    <row r="7664" spans="1:3" x14ac:dyDescent="0.3">
      <c r="A7664">
        <v>7663</v>
      </c>
      <c r="B7664" t="s">
        <v>1110</v>
      </c>
      <c r="C7664" t="s">
        <v>1312</v>
      </c>
    </row>
    <row r="7665" spans="1:3" x14ac:dyDescent="0.3">
      <c r="A7665">
        <v>7664</v>
      </c>
      <c r="B7665" t="s">
        <v>1110</v>
      </c>
      <c r="C7665" t="s">
        <v>1310</v>
      </c>
    </row>
    <row r="7666" spans="1:3" x14ac:dyDescent="0.3">
      <c r="A7666">
        <v>7665</v>
      </c>
      <c r="B7666" t="s">
        <v>1110</v>
      </c>
      <c r="C7666" t="s">
        <v>1305</v>
      </c>
    </row>
    <row r="7667" spans="1:3" x14ac:dyDescent="0.3">
      <c r="A7667">
        <v>7666</v>
      </c>
      <c r="B7667" t="s">
        <v>991</v>
      </c>
      <c r="C7667" t="s">
        <v>781</v>
      </c>
    </row>
    <row r="7668" spans="1:3" x14ac:dyDescent="0.3">
      <c r="A7668">
        <v>7667</v>
      </c>
      <c r="B7668" t="s">
        <v>991</v>
      </c>
      <c r="C7668" t="s">
        <v>949</v>
      </c>
    </row>
    <row r="7669" spans="1:3" x14ac:dyDescent="0.3">
      <c r="A7669">
        <v>7668</v>
      </c>
      <c r="B7669" t="s">
        <v>991</v>
      </c>
      <c r="C7669" t="s">
        <v>990</v>
      </c>
    </row>
    <row r="7670" spans="1:3" x14ac:dyDescent="0.3">
      <c r="A7670">
        <v>7669</v>
      </c>
      <c r="B7670" t="s">
        <v>991</v>
      </c>
      <c r="C7670" t="s">
        <v>944</v>
      </c>
    </row>
    <row r="7671" spans="1:3" x14ac:dyDescent="0.3">
      <c r="A7671">
        <v>7670</v>
      </c>
      <c r="B7671" t="s">
        <v>1137</v>
      </c>
      <c r="C7671" t="s">
        <v>805</v>
      </c>
    </row>
    <row r="7672" spans="1:3" x14ac:dyDescent="0.3">
      <c r="A7672">
        <v>7671</v>
      </c>
      <c r="B7672" t="s">
        <v>1137</v>
      </c>
      <c r="C7672" t="s">
        <v>1241</v>
      </c>
    </row>
    <row r="7673" spans="1:3" x14ac:dyDescent="0.3">
      <c r="A7673">
        <v>7672</v>
      </c>
      <c r="B7673" t="s">
        <v>1137</v>
      </c>
      <c r="C7673" t="s">
        <v>1002</v>
      </c>
    </row>
    <row r="7674" spans="1:3" x14ac:dyDescent="0.3">
      <c r="A7674">
        <v>7673</v>
      </c>
      <c r="B7674" t="s">
        <v>1137</v>
      </c>
      <c r="C7674" t="s">
        <v>957</v>
      </c>
    </row>
    <row r="7675" spans="1:3" x14ac:dyDescent="0.3">
      <c r="A7675">
        <v>7674</v>
      </c>
      <c r="B7675" t="s">
        <v>1137</v>
      </c>
      <c r="C7675" t="s">
        <v>1007</v>
      </c>
    </row>
    <row r="7676" spans="1:3" x14ac:dyDescent="0.3">
      <c r="A7676">
        <v>7675</v>
      </c>
      <c r="B7676" t="s">
        <v>1137</v>
      </c>
      <c r="C7676" t="s">
        <v>990</v>
      </c>
    </row>
    <row r="7677" spans="1:3" x14ac:dyDescent="0.3">
      <c r="A7677">
        <v>7676</v>
      </c>
      <c r="B7677" t="s">
        <v>1137</v>
      </c>
      <c r="C7677" t="s">
        <v>1110</v>
      </c>
    </row>
    <row r="7678" spans="1:3" x14ac:dyDescent="0.3">
      <c r="A7678">
        <v>7677</v>
      </c>
      <c r="B7678" t="s">
        <v>1137</v>
      </c>
      <c r="C7678" t="s">
        <v>1218</v>
      </c>
    </row>
    <row r="7679" spans="1:3" x14ac:dyDescent="0.3">
      <c r="A7679">
        <v>7678</v>
      </c>
      <c r="B7679" t="s">
        <v>1137</v>
      </c>
      <c r="C7679" t="s">
        <v>1073</v>
      </c>
    </row>
    <row r="7680" spans="1:3" x14ac:dyDescent="0.3">
      <c r="A7680">
        <v>7679</v>
      </c>
      <c r="B7680" t="s">
        <v>1137</v>
      </c>
      <c r="C7680" t="s">
        <v>942</v>
      </c>
    </row>
    <row r="7681" spans="1:3" x14ac:dyDescent="0.3">
      <c r="A7681">
        <v>7680</v>
      </c>
      <c r="B7681" t="s">
        <v>1137</v>
      </c>
      <c r="C7681" t="s">
        <v>1053</v>
      </c>
    </row>
    <row r="7682" spans="1:3" x14ac:dyDescent="0.3">
      <c r="A7682">
        <v>7681</v>
      </c>
      <c r="B7682" t="s">
        <v>1137</v>
      </c>
      <c r="C7682" t="s">
        <v>1313</v>
      </c>
    </row>
    <row r="7683" spans="1:3" x14ac:dyDescent="0.3">
      <c r="A7683">
        <v>7682</v>
      </c>
      <c r="B7683" t="s">
        <v>1137</v>
      </c>
      <c r="C7683" t="s">
        <v>1314</v>
      </c>
    </row>
    <row r="7684" spans="1:3" x14ac:dyDescent="0.3">
      <c r="A7684">
        <v>7683</v>
      </c>
      <c r="B7684" t="s">
        <v>1137</v>
      </c>
      <c r="C7684" t="s">
        <v>1242</v>
      </c>
    </row>
    <row r="7685" spans="1:3" x14ac:dyDescent="0.3">
      <c r="A7685">
        <v>7684</v>
      </c>
      <c r="B7685" t="s">
        <v>1137</v>
      </c>
      <c r="C7685" t="s">
        <v>1056</v>
      </c>
    </row>
    <row r="7686" spans="1:3" x14ac:dyDescent="0.3">
      <c r="A7686">
        <v>7685</v>
      </c>
      <c r="B7686" t="s">
        <v>1137</v>
      </c>
      <c r="C7686" t="s">
        <v>1253</v>
      </c>
    </row>
    <row r="7687" spans="1:3" x14ac:dyDescent="0.3">
      <c r="A7687">
        <v>7686</v>
      </c>
      <c r="B7687" t="s">
        <v>1137</v>
      </c>
      <c r="C7687" t="s">
        <v>1190</v>
      </c>
    </row>
    <row r="7688" spans="1:3" x14ac:dyDescent="0.3">
      <c r="A7688">
        <v>7687</v>
      </c>
      <c r="B7688" t="s">
        <v>1218</v>
      </c>
      <c r="C7688" t="s">
        <v>971</v>
      </c>
    </row>
    <row r="7689" spans="1:3" x14ac:dyDescent="0.3">
      <c r="A7689">
        <v>7688</v>
      </c>
      <c r="B7689" t="s">
        <v>1218</v>
      </c>
      <c r="C7689" t="s">
        <v>957</v>
      </c>
    </row>
    <row r="7690" spans="1:3" x14ac:dyDescent="0.3">
      <c r="A7690">
        <v>7689</v>
      </c>
      <c r="B7690" t="s">
        <v>1218</v>
      </c>
      <c r="C7690" t="s">
        <v>1110</v>
      </c>
    </row>
    <row r="7691" spans="1:3" x14ac:dyDescent="0.3">
      <c r="A7691">
        <v>7690</v>
      </c>
      <c r="B7691" t="s">
        <v>1218</v>
      </c>
      <c r="C7691" t="s">
        <v>1137</v>
      </c>
    </row>
    <row r="7692" spans="1:3" x14ac:dyDescent="0.3">
      <c r="A7692">
        <v>7691</v>
      </c>
      <c r="B7692" t="s">
        <v>1218</v>
      </c>
      <c r="C7692" t="s">
        <v>1308</v>
      </c>
    </row>
    <row r="7693" spans="1:3" x14ac:dyDescent="0.3">
      <c r="A7693">
        <v>7692</v>
      </c>
      <c r="B7693" t="s">
        <v>1218</v>
      </c>
      <c r="C7693" t="s">
        <v>979</v>
      </c>
    </row>
    <row r="7694" spans="1:3" x14ac:dyDescent="0.3">
      <c r="A7694">
        <v>7693</v>
      </c>
      <c r="B7694" t="s">
        <v>1218</v>
      </c>
      <c r="C7694" t="s">
        <v>996</v>
      </c>
    </row>
    <row r="7695" spans="1:3" x14ac:dyDescent="0.3">
      <c r="A7695">
        <v>7694</v>
      </c>
      <c r="B7695" t="s">
        <v>1308</v>
      </c>
      <c r="C7695" t="s">
        <v>1173</v>
      </c>
    </row>
    <row r="7696" spans="1:3" x14ac:dyDescent="0.3">
      <c r="A7696">
        <v>7695</v>
      </c>
      <c r="B7696" t="s">
        <v>1308</v>
      </c>
      <c r="C7696" t="s">
        <v>1018</v>
      </c>
    </row>
    <row r="7697" spans="1:3" x14ac:dyDescent="0.3">
      <c r="A7697">
        <v>7696</v>
      </c>
      <c r="B7697" t="s">
        <v>1308</v>
      </c>
      <c r="C7697" t="s">
        <v>1110</v>
      </c>
    </row>
    <row r="7698" spans="1:3" x14ac:dyDescent="0.3">
      <c r="A7698">
        <v>7697</v>
      </c>
      <c r="B7698" t="s">
        <v>1308</v>
      </c>
      <c r="C7698" t="s">
        <v>1218</v>
      </c>
    </row>
    <row r="7699" spans="1:3" x14ac:dyDescent="0.3">
      <c r="A7699">
        <v>7698</v>
      </c>
      <c r="B7699" t="s">
        <v>1308</v>
      </c>
      <c r="C7699" t="s">
        <v>892</v>
      </c>
    </row>
    <row r="7700" spans="1:3" x14ac:dyDescent="0.3">
      <c r="A7700">
        <v>7699</v>
      </c>
      <c r="B7700" t="s">
        <v>1308</v>
      </c>
      <c r="C7700" t="s">
        <v>979</v>
      </c>
    </row>
    <row r="7701" spans="1:3" x14ac:dyDescent="0.3">
      <c r="A7701">
        <v>7700</v>
      </c>
      <c r="B7701" t="s">
        <v>1308</v>
      </c>
      <c r="C7701" t="s">
        <v>1311</v>
      </c>
    </row>
    <row r="7702" spans="1:3" x14ac:dyDescent="0.3">
      <c r="A7702">
        <v>7701</v>
      </c>
      <c r="B7702" t="s">
        <v>892</v>
      </c>
      <c r="C7702" t="s">
        <v>773</v>
      </c>
    </row>
    <row r="7703" spans="1:3" x14ac:dyDescent="0.3">
      <c r="A7703">
        <v>7702</v>
      </c>
      <c r="B7703" t="s">
        <v>892</v>
      </c>
      <c r="C7703" t="s">
        <v>778</v>
      </c>
    </row>
    <row r="7704" spans="1:3" x14ac:dyDescent="0.3">
      <c r="A7704">
        <v>7703</v>
      </c>
      <c r="B7704" t="s">
        <v>892</v>
      </c>
      <c r="C7704" t="s">
        <v>809</v>
      </c>
    </row>
    <row r="7705" spans="1:3" x14ac:dyDescent="0.3">
      <c r="A7705">
        <v>7704</v>
      </c>
      <c r="B7705" t="s">
        <v>892</v>
      </c>
      <c r="C7705" t="s">
        <v>1022</v>
      </c>
    </row>
    <row r="7706" spans="1:3" x14ac:dyDescent="0.3">
      <c r="A7706">
        <v>7705</v>
      </c>
      <c r="B7706" t="s">
        <v>892</v>
      </c>
      <c r="C7706" t="s">
        <v>957</v>
      </c>
    </row>
    <row r="7707" spans="1:3" x14ac:dyDescent="0.3">
      <c r="A7707">
        <v>7706</v>
      </c>
      <c r="B7707" t="s">
        <v>892</v>
      </c>
      <c r="C7707" t="s">
        <v>891</v>
      </c>
    </row>
    <row r="7708" spans="1:3" x14ac:dyDescent="0.3">
      <c r="A7708">
        <v>7707</v>
      </c>
      <c r="B7708" t="s">
        <v>892</v>
      </c>
      <c r="C7708" t="s">
        <v>1173</v>
      </c>
    </row>
    <row r="7709" spans="1:3" x14ac:dyDescent="0.3">
      <c r="A7709">
        <v>7708</v>
      </c>
      <c r="B7709" t="s">
        <v>892</v>
      </c>
      <c r="C7709" t="s">
        <v>1018</v>
      </c>
    </row>
    <row r="7710" spans="1:3" x14ac:dyDescent="0.3">
      <c r="A7710">
        <v>7709</v>
      </c>
      <c r="B7710" t="s">
        <v>892</v>
      </c>
      <c r="C7710" t="s">
        <v>1308</v>
      </c>
    </row>
    <row r="7711" spans="1:3" x14ac:dyDescent="0.3">
      <c r="A7711">
        <v>7710</v>
      </c>
      <c r="B7711" t="s">
        <v>892</v>
      </c>
      <c r="C7711" t="s">
        <v>918</v>
      </c>
    </row>
    <row r="7712" spans="1:3" x14ac:dyDescent="0.3">
      <c r="A7712">
        <v>7711</v>
      </c>
      <c r="B7712" t="s">
        <v>892</v>
      </c>
      <c r="C7712" t="s">
        <v>1302</v>
      </c>
    </row>
    <row r="7713" spans="1:3" x14ac:dyDescent="0.3">
      <c r="A7713">
        <v>7712</v>
      </c>
      <c r="B7713" t="s">
        <v>892</v>
      </c>
      <c r="C7713" t="s">
        <v>1315</v>
      </c>
    </row>
    <row r="7714" spans="1:3" x14ac:dyDescent="0.3">
      <c r="A7714">
        <v>7713</v>
      </c>
      <c r="B7714" t="s">
        <v>892</v>
      </c>
      <c r="C7714" t="s">
        <v>959</v>
      </c>
    </row>
    <row r="7715" spans="1:3" x14ac:dyDescent="0.3">
      <c r="A7715">
        <v>7714</v>
      </c>
      <c r="B7715" t="s">
        <v>892</v>
      </c>
      <c r="C7715" t="s">
        <v>1094</v>
      </c>
    </row>
    <row r="7716" spans="1:3" x14ac:dyDescent="0.3">
      <c r="A7716">
        <v>7715</v>
      </c>
      <c r="B7716" t="s">
        <v>892</v>
      </c>
      <c r="C7716" t="s">
        <v>1242</v>
      </c>
    </row>
    <row r="7717" spans="1:3" x14ac:dyDescent="0.3">
      <c r="A7717">
        <v>7716</v>
      </c>
      <c r="B7717" t="s">
        <v>892</v>
      </c>
      <c r="C7717" t="s">
        <v>979</v>
      </c>
    </row>
    <row r="7718" spans="1:3" x14ac:dyDescent="0.3">
      <c r="A7718">
        <v>7717</v>
      </c>
      <c r="B7718" t="s">
        <v>892</v>
      </c>
      <c r="C7718" t="s">
        <v>1183</v>
      </c>
    </row>
    <row r="7719" spans="1:3" x14ac:dyDescent="0.3">
      <c r="A7719">
        <v>7718</v>
      </c>
      <c r="B7719" t="s">
        <v>892</v>
      </c>
      <c r="C7719" t="s">
        <v>982</v>
      </c>
    </row>
    <row r="7720" spans="1:3" x14ac:dyDescent="0.3">
      <c r="A7720">
        <v>7719</v>
      </c>
      <c r="B7720" t="s">
        <v>892</v>
      </c>
      <c r="C7720" t="s">
        <v>998</v>
      </c>
    </row>
    <row r="7721" spans="1:3" x14ac:dyDescent="0.3">
      <c r="A7721">
        <v>7720</v>
      </c>
      <c r="B7721" t="s">
        <v>892</v>
      </c>
      <c r="C7721" t="s">
        <v>1316</v>
      </c>
    </row>
    <row r="7722" spans="1:3" x14ac:dyDescent="0.3">
      <c r="A7722">
        <v>7721</v>
      </c>
      <c r="B7722" t="s">
        <v>892</v>
      </c>
      <c r="C7722" t="s">
        <v>1317</v>
      </c>
    </row>
    <row r="7723" spans="1:3" x14ac:dyDescent="0.3">
      <c r="A7723">
        <v>7722</v>
      </c>
      <c r="B7723" t="s">
        <v>892</v>
      </c>
      <c r="C7723" t="s">
        <v>1318</v>
      </c>
    </row>
    <row r="7724" spans="1:3" x14ac:dyDescent="0.3">
      <c r="A7724">
        <v>7723</v>
      </c>
      <c r="B7724" t="s">
        <v>893</v>
      </c>
      <c r="C7724" t="s">
        <v>773</v>
      </c>
    </row>
    <row r="7725" spans="1:3" x14ac:dyDescent="0.3">
      <c r="A7725">
        <v>7724</v>
      </c>
      <c r="B7725" t="s">
        <v>893</v>
      </c>
      <c r="C7725" t="s">
        <v>809</v>
      </c>
    </row>
    <row r="7726" spans="1:3" x14ac:dyDescent="0.3">
      <c r="A7726">
        <v>7725</v>
      </c>
      <c r="B7726" t="s">
        <v>893</v>
      </c>
      <c r="C7726" t="s">
        <v>1066</v>
      </c>
    </row>
    <row r="7727" spans="1:3" x14ac:dyDescent="0.3">
      <c r="A7727">
        <v>7726</v>
      </c>
      <c r="B7727" t="s">
        <v>893</v>
      </c>
      <c r="C7727" t="s">
        <v>890</v>
      </c>
    </row>
    <row r="7728" spans="1:3" x14ac:dyDescent="0.3">
      <c r="A7728">
        <v>7727</v>
      </c>
      <c r="B7728" t="s">
        <v>893</v>
      </c>
      <c r="C7728" t="s">
        <v>891</v>
      </c>
    </row>
    <row r="7729" spans="1:3" x14ac:dyDescent="0.3">
      <c r="A7729">
        <v>7728</v>
      </c>
      <c r="B7729" t="s">
        <v>893</v>
      </c>
      <c r="C7729" t="s">
        <v>894</v>
      </c>
    </row>
    <row r="7730" spans="1:3" x14ac:dyDescent="0.3">
      <c r="A7730">
        <v>7729</v>
      </c>
      <c r="B7730" t="s">
        <v>893</v>
      </c>
      <c r="C7730" t="s">
        <v>977</v>
      </c>
    </row>
    <row r="7731" spans="1:3" x14ac:dyDescent="0.3">
      <c r="A7731">
        <v>7730</v>
      </c>
      <c r="B7731" t="s">
        <v>918</v>
      </c>
      <c r="C7731" t="s">
        <v>774</v>
      </c>
    </row>
    <row r="7732" spans="1:3" x14ac:dyDescent="0.3">
      <c r="A7732">
        <v>7731</v>
      </c>
      <c r="B7732" t="s">
        <v>918</v>
      </c>
      <c r="C7732" t="s">
        <v>916</v>
      </c>
    </row>
    <row r="7733" spans="1:3" x14ac:dyDescent="0.3">
      <c r="A7733">
        <v>7732</v>
      </c>
      <c r="B7733" t="s">
        <v>918</v>
      </c>
      <c r="C7733" t="s">
        <v>1088</v>
      </c>
    </row>
    <row r="7734" spans="1:3" x14ac:dyDescent="0.3">
      <c r="A7734">
        <v>7733</v>
      </c>
      <c r="B7734" t="s">
        <v>918</v>
      </c>
      <c r="C7734" t="s">
        <v>1032</v>
      </c>
    </row>
    <row r="7735" spans="1:3" x14ac:dyDescent="0.3">
      <c r="A7735">
        <v>7734</v>
      </c>
      <c r="B7735" t="s">
        <v>918</v>
      </c>
      <c r="C7735" t="s">
        <v>892</v>
      </c>
    </row>
    <row r="7736" spans="1:3" x14ac:dyDescent="0.3">
      <c r="A7736">
        <v>7735</v>
      </c>
      <c r="B7736" t="s">
        <v>918</v>
      </c>
      <c r="C7736" t="s">
        <v>919</v>
      </c>
    </row>
    <row r="7737" spans="1:3" x14ac:dyDescent="0.3">
      <c r="A7737">
        <v>7736</v>
      </c>
      <c r="B7737" t="s">
        <v>918</v>
      </c>
      <c r="C7737" t="s">
        <v>894</v>
      </c>
    </row>
    <row r="7738" spans="1:3" x14ac:dyDescent="0.3">
      <c r="A7738">
        <v>7737</v>
      </c>
      <c r="B7738" t="s">
        <v>918</v>
      </c>
      <c r="C7738" t="s">
        <v>1315</v>
      </c>
    </row>
    <row r="7739" spans="1:3" x14ac:dyDescent="0.3">
      <c r="A7739">
        <v>7738</v>
      </c>
      <c r="B7739" t="s">
        <v>918</v>
      </c>
      <c r="C7739" t="s">
        <v>920</v>
      </c>
    </row>
    <row r="7740" spans="1:3" x14ac:dyDescent="0.3">
      <c r="A7740">
        <v>7739</v>
      </c>
      <c r="B7740" t="s">
        <v>918</v>
      </c>
      <c r="C7740" t="s">
        <v>1255</v>
      </c>
    </row>
    <row r="7741" spans="1:3" x14ac:dyDescent="0.3">
      <c r="A7741">
        <v>7740</v>
      </c>
      <c r="B7741" t="s">
        <v>918</v>
      </c>
      <c r="C7741" t="s">
        <v>1092</v>
      </c>
    </row>
    <row r="7742" spans="1:3" x14ac:dyDescent="0.3">
      <c r="A7742">
        <v>7741</v>
      </c>
      <c r="B7742" t="s">
        <v>918</v>
      </c>
      <c r="C7742" t="s">
        <v>1051</v>
      </c>
    </row>
    <row r="7743" spans="1:3" x14ac:dyDescent="0.3">
      <c r="A7743">
        <v>7742</v>
      </c>
      <c r="B7743" t="s">
        <v>918</v>
      </c>
      <c r="C7743" t="s">
        <v>1053</v>
      </c>
    </row>
    <row r="7744" spans="1:3" x14ac:dyDescent="0.3">
      <c r="A7744">
        <v>7743</v>
      </c>
      <c r="B7744" t="s">
        <v>918</v>
      </c>
      <c r="C7744" t="s">
        <v>1242</v>
      </c>
    </row>
    <row r="7745" spans="1:3" x14ac:dyDescent="0.3">
      <c r="A7745">
        <v>7744</v>
      </c>
      <c r="B7745" t="s">
        <v>918</v>
      </c>
      <c r="C7745" t="s">
        <v>1256</v>
      </c>
    </row>
    <row r="7746" spans="1:3" x14ac:dyDescent="0.3">
      <c r="A7746">
        <v>7745</v>
      </c>
      <c r="B7746" t="s">
        <v>918</v>
      </c>
      <c r="C7746" t="s">
        <v>1249</v>
      </c>
    </row>
    <row r="7747" spans="1:3" x14ac:dyDescent="0.3">
      <c r="A7747">
        <v>7746</v>
      </c>
      <c r="B7747" t="s">
        <v>918</v>
      </c>
      <c r="C7747" t="s">
        <v>1271</v>
      </c>
    </row>
    <row r="7748" spans="1:3" x14ac:dyDescent="0.3">
      <c r="A7748">
        <v>7747</v>
      </c>
      <c r="B7748" t="s">
        <v>918</v>
      </c>
      <c r="C7748" t="s">
        <v>1300</v>
      </c>
    </row>
    <row r="7749" spans="1:3" x14ac:dyDescent="0.3">
      <c r="A7749">
        <v>7748</v>
      </c>
      <c r="B7749" t="s">
        <v>919</v>
      </c>
      <c r="C7749" t="s">
        <v>774</v>
      </c>
    </row>
    <row r="7750" spans="1:3" x14ac:dyDescent="0.3">
      <c r="A7750">
        <v>7749</v>
      </c>
      <c r="B7750" t="s">
        <v>919</v>
      </c>
      <c r="C7750" t="s">
        <v>916</v>
      </c>
    </row>
    <row r="7751" spans="1:3" x14ac:dyDescent="0.3">
      <c r="A7751">
        <v>7750</v>
      </c>
      <c r="B7751" t="s">
        <v>919</v>
      </c>
      <c r="C7751" t="s">
        <v>1088</v>
      </c>
    </row>
    <row r="7752" spans="1:3" x14ac:dyDescent="0.3">
      <c r="A7752">
        <v>7751</v>
      </c>
      <c r="B7752" t="s">
        <v>919</v>
      </c>
      <c r="C7752" t="s">
        <v>918</v>
      </c>
    </row>
    <row r="7753" spans="1:3" x14ac:dyDescent="0.3">
      <c r="A7753">
        <v>7752</v>
      </c>
      <c r="B7753" t="s">
        <v>919</v>
      </c>
      <c r="C7753" t="s">
        <v>977</v>
      </c>
    </row>
    <row r="7754" spans="1:3" x14ac:dyDescent="0.3">
      <c r="A7754">
        <v>7753</v>
      </c>
      <c r="B7754" t="s">
        <v>919</v>
      </c>
      <c r="C7754" t="s">
        <v>921</v>
      </c>
    </row>
    <row r="7755" spans="1:3" x14ac:dyDescent="0.3">
      <c r="A7755">
        <v>7754</v>
      </c>
      <c r="B7755" t="s">
        <v>894</v>
      </c>
      <c r="C7755" t="s">
        <v>773</v>
      </c>
    </row>
    <row r="7756" spans="1:3" x14ac:dyDescent="0.3">
      <c r="A7756">
        <v>7755</v>
      </c>
      <c r="B7756" t="s">
        <v>894</v>
      </c>
      <c r="C7756" t="s">
        <v>808</v>
      </c>
    </row>
    <row r="7757" spans="1:3" x14ac:dyDescent="0.3">
      <c r="A7757">
        <v>7756</v>
      </c>
      <c r="B7757" t="s">
        <v>894</v>
      </c>
      <c r="C7757" t="s">
        <v>1066</v>
      </c>
    </row>
    <row r="7758" spans="1:3" x14ac:dyDescent="0.3">
      <c r="A7758">
        <v>7757</v>
      </c>
      <c r="B7758" t="s">
        <v>894</v>
      </c>
      <c r="C7758" t="s">
        <v>1091</v>
      </c>
    </row>
    <row r="7759" spans="1:3" x14ac:dyDescent="0.3">
      <c r="A7759">
        <v>7758</v>
      </c>
      <c r="B7759" t="s">
        <v>894</v>
      </c>
      <c r="C7759" t="s">
        <v>891</v>
      </c>
    </row>
    <row r="7760" spans="1:3" x14ac:dyDescent="0.3">
      <c r="A7760">
        <v>7759</v>
      </c>
      <c r="B7760" t="s">
        <v>894</v>
      </c>
      <c r="C7760" t="s">
        <v>893</v>
      </c>
    </row>
    <row r="7761" spans="1:3" x14ac:dyDescent="0.3">
      <c r="A7761">
        <v>7760</v>
      </c>
      <c r="B7761" t="s">
        <v>894</v>
      </c>
      <c r="C7761" t="s">
        <v>918</v>
      </c>
    </row>
    <row r="7762" spans="1:3" x14ac:dyDescent="0.3">
      <c r="A7762">
        <v>7761</v>
      </c>
      <c r="B7762" t="s">
        <v>894</v>
      </c>
      <c r="C7762" t="s">
        <v>977</v>
      </c>
    </row>
    <row r="7763" spans="1:3" x14ac:dyDescent="0.3">
      <c r="A7763">
        <v>7762</v>
      </c>
      <c r="B7763" t="s">
        <v>894</v>
      </c>
      <c r="C7763" t="s">
        <v>920</v>
      </c>
    </row>
    <row r="7764" spans="1:3" x14ac:dyDescent="0.3">
      <c r="A7764">
        <v>7763</v>
      </c>
      <c r="B7764" t="s">
        <v>894</v>
      </c>
      <c r="C7764" t="s">
        <v>1239</v>
      </c>
    </row>
    <row r="7765" spans="1:3" x14ac:dyDescent="0.3">
      <c r="A7765">
        <v>7764</v>
      </c>
      <c r="B7765" t="s">
        <v>894</v>
      </c>
      <c r="C7765" t="s">
        <v>1255</v>
      </c>
    </row>
    <row r="7766" spans="1:3" x14ac:dyDescent="0.3">
      <c r="A7766">
        <v>7765</v>
      </c>
      <c r="B7766" t="s">
        <v>894</v>
      </c>
      <c r="C7766" t="s">
        <v>1271</v>
      </c>
    </row>
    <row r="7767" spans="1:3" x14ac:dyDescent="0.3">
      <c r="A7767">
        <v>7766</v>
      </c>
      <c r="B7767" t="s">
        <v>894</v>
      </c>
      <c r="C7767" t="s">
        <v>1300</v>
      </c>
    </row>
    <row r="7768" spans="1:3" x14ac:dyDescent="0.3">
      <c r="A7768">
        <v>7767</v>
      </c>
      <c r="B7768" t="s">
        <v>977</v>
      </c>
      <c r="C7768" t="s">
        <v>779</v>
      </c>
    </row>
    <row r="7769" spans="1:3" x14ac:dyDescent="0.3">
      <c r="A7769">
        <v>7768</v>
      </c>
      <c r="B7769" t="s">
        <v>977</v>
      </c>
      <c r="C7769" t="s">
        <v>969</v>
      </c>
    </row>
    <row r="7770" spans="1:3" x14ac:dyDescent="0.3">
      <c r="A7770">
        <v>7769</v>
      </c>
      <c r="B7770" t="s">
        <v>977</v>
      </c>
      <c r="C7770" t="s">
        <v>808</v>
      </c>
    </row>
    <row r="7771" spans="1:3" x14ac:dyDescent="0.3">
      <c r="A7771">
        <v>7770</v>
      </c>
      <c r="B7771" t="s">
        <v>977</v>
      </c>
      <c r="C7771" t="s">
        <v>847</v>
      </c>
    </row>
    <row r="7772" spans="1:3" x14ac:dyDescent="0.3">
      <c r="A7772">
        <v>7771</v>
      </c>
      <c r="B7772" t="s">
        <v>977</v>
      </c>
      <c r="C7772" t="s">
        <v>1087</v>
      </c>
    </row>
    <row r="7773" spans="1:3" x14ac:dyDescent="0.3">
      <c r="A7773">
        <v>7772</v>
      </c>
      <c r="B7773" t="s">
        <v>977</v>
      </c>
      <c r="C7773" t="s">
        <v>1088</v>
      </c>
    </row>
    <row r="7774" spans="1:3" x14ac:dyDescent="0.3">
      <c r="A7774">
        <v>7773</v>
      </c>
      <c r="B7774" t="s">
        <v>977</v>
      </c>
      <c r="C7774" t="s">
        <v>1066</v>
      </c>
    </row>
    <row r="7775" spans="1:3" x14ac:dyDescent="0.3">
      <c r="A7775">
        <v>7774</v>
      </c>
      <c r="B7775" t="s">
        <v>977</v>
      </c>
      <c r="C7775" t="s">
        <v>893</v>
      </c>
    </row>
    <row r="7776" spans="1:3" x14ac:dyDescent="0.3">
      <c r="A7776">
        <v>7775</v>
      </c>
      <c r="B7776" t="s">
        <v>977</v>
      </c>
      <c r="C7776" t="s">
        <v>919</v>
      </c>
    </row>
    <row r="7777" spans="1:3" x14ac:dyDescent="0.3">
      <c r="A7777">
        <v>7776</v>
      </c>
      <c r="B7777" t="s">
        <v>977</v>
      </c>
      <c r="C7777" t="s">
        <v>894</v>
      </c>
    </row>
    <row r="7778" spans="1:3" x14ac:dyDescent="0.3">
      <c r="A7778">
        <v>7777</v>
      </c>
      <c r="B7778" t="s">
        <v>977</v>
      </c>
      <c r="C7778" t="s">
        <v>921</v>
      </c>
    </row>
    <row r="7779" spans="1:3" x14ac:dyDescent="0.3">
      <c r="A7779">
        <v>7778</v>
      </c>
      <c r="B7779" t="s">
        <v>1302</v>
      </c>
      <c r="C7779" t="s">
        <v>1006</v>
      </c>
    </row>
    <row r="7780" spans="1:3" x14ac:dyDescent="0.3">
      <c r="A7780">
        <v>7779</v>
      </c>
      <c r="B7780" t="s">
        <v>1302</v>
      </c>
      <c r="C7780" t="s">
        <v>892</v>
      </c>
    </row>
    <row r="7781" spans="1:3" x14ac:dyDescent="0.3">
      <c r="A7781">
        <v>7780</v>
      </c>
      <c r="B7781" t="s">
        <v>1302</v>
      </c>
      <c r="C7781" t="s">
        <v>851</v>
      </c>
    </row>
    <row r="7782" spans="1:3" x14ac:dyDescent="0.3">
      <c r="A7782">
        <v>7781</v>
      </c>
      <c r="B7782" t="s">
        <v>1302</v>
      </c>
      <c r="C7782" t="s">
        <v>1315</v>
      </c>
    </row>
    <row r="7783" spans="1:3" x14ac:dyDescent="0.3">
      <c r="A7783">
        <v>7782</v>
      </c>
      <c r="B7783" t="s">
        <v>1302</v>
      </c>
      <c r="C7783" t="s">
        <v>920</v>
      </c>
    </row>
    <row r="7784" spans="1:3" x14ac:dyDescent="0.3">
      <c r="A7784">
        <v>7783</v>
      </c>
      <c r="B7784" t="s">
        <v>1302</v>
      </c>
      <c r="C7784" t="s">
        <v>1239</v>
      </c>
    </row>
    <row r="7785" spans="1:3" x14ac:dyDescent="0.3">
      <c r="A7785">
        <v>7784</v>
      </c>
      <c r="B7785" t="s">
        <v>1302</v>
      </c>
      <c r="C7785" t="s">
        <v>1033</v>
      </c>
    </row>
    <row r="7786" spans="1:3" x14ac:dyDescent="0.3">
      <c r="A7786">
        <v>7785</v>
      </c>
      <c r="B7786" t="s">
        <v>1302</v>
      </c>
      <c r="C7786" t="s">
        <v>941</v>
      </c>
    </row>
    <row r="7787" spans="1:3" x14ac:dyDescent="0.3">
      <c r="A7787">
        <v>7786</v>
      </c>
      <c r="B7787" t="s">
        <v>1302</v>
      </c>
      <c r="C7787" t="s">
        <v>852</v>
      </c>
    </row>
    <row r="7788" spans="1:3" x14ac:dyDescent="0.3">
      <c r="A7788">
        <v>7787</v>
      </c>
      <c r="B7788" t="s">
        <v>1302</v>
      </c>
      <c r="C7788" t="s">
        <v>992</v>
      </c>
    </row>
    <row r="7789" spans="1:3" x14ac:dyDescent="0.3">
      <c r="A7789">
        <v>7788</v>
      </c>
      <c r="B7789" t="s">
        <v>1302</v>
      </c>
      <c r="C7789" t="s">
        <v>1317</v>
      </c>
    </row>
    <row r="7790" spans="1:3" x14ac:dyDescent="0.3">
      <c r="A7790">
        <v>7789</v>
      </c>
      <c r="B7790" t="s">
        <v>1302</v>
      </c>
      <c r="C7790" t="s">
        <v>1318</v>
      </c>
    </row>
    <row r="7791" spans="1:3" x14ac:dyDescent="0.3">
      <c r="A7791">
        <v>7790</v>
      </c>
      <c r="B7791" t="s">
        <v>1302</v>
      </c>
      <c r="C7791" t="s">
        <v>1319</v>
      </c>
    </row>
    <row r="7792" spans="1:3" x14ac:dyDescent="0.3">
      <c r="A7792">
        <v>7791</v>
      </c>
      <c r="B7792" t="s">
        <v>851</v>
      </c>
      <c r="C7792" t="s">
        <v>769</v>
      </c>
    </row>
    <row r="7793" spans="1:3" x14ac:dyDescent="0.3">
      <c r="A7793">
        <v>7792</v>
      </c>
      <c r="B7793" t="s">
        <v>851</v>
      </c>
      <c r="C7793" t="s">
        <v>775</v>
      </c>
    </row>
    <row r="7794" spans="1:3" x14ac:dyDescent="0.3">
      <c r="A7794">
        <v>7793</v>
      </c>
      <c r="B7794" t="s">
        <v>851</v>
      </c>
      <c r="C7794" t="s">
        <v>786</v>
      </c>
    </row>
    <row r="7795" spans="1:3" x14ac:dyDescent="0.3">
      <c r="A7795">
        <v>7794</v>
      </c>
      <c r="B7795" t="s">
        <v>851</v>
      </c>
      <c r="C7795" t="s">
        <v>807</v>
      </c>
    </row>
    <row r="7796" spans="1:3" x14ac:dyDescent="0.3">
      <c r="A7796">
        <v>7795</v>
      </c>
      <c r="B7796" t="s">
        <v>851</v>
      </c>
      <c r="C7796" t="s">
        <v>849</v>
      </c>
    </row>
    <row r="7797" spans="1:3" x14ac:dyDescent="0.3">
      <c r="A7797">
        <v>7796</v>
      </c>
      <c r="B7797" t="s">
        <v>851</v>
      </c>
      <c r="C7797" t="s">
        <v>1302</v>
      </c>
    </row>
    <row r="7798" spans="1:3" x14ac:dyDescent="0.3">
      <c r="A7798">
        <v>7797</v>
      </c>
      <c r="B7798" t="s">
        <v>851</v>
      </c>
      <c r="C7798" t="s">
        <v>1315</v>
      </c>
    </row>
    <row r="7799" spans="1:3" x14ac:dyDescent="0.3">
      <c r="A7799">
        <v>7798</v>
      </c>
      <c r="B7799" t="s">
        <v>851</v>
      </c>
      <c r="C7799" t="s">
        <v>1033</v>
      </c>
    </row>
    <row r="7800" spans="1:3" x14ac:dyDescent="0.3">
      <c r="A7800">
        <v>7799</v>
      </c>
      <c r="B7800" t="s">
        <v>851</v>
      </c>
      <c r="C7800" t="s">
        <v>941</v>
      </c>
    </row>
    <row r="7801" spans="1:3" x14ac:dyDescent="0.3">
      <c r="A7801">
        <v>7800</v>
      </c>
      <c r="B7801" t="s">
        <v>851</v>
      </c>
      <c r="C7801" t="s">
        <v>1051</v>
      </c>
    </row>
    <row r="7802" spans="1:3" x14ac:dyDescent="0.3">
      <c r="A7802">
        <v>7801</v>
      </c>
      <c r="B7802" t="s">
        <v>851</v>
      </c>
      <c r="C7802" t="s">
        <v>943</v>
      </c>
    </row>
    <row r="7803" spans="1:3" x14ac:dyDescent="0.3">
      <c r="A7803">
        <v>7802</v>
      </c>
      <c r="B7803" t="s">
        <v>851</v>
      </c>
      <c r="C7803" t="s">
        <v>944</v>
      </c>
    </row>
    <row r="7804" spans="1:3" x14ac:dyDescent="0.3">
      <c r="A7804">
        <v>7803</v>
      </c>
      <c r="B7804" t="s">
        <v>851</v>
      </c>
      <c r="C7804" t="s">
        <v>1320</v>
      </c>
    </row>
    <row r="7805" spans="1:3" x14ac:dyDescent="0.3">
      <c r="A7805">
        <v>7804</v>
      </c>
      <c r="B7805" t="s">
        <v>851</v>
      </c>
      <c r="C7805" t="s">
        <v>1321</v>
      </c>
    </row>
    <row r="7806" spans="1:3" x14ac:dyDescent="0.3">
      <c r="A7806">
        <v>7805</v>
      </c>
      <c r="B7806" t="s">
        <v>851</v>
      </c>
      <c r="C7806" t="s">
        <v>1319</v>
      </c>
    </row>
    <row r="7807" spans="1:3" x14ac:dyDescent="0.3">
      <c r="A7807">
        <v>7806</v>
      </c>
      <c r="B7807" t="s">
        <v>1315</v>
      </c>
      <c r="C7807" t="s">
        <v>892</v>
      </c>
    </row>
    <row r="7808" spans="1:3" x14ac:dyDescent="0.3">
      <c r="A7808">
        <v>7807</v>
      </c>
      <c r="B7808" t="s">
        <v>1315</v>
      </c>
      <c r="C7808" t="s">
        <v>918</v>
      </c>
    </row>
    <row r="7809" spans="1:3" x14ac:dyDescent="0.3">
      <c r="A7809">
        <v>7808</v>
      </c>
      <c r="B7809" t="s">
        <v>1315</v>
      </c>
      <c r="C7809" t="s">
        <v>1302</v>
      </c>
    </row>
    <row r="7810" spans="1:3" x14ac:dyDescent="0.3">
      <c r="A7810">
        <v>7809</v>
      </c>
      <c r="B7810" t="s">
        <v>1315</v>
      </c>
      <c r="C7810" t="s">
        <v>851</v>
      </c>
    </row>
    <row r="7811" spans="1:3" x14ac:dyDescent="0.3">
      <c r="A7811">
        <v>7810</v>
      </c>
      <c r="B7811" t="s">
        <v>1315</v>
      </c>
      <c r="C7811" t="s">
        <v>1092</v>
      </c>
    </row>
    <row r="7812" spans="1:3" x14ac:dyDescent="0.3">
      <c r="A7812">
        <v>7811</v>
      </c>
      <c r="B7812" t="s">
        <v>1315</v>
      </c>
      <c r="C7812" t="s">
        <v>1051</v>
      </c>
    </row>
    <row r="7813" spans="1:3" x14ac:dyDescent="0.3">
      <c r="A7813">
        <v>7812</v>
      </c>
      <c r="B7813" t="s">
        <v>1315</v>
      </c>
      <c r="C7813" t="s">
        <v>852</v>
      </c>
    </row>
    <row r="7814" spans="1:3" x14ac:dyDescent="0.3">
      <c r="A7814">
        <v>7813</v>
      </c>
      <c r="B7814" t="s">
        <v>1315</v>
      </c>
      <c r="C7814" t="s">
        <v>1322</v>
      </c>
    </row>
    <row r="7815" spans="1:3" x14ac:dyDescent="0.3">
      <c r="A7815">
        <v>7814</v>
      </c>
      <c r="B7815" t="s">
        <v>1315</v>
      </c>
      <c r="C7815" t="s">
        <v>1323</v>
      </c>
    </row>
    <row r="7816" spans="1:3" x14ac:dyDescent="0.3">
      <c r="A7816">
        <v>7815</v>
      </c>
      <c r="B7816" t="s">
        <v>1315</v>
      </c>
      <c r="C7816" t="s">
        <v>1320</v>
      </c>
    </row>
    <row r="7817" spans="1:3" x14ac:dyDescent="0.3">
      <c r="A7817">
        <v>7816</v>
      </c>
      <c r="B7817" t="s">
        <v>1315</v>
      </c>
      <c r="C7817" t="s">
        <v>1321</v>
      </c>
    </row>
    <row r="7818" spans="1:3" x14ac:dyDescent="0.3">
      <c r="A7818">
        <v>7817</v>
      </c>
      <c r="B7818" t="s">
        <v>920</v>
      </c>
      <c r="C7818" t="s">
        <v>774</v>
      </c>
    </row>
    <row r="7819" spans="1:3" x14ac:dyDescent="0.3">
      <c r="A7819">
        <v>7818</v>
      </c>
      <c r="B7819" t="s">
        <v>920</v>
      </c>
      <c r="C7819" t="s">
        <v>779</v>
      </c>
    </row>
    <row r="7820" spans="1:3" x14ac:dyDescent="0.3">
      <c r="A7820">
        <v>7819</v>
      </c>
      <c r="B7820" t="s">
        <v>920</v>
      </c>
      <c r="C7820" t="s">
        <v>808</v>
      </c>
    </row>
    <row r="7821" spans="1:3" x14ac:dyDescent="0.3">
      <c r="A7821">
        <v>7820</v>
      </c>
      <c r="B7821" t="s">
        <v>920</v>
      </c>
      <c r="C7821" t="s">
        <v>809</v>
      </c>
    </row>
    <row r="7822" spans="1:3" x14ac:dyDescent="0.3">
      <c r="A7822">
        <v>7821</v>
      </c>
      <c r="B7822" t="s">
        <v>920</v>
      </c>
      <c r="C7822" t="s">
        <v>918</v>
      </c>
    </row>
    <row r="7823" spans="1:3" x14ac:dyDescent="0.3">
      <c r="A7823">
        <v>7822</v>
      </c>
      <c r="B7823" t="s">
        <v>920</v>
      </c>
      <c r="C7823" t="s">
        <v>894</v>
      </c>
    </row>
    <row r="7824" spans="1:3" x14ac:dyDescent="0.3">
      <c r="A7824">
        <v>7823</v>
      </c>
      <c r="B7824" t="s">
        <v>920</v>
      </c>
      <c r="C7824" t="s">
        <v>1302</v>
      </c>
    </row>
    <row r="7825" spans="1:3" x14ac:dyDescent="0.3">
      <c r="A7825">
        <v>7824</v>
      </c>
      <c r="B7825" t="s">
        <v>920</v>
      </c>
      <c r="C7825" t="s">
        <v>1239</v>
      </c>
    </row>
    <row r="7826" spans="1:3" x14ac:dyDescent="0.3">
      <c r="A7826">
        <v>7825</v>
      </c>
      <c r="B7826" t="s">
        <v>920</v>
      </c>
      <c r="C7826" t="s">
        <v>1033</v>
      </c>
    </row>
    <row r="7827" spans="1:3" x14ac:dyDescent="0.3">
      <c r="A7827">
        <v>7826</v>
      </c>
      <c r="B7827" t="s">
        <v>920</v>
      </c>
      <c r="C7827" t="s">
        <v>921</v>
      </c>
    </row>
    <row r="7828" spans="1:3" x14ac:dyDescent="0.3">
      <c r="A7828">
        <v>7827</v>
      </c>
      <c r="B7828" t="s">
        <v>920</v>
      </c>
      <c r="C7828" t="s">
        <v>1249</v>
      </c>
    </row>
    <row r="7829" spans="1:3" x14ac:dyDescent="0.3">
      <c r="A7829">
        <v>7828</v>
      </c>
      <c r="B7829" t="s">
        <v>920</v>
      </c>
      <c r="C7829" t="s">
        <v>1319</v>
      </c>
    </row>
    <row r="7830" spans="1:3" x14ac:dyDescent="0.3">
      <c r="A7830">
        <v>7829</v>
      </c>
      <c r="B7830" t="s">
        <v>1239</v>
      </c>
      <c r="C7830" t="s">
        <v>1044</v>
      </c>
    </row>
    <row r="7831" spans="1:3" x14ac:dyDescent="0.3">
      <c r="A7831">
        <v>7830</v>
      </c>
      <c r="B7831" t="s">
        <v>1239</v>
      </c>
      <c r="C7831" t="s">
        <v>1031</v>
      </c>
    </row>
    <row r="7832" spans="1:3" x14ac:dyDescent="0.3">
      <c r="A7832">
        <v>7831</v>
      </c>
      <c r="B7832" t="s">
        <v>1239</v>
      </c>
      <c r="C7832" t="s">
        <v>894</v>
      </c>
    </row>
    <row r="7833" spans="1:3" x14ac:dyDescent="0.3">
      <c r="A7833">
        <v>7832</v>
      </c>
      <c r="B7833" t="s">
        <v>1239</v>
      </c>
      <c r="C7833" t="s">
        <v>1302</v>
      </c>
    </row>
    <row r="7834" spans="1:3" x14ac:dyDescent="0.3">
      <c r="A7834">
        <v>7833</v>
      </c>
      <c r="B7834" t="s">
        <v>1239</v>
      </c>
      <c r="C7834" t="s">
        <v>920</v>
      </c>
    </row>
    <row r="7835" spans="1:3" x14ac:dyDescent="0.3">
      <c r="A7835">
        <v>7834</v>
      </c>
      <c r="B7835" t="s">
        <v>1239</v>
      </c>
      <c r="C7835" t="s">
        <v>1041</v>
      </c>
    </row>
    <row r="7836" spans="1:3" x14ac:dyDescent="0.3">
      <c r="A7836">
        <v>7835</v>
      </c>
      <c r="B7836" t="s">
        <v>1239</v>
      </c>
      <c r="C7836" t="s">
        <v>1033</v>
      </c>
    </row>
    <row r="7837" spans="1:3" x14ac:dyDescent="0.3">
      <c r="A7837">
        <v>7836</v>
      </c>
      <c r="B7837" t="s">
        <v>1239</v>
      </c>
      <c r="C7837" t="s">
        <v>941</v>
      </c>
    </row>
    <row r="7838" spans="1:3" x14ac:dyDescent="0.3">
      <c r="A7838">
        <v>7837</v>
      </c>
      <c r="B7838" t="s">
        <v>1239</v>
      </c>
      <c r="C7838" t="s">
        <v>1209</v>
      </c>
    </row>
    <row r="7839" spans="1:3" x14ac:dyDescent="0.3">
      <c r="A7839">
        <v>7838</v>
      </c>
      <c r="B7839" t="s">
        <v>1239</v>
      </c>
      <c r="C7839" t="s">
        <v>1255</v>
      </c>
    </row>
    <row r="7840" spans="1:3" x14ac:dyDescent="0.3">
      <c r="A7840">
        <v>7839</v>
      </c>
      <c r="B7840" t="s">
        <v>1239</v>
      </c>
      <c r="C7840" t="s">
        <v>1125</v>
      </c>
    </row>
    <row r="7841" spans="1:3" x14ac:dyDescent="0.3">
      <c r="A7841">
        <v>7840</v>
      </c>
      <c r="B7841" t="s">
        <v>1239</v>
      </c>
      <c r="C7841" t="s">
        <v>1073</v>
      </c>
    </row>
    <row r="7842" spans="1:3" x14ac:dyDescent="0.3">
      <c r="A7842">
        <v>7841</v>
      </c>
      <c r="B7842" t="s">
        <v>1239</v>
      </c>
      <c r="C7842" t="s">
        <v>852</v>
      </c>
    </row>
    <row r="7843" spans="1:3" x14ac:dyDescent="0.3">
      <c r="A7843">
        <v>7842</v>
      </c>
      <c r="B7843" t="s">
        <v>1239</v>
      </c>
      <c r="C7843" t="s">
        <v>1062</v>
      </c>
    </row>
    <row r="7844" spans="1:3" x14ac:dyDescent="0.3">
      <c r="A7844">
        <v>7843</v>
      </c>
      <c r="B7844" t="s">
        <v>1239</v>
      </c>
      <c r="C7844" t="s">
        <v>992</v>
      </c>
    </row>
    <row r="7845" spans="1:3" x14ac:dyDescent="0.3">
      <c r="A7845">
        <v>7844</v>
      </c>
      <c r="B7845" t="s">
        <v>1239</v>
      </c>
      <c r="C7845" t="s">
        <v>1278</v>
      </c>
    </row>
    <row r="7846" spans="1:3" x14ac:dyDescent="0.3">
      <c r="A7846">
        <v>7845</v>
      </c>
      <c r="B7846" t="s">
        <v>1239</v>
      </c>
      <c r="C7846" t="s">
        <v>1042</v>
      </c>
    </row>
    <row r="7847" spans="1:3" x14ac:dyDescent="0.3">
      <c r="A7847">
        <v>7846</v>
      </c>
      <c r="B7847" t="s">
        <v>1239</v>
      </c>
      <c r="C7847" t="s">
        <v>1056</v>
      </c>
    </row>
    <row r="7848" spans="1:3" x14ac:dyDescent="0.3">
      <c r="A7848">
        <v>7847</v>
      </c>
      <c r="B7848" t="s">
        <v>1239</v>
      </c>
      <c r="C7848" t="s">
        <v>1135</v>
      </c>
    </row>
    <row r="7849" spans="1:3" x14ac:dyDescent="0.3">
      <c r="A7849">
        <v>7848</v>
      </c>
      <c r="B7849" t="s">
        <v>1041</v>
      </c>
      <c r="C7849" t="s">
        <v>787</v>
      </c>
    </row>
    <row r="7850" spans="1:3" x14ac:dyDescent="0.3">
      <c r="A7850">
        <v>7849</v>
      </c>
      <c r="B7850" t="s">
        <v>1041</v>
      </c>
      <c r="C7850" t="s">
        <v>790</v>
      </c>
    </row>
    <row r="7851" spans="1:3" x14ac:dyDescent="0.3">
      <c r="A7851">
        <v>7850</v>
      </c>
      <c r="B7851" t="s">
        <v>1041</v>
      </c>
      <c r="C7851" t="s">
        <v>1239</v>
      </c>
    </row>
    <row r="7852" spans="1:3" x14ac:dyDescent="0.3">
      <c r="A7852">
        <v>7851</v>
      </c>
      <c r="B7852" t="s">
        <v>1041</v>
      </c>
      <c r="C7852" t="s">
        <v>1073</v>
      </c>
    </row>
    <row r="7853" spans="1:3" x14ac:dyDescent="0.3">
      <c r="A7853">
        <v>7852</v>
      </c>
      <c r="B7853" t="s">
        <v>1041</v>
      </c>
      <c r="C7853" t="s">
        <v>1053</v>
      </c>
    </row>
    <row r="7854" spans="1:3" x14ac:dyDescent="0.3">
      <c r="A7854">
        <v>7853</v>
      </c>
      <c r="B7854" t="s">
        <v>1041</v>
      </c>
      <c r="C7854" t="s">
        <v>1042</v>
      </c>
    </row>
    <row r="7855" spans="1:3" x14ac:dyDescent="0.3">
      <c r="A7855">
        <v>7854</v>
      </c>
      <c r="B7855" t="s">
        <v>1041</v>
      </c>
      <c r="C7855" t="s">
        <v>1056</v>
      </c>
    </row>
    <row r="7856" spans="1:3" x14ac:dyDescent="0.3">
      <c r="A7856">
        <v>7855</v>
      </c>
      <c r="B7856" t="s">
        <v>1033</v>
      </c>
      <c r="C7856" t="s">
        <v>786</v>
      </c>
    </row>
    <row r="7857" spans="1:3" x14ac:dyDescent="0.3">
      <c r="A7857">
        <v>7856</v>
      </c>
      <c r="B7857" t="s">
        <v>1033</v>
      </c>
      <c r="C7857" t="s">
        <v>1156</v>
      </c>
    </row>
    <row r="7858" spans="1:3" x14ac:dyDescent="0.3">
      <c r="A7858">
        <v>7857</v>
      </c>
      <c r="B7858" t="s">
        <v>1033</v>
      </c>
      <c r="C7858" t="s">
        <v>1006</v>
      </c>
    </row>
    <row r="7859" spans="1:3" x14ac:dyDescent="0.3">
      <c r="A7859">
        <v>7858</v>
      </c>
      <c r="B7859" t="s">
        <v>1033</v>
      </c>
      <c r="C7859" t="s">
        <v>1302</v>
      </c>
    </row>
    <row r="7860" spans="1:3" x14ac:dyDescent="0.3">
      <c r="A7860">
        <v>7859</v>
      </c>
      <c r="B7860" t="s">
        <v>1033</v>
      </c>
      <c r="C7860" t="s">
        <v>851</v>
      </c>
    </row>
    <row r="7861" spans="1:3" x14ac:dyDescent="0.3">
      <c r="A7861">
        <v>7860</v>
      </c>
      <c r="B7861" t="s">
        <v>1033</v>
      </c>
      <c r="C7861" t="s">
        <v>920</v>
      </c>
    </row>
    <row r="7862" spans="1:3" x14ac:dyDescent="0.3">
      <c r="A7862">
        <v>7861</v>
      </c>
      <c r="B7862" t="s">
        <v>1033</v>
      </c>
      <c r="C7862" t="s">
        <v>1239</v>
      </c>
    </row>
    <row r="7863" spans="1:3" x14ac:dyDescent="0.3">
      <c r="A7863">
        <v>7862</v>
      </c>
      <c r="B7863" t="s">
        <v>1033</v>
      </c>
      <c r="C7863" t="s">
        <v>941</v>
      </c>
    </row>
    <row r="7864" spans="1:3" x14ac:dyDescent="0.3">
      <c r="A7864">
        <v>7863</v>
      </c>
      <c r="B7864" t="s">
        <v>1033</v>
      </c>
      <c r="C7864" t="s">
        <v>1209</v>
      </c>
    </row>
    <row r="7865" spans="1:3" x14ac:dyDescent="0.3">
      <c r="A7865">
        <v>7864</v>
      </c>
      <c r="B7865" t="s">
        <v>1033</v>
      </c>
      <c r="C7865" t="s">
        <v>944</v>
      </c>
    </row>
    <row r="7866" spans="1:3" x14ac:dyDescent="0.3">
      <c r="A7866">
        <v>7865</v>
      </c>
      <c r="B7866" t="s">
        <v>1033</v>
      </c>
      <c r="C7866" t="s">
        <v>1074</v>
      </c>
    </row>
    <row r="7867" spans="1:3" x14ac:dyDescent="0.3">
      <c r="A7867">
        <v>7866</v>
      </c>
      <c r="B7867" t="s">
        <v>1033</v>
      </c>
      <c r="C7867" t="s">
        <v>1303</v>
      </c>
    </row>
    <row r="7868" spans="1:3" x14ac:dyDescent="0.3">
      <c r="A7868">
        <v>7867</v>
      </c>
      <c r="B7868" t="s">
        <v>941</v>
      </c>
      <c r="C7868" t="s">
        <v>775</v>
      </c>
    </row>
    <row r="7869" spans="1:3" x14ac:dyDescent="0.3">
      <c r="A7869">
        <v>7868</v>
      </c>
      <c r="B7869" t="s">
        <v>941</v>
      </c>
      <c r="C7869" t="s">
        <v>778</v>
      </c>
    </row>
    <row r="7870" spans="1:3" x14ac:dyDescent="0.3">
      <c r="A7870">
        <v>7869</v>
      </c>
      <c r="B7870" t="s">
        <v>941</v>
      </c>
      <c r="C7870" t="s">
        <v>787</v>
      </c>
    </row>
    <row r="7871" spans="1:3" x14ac:dyDescent="0.3">
      <c r="A7871">
        <v>7870</v>
      </c>
      <c r="B7871" t="s">
        <v>941</v>
      </c>
      <c r="C7871" t="s">
        <v>807</v>
      </c>
    </row>
    <row r="7872" spans="1:3" x14ac:dyDescent="0.3">
      <c r="A7872">
        <v>7871</v>
      </c>
      <c r="B7872" t="s">
        <v>941</v>
      </c>
      <c r="C7872" t="s">
        <v>909</v>
      </c>
    </row>
    <row r="7873" spans="1:3" x14ac:dyDescent="0.3">
      <c r="A7873">
        <v>7872</v>
      </c>
      <c r="B7873" t="s">
        <v>941</v>
      </c>
      <c r="C7873" t="s">
        <v>956</v>
      </c>
    </row>
    <row r="7874" spans="1:3" x14ac:dyDescent="0.3">
      <c r="A7874">
        <v>7873</v>
      </c>
      <c r="B7874" t="s">
        <v>941</v>
      </c>
      <c r="C7874" t="s">
        <v>957</v>
      </c>
    </row>
    <row r="7875" spans="1:3" x14ac:dyDescent="0.3">
      <c r="A7875">
        <v>7874</v>
      </c>
      <c r="B7875" t="s">
        <v>941</v>
      </c>
      <c r="C7875" t="s">
        <v>938</v>
      </c>
    </row>
    <row r="7876" spans="1:3" x14ac:dyDescent="0.3">
      <c r="A7876">
        <v>7875</v>
      </c>
      <c r="B7876" t="s">
        <v>941</v>
      </c>
      <c r="C7876" t="s">
        <v>1302</v>
      </c>
    </row>
    <row r="7877" spans="1:3" x14ac:dyDescent="0.3">
      <c r="A7877">
        <v>7876</v>
      </c>
      <c r="B7877" t="s">
        <v>941</v>
      </c>
      <c r="C7877" t="s">
        <v>851</v>
      </c>
    </row>
    <row r="7878" spans="1:3" x14ac:dyDescent="0.3">
      <c r="A7878">
        <v>7877</v>
      </c>
      <c r="B7878" t="s">
        <v>941</v>
      </c>
      <c r="C7878" t="s">
        <v>1239</v>
      </c>
    </row>
    <row r="7879" spans="1:3" x14ac:dyDescent="0.3">
      <c r="A7879">
        <v>7878</v>
      </c>
      <c r="B7879" t="s">
        <v>941</v>
      </c>
      <c r="C7879" t="s">
        <v>1033</v>
      </c>
    </row>
    <row r="7880" spans="1:3" x14ac:dyDescent="0.3">
      <c r="A7880">
        <v>7879</v>
      </c>
      <c r="B7880" t="s">
        <v>941</v>
      </c>
      <c r="C7880" t="s">
        <v>1209</v>
      </c>
    </row>
    <row r="7881" spans="1:3" x14ac:dyDescent="0.3">
      <c r="A7881">
        <v>7880</v>
      </c>
      <c r="B7881" t="s">
        <v>941</v>
      </c>
      <c r="C7881" t="s">
        <v>1051</v>
      </c>
    </row>
    <row r="7882" spans="1:3" x14ac:dyDescent="0.3">
      <c r="A7882">
        <v>7881</v>
      </c>
      <c r="B7882" t="s">
        <v>941</v>
      </c>
      <c r="C7882" t="s">
        <v>852</v>
      </c>
    </row>
    <row r="7883" spans="1:3" x14ac:dyDescent="0.3">
      <c r="A7883">
        <v>7882</v>
      </c>
      <c r="B7883" t="s">
        <v>1209</v>
      </c>
      <c r="C7883" t="s">
        <v>910</v>
      </c>
    </row>
    <row r="7884" spans="1:3" x14ac:dyDescent="0.3">
      <c r="A7884">
        <v>7883</v>
      </c>
      <c r="B7884" t="s">
        <v>1209</v>
      </c>
      <c r="C7884" t="s">
        <v>841</v>
      </c>
    </row>
    <row r="7885" spans="1:3" x14ac:dyDescent="0.3">
      <c r="A7885">
        <v>7884</v>
      </c>
      <c r="B7885" t="s">
        <v>1209</v>
      </c>
      <c r="C7885" t="s">
        <v>1090</v>
      </c>
    </row>
    <row r="7886" spans="1:3" x14ac:dyDescent="0.3">
      <c r="A7886">
        <v>7885</v>
      </c>
      <c r="B7886" t="s">
        <v>1209</v>
      </c>
      <c r="C7886" t="s">
        <v>1203</v>
      </c>
    </row>
    <row r="7887" spans="1:3" x14ac:dyDescent="0.3">
      <c r="A7887">
        <v>7886</v>
      </c>
      <c r="B7887" t="s">
        <v>1209</v>
      </c>
      <c r="C7887" t="s">
        <v>1173</v>
      </c>
    </row>
    <row r="7888" spans="1:3" x14ac:dyDescent="0.3">
      <c r="A7888">
        <v>7887</v>
      </c>
      <c r="B7888" t="s">
        <v>1209</v>
      </c>
      <c r="C7888" t="s">
        <v>1239</v>
      </c>
    </row>
    <row r="7889" spans="1:3" x14ac:dyDescent="0.3">
      <c r="A7889">
        <v>7888</v>
      </c>
      <c r="B7889" t="s">
        <v>1209</v>
      </c>
      <c r="C7889" t="s">
        <v>1033</v>
      </c>
    </row>
    <row r="7890" spans="1:3" x14ac:dyDescent="0.3">
      <c r="A7890">
        <v>7889</v>
      </c>
      <c r="B7890" t="s">
        <v>1209</v>
      </c>
      <c r="C7890" t="s">
        <v>941</v>
      </c>
    </row>
    <row r="7891" spans="1:3" x14ac:dyDescent="0.3">
      <c r="A7891">
        <v>7890</v>
      </c>
      <c r="B7891" t="s">
        <v>1209</v>
      </c>
      <c r="C7891" t="s">
        <v>1125</v>
      </c>
    </row>
    <row r="7892" spans="1:3" x14ac:dyDescent="0.3">
      <c r="A7892">
        <v>7891</v>
      </c>
      <c r="B7892" t="s">
        <v>1209</v>
      </c>
      <c r="C7892" t="s">
        <v>1051</v>
      </c>
    </row>
    <row r="7893" spans="1:3" x14ac:dyDescent="0.3">
      <c r="A7893">
        <v>7892</v>
      </c>
      <c r="B7893" t="s">
        <v>1209</v>
      </c>
      <c r="C7893" t="s">
        <v>852</v>
      </c>
    </row>
    <row r="7894" spans="1:3" x14ac:dyDescent="0.3">
      <c r="A7894">
        <v>7893</v>
      </c>
      <c r="B7894" t="s">
        <v>1209</v>
      </c>
      <c r="C7894" t="s">
        <v>1099</v>
      </c>
    </row>
    <row r="7895" spans="1:3" x14ac:dyDescent="0.3">
      <c r="A7895">
        <v>7894</v>
      </c>
      <c r="B7895" t="s">
        <v>1255</v>
      </c>
      <c r="C7895" t="s">
        <v>1087</v>
      </c>
    </row>
    <row r="7896" spans="1:3" x14ac:dyDescent="0.3">
      <c r="A7896">
        <v>7895</v>
      </c>
      <c r="B7896" t="s">
        <v>1255</v>
      </c>
      <c r="C7896" t="s">
        <v>1091</v>
      </c>
    </row>
    <row r="7897" spans="1:3" x14ac:dyDescent="0.3">
      <c r="A7897">
        <v>7896</v>
      </c>
      <c r="B7897" t="s">
        <v>1255</v>
      </c>
      <c r="C7897" t="s">
        <v>918</v>
      </c>
    </row>
    <row r="7898" spans="1:3" x14ac:dyDescent="0.3">
      <c r="A7898">
        <v>7897</v>
      </c>
      <c r="B7898" t="s">
        <v>1255</v>
      </c>
      <c r="C7898" t="s">
        <v>894</v>
      </c>
    </row>
    <row r="7899" spans="1:3" x14ac:dyDescent="0.3">
      <c r="A7899">
        <v>7898</v>
      </c>
      <c r="B7899" t="s">
        <v>1255</v>
      </c>
      <c r="C7899" t="s">
        <v>1239</v>
      </c>
    </row>
    <row r="7900" spans="1:3" x14ac:dyDescent="0.3">
      <c r="A7900">
        <v>7899</v>
      </c>
      <c r="B7900" t="s">
        <v>1255</v>
      </c>
      <c r="C7900" t="s">
        <v>1125</v>
      </c>
    </row>
    <row r="7901" spans="1:3" x14ac:dyDescent="0.3">
      <c r="A7901">
        <v>7900</v>
      </c>
      <c r="B7901" t="s">
        <v>1255</v>
      </c>
      <c r="C7901" t="s">
        <v>1092</v>
      </c>
    </row>
    <row r="7902" spans="1:3" x14ac:dyDescent="0.3">
      <c r="A7902">
        <v>7901</v>
      </c>
      <c r="B7902" t="s">
        <v>1255</v>
      </c>
      <c r="C7902" t="s">
        <v>958</v>
      </c>
    </row>
    <row r="7903" spans="1:3" x14ac:dyDescent="0.3">
      <c r="A7903">
        <v>7902</v>
      </c>
      <c r="B7903" t="s">
        <v>1255</v>
      </c>
      <c r="C7903" t="s">
        <v>1093</v>
      </c>
    </row>
    <row r="7904" spans="1:3" x14ac:dyDescent="0.3">
      <c r="A7904">
        <v>7903</v>
      </c>
      <c r="B7904" t="s">
        <v>1255</v>
      </c>
      <c r="C7904" t="s">
        <v>1237</v>
      </c>
    </row>
    <row r="7905" spans="1:3" x14ac:dyDescent="0.3">
      <c r="A7905">
        <v>7904</v>
      </c>
      <c r="B7905" t="s">
        <v>1255</v>
      </c>
      <c r="C7905" t="s">
        <v>1052</v>
      </c>
    </row>
    <row r="7906" spans="1:3" x14ac:dyDescent="0.3">
      <c r="A7906">
        <v>7905</v>
      </c>
      <c r="B7906" t="s">
        <v>1255</v>
      </c>
      <c r="C7906" t="s">
        <v>1053</v>
      </c>
    </row>
    <row r="7907" spans="1:3" x14ac:dyDescent="0.3">
      <c r="A7907">
        <v>7906</v>
      </c>
      <c r="B7907" t="s">
        <v>1255</v>
      </c>
      <c r="C7907" t="s">
        <v>1256</v>
      </c>
    </row>
    <row r="7908" spans="1:3" x14ac:dyDescent="0.3">
      <c r="A7908">
        <v>7907</v>
      </c>
      <c r="B7908" t="s">
        <v>1125</v>
      </c>
      <c r="C7908" t="s">
        <v>801</v>
      </c>
    </row>
    <row r="7909" spans="1:3" x14ac:dyDescent="0.3">
      <c r="A7909">
        <v>7908</v>
      </c>
      <c r="B7909" t="s">
        <v>1125</v>
      </c>
      <c r="C7909" t="s">
        <v>807</v>
      </c>
    </row>
    <row r="7910" spans="1:3" x14ac:dyDescent="0.3">
      <c r="A7910">
        <v>7909</v>
      </c>
      <c r="B7910" t="s">
        <v>1125</v>
      </c>
      <c r="C7910" t="s">
        <v>813</v>
      </c>
    </row>
    <row r="7911" spans="1:3" x14ac:dyDescent="0.3">
      <c r="A7911">
        <v>7910</v>
      </c>
      <c r="B7911" t="s">
        <v>1125</v>
      </c>
      <c r="C7911" t="s">
        <v>1087</v>
      </c>
    </row>
    <row r="7912" spans="1:3" x14ac:dyDescent="0.3">
      <c r="A7912">
        <v>7911</v>
      </c>
      <c r="B7912" t="s">
        <v>1125</v>
      </c>
      <c r="C7912" t="s">
        <v>1239</v>
      </c>
    </row>
    <row r="7913" spans="1:3" x14ac:dyDescent="0.3">
      <c r="A7913">
        <v>7912</v>
      </c>
      <c r="B7913" t="s">
        <v>1125</v>
      </c>
      <c r="C7913" t="s">
        <v>1209</v>
      </c>
    </row>
    <row r="7914" spans="1:3" x14ac:dyDescent="0.3">
      <c r="A7914">
        <v>7913</v>
      </c>
      <c r="B7914" t="s">
        <v>1125</v>
      </c>
      <c r="C7914" t="s">
        <v>1255</v>
      </c>
    </row>
    <row r="7915" spans="1:3" x14ac:dyDescent="0.3">
      <c r="A7915">
        <v>7914</v>
      </c>
      <c r="B7915" t="s">
        <v>1125</v>
      </c>
      <c r="C7915" t="s">
        <v>1092</v>
      </c>
    </row>
    <row r="7916" spans="1:3" x14ac:dyDescent="0.3">
      <c r="A7916">
        <v>7915</v>
      </c>
      <c r="B7916" t="s">
        <v>1125</v>
      </c>
      <c r="C7916" t="s">
        <v>958</v>
      </c>
    </row>
    <row r="7917" spans="1:3" x14ac:dyDescent="0.3">
      <c r="A7917">
        <v>7916</v>
      </c>
      <c r="B7917" t="s">
        <v>1125</v>
      </c>
      <c r="C7917" t="s">
        <v>852</v>
      </c>
    </row>
    <row r="7918" spans="1:3" x14ac:dyDescent="0.3">
      <c r="A7918">
        <v>7917</v>
      </c>
      <c r="B7918" t="s">
        <v>1125</v>
      </c>
      <c r="C7918" t="s">
        <v>1093</v>
      </c>
    </row>
    <row r="7919" spans="1:3" x14ac:dyDescent="0.3">
      <c r="A7919">
        <v>7918</v>
      </c>
      <c r="B7919" t="s">
        <v>1125</v>
      </c>
      <c r="C7919" t="s">
        <v>1324</v>
      </c>
    </row>
    <row r="7920" spans="1:3" x14ac:dyDescent="0.3">
      <c r="A7920">
        <v>7919</v>
      </c>
      <c r="B7920" t="s">
        <v>1125</v>
      </c>
      <c r="C7920" t="s">
        <v>1317</v>
      </c>
    </row>
    <row r="7921" spans="1:3" x14ac:dyDescent="0.3">
      <c r="A7921">
        <v>7920</v>
      </c>
      <c r="B7921" t="s">
        <v>1125</v>
      </c>
      <c r="C7921" t="s">
        <v>1252</v>
      </c>
    </row>
    <row r="7922" spans="1:3" x14ac:dyDescent="0.3">
      <c r="A7922">
        <v>7921</v>
      </c>
      <c r="B7922" t="s">
        <v>1125</v>
      </c>
      <c r="C7922" t="s">
        <v>1147</v>
      </c>
    </row>
    <row r="7923" spans="1:3" x14ac:dyDescent="0.3">
      <c r="A7923">
        <v>7922</v>
      </c>
      <c r="B7923" t="s">
        <v>1125</v>
      </c>
      <c r="C7923" t="s">
        <v>1257</v>
      </c>
    </row>
    <row r="7924" spans="1:3" x14ac:dyDescent="0.3">
      <c r="A7924">
        <v>7923</v>
      </c>
      <c r="B7924" t="s">
        <v>1125</v>
      </c>
      <c r="C7924" t="s">
        <v>857</v>
      </c>
    </row>
    <row r="7925" spans="1:3" x14ac:dyDescent="0.3">
      <c r="A7925">
        <v>7924</v>
      </c>
      <c r="B7925" t="s">
        <v>1092</v>
      </c>
      <c r="C7925" t="s">
        <v>796</v>
      </c>
    </row>
    <row r="7926" spans="1:3" x14ac:dyDescent="0.3">
      <c r="A7926">
        <v>7925</v>
      </c>
      <c r="B7926" t="s">
        <v>1092</v>
      </c>
      <c r="C7926" t="s">
        <v>816</v>
      </c>
    </row>
    <row r="7927" spans="1:3" x14ac:dyDescent="0.3">
      <c r="A7927">
        <v>7926</v>
      </c>
      <c r="B7927" t="s">
        <v>1092</v>
      </c>
      <c r="C7927" t="s">
        <v>817</v>
      </c>
    </row>
    <row r="7928" spans="1:3" x14ac:dyDescent="0.3">
      <c r="A7928">
        <v>7927</v>
      </c>
      <c r="B7928" t="s">
        <v>1092</v>
      </c>
      <c r="C7928" t="s">
        <v>824</v>
      </c>
    </row>
    <row r="7929" spans="1:3" x14ac:dyDescent="0.3">
      <c r="A7929">
        <v>7928</v>
      </c>
      <c r="B7929" t="s">
        <v>1092</v>
      </c>
      <c r="C7929" t="s">
        <v>837</v>
      </c>
    </row>
    <row r="7930" spans="1:3" x14ac:dyDescent="0.3">
      <c r="A7930">
        <v>7929</v>
      </c>
      <c r="B7930" t="s">
        <v>1092</v>
      </c>
      <c r="C7930" t="s">
        <v>1087</v>
      </c>
    </row>
    <row r="7931" spans="1:3" x14ac:dyDescent="0.3">
      <c r="A7931">
        <v>7930</v>
      </c>
      <c r="B7931" t="s">
        <v>1092</v>
      </c>
      <c r="C7931" t="s">
        <v>1088</v>
      </c>
    </row>
    <row r="7932" spans="1:3" x14ac:dyDescent="0.3">
      <c r="A7932">
        <v>7931</v>
      </c>
      <c r="B7932" t="s">
        <v>1092</v>
      </c>
      <c r="C7932" t="s">
        <v>1032</v>
      </c>
    </row>
    <row r="7933" spans="1:3" x14ac:dyDescent="0.3">
      <c r="A7933">
        <v>7932</v>
      </c>
      <c r="B7933" t="s">
        <v>1092</v>
      </c>
      <c r="C7933" t="s">
        <v>918</v>
      </c>
    </row>
    <row r="7934" spans="1:3" x14ac:dyDescent="0.3">
      <c r="A7934">
        <v>7933</v>
      </c>
      <c r="B7934" t="s">
        <v>1092</v>
      </c>
      <c r="C7934" t="s">
        <v>1315</v>
      </c>
    </row>
    <row r="7935" spans="1:3" x14ac:dyDescent="0.3">
      <c r="A7935">
        <v>7934</v>
      </c>
      <c r="B7935" t="s">
        <v>1092</v>
      </c>
      <c r="C7935" t="s">
        <v>1255</v>
      </c>
    </row>
    <row r="7936" spans="1:3" x14ac:dyDescent="0.3">
      <c r="A7936">
        <v>7935</v>
      </c>
      <c r="B7936" t="s">
        <v>1092</v>
      </c>
      <c r="C7936" t="s">
        <v>1125</v>
      </c>
    </row>
    <row r="7937" spans="1:3" x14ac:dyDescent="0.3">
      <c r="A7937">
        <v>7936</v>
      </c>
      <c r="B7937" t="s">
        <v>1092</v>
      </c>
      <c r="C7937" t="s">
        <v>1073</v>
      </c>
    </row>
    <row r="7938" spans="1:3" x14ac:dyDescent="0.3">
      <c r="A7938">
        <v>7937</v>
      </c>
      <c r="B7938" t="s">
        <v>1092</v>
      </c>
      <c r="C7938" t="s">
        <v>1051</v>
      </c>
    </row>
    <row r="7939" spans="1:3" x14ac:dyDescent="0.3">
      <c r="A7939">
        <v>7938</v>
      </c>
      <c r="B7939" t="s">
        <v>1092</v>
      </c>
      <c r="C7939" t="s">
        <v>852</v>
      </c>
    </row>
    <row r="7940" spans="1:3" x14ac:dyDescent="0.3">
      <c r="A7940">
        <v>7939</v>
      </c>
      <c r="B7940" t="s">
        <v>1092</v>
      </c>
      <c r="C7940" t="s">
        <v>1093</v>
      </c>
    </row>
    <row r="7941" spans="1:3" x14ac:dyDescent="0.3">
      <c r="A7941">
        <v>7940</v>
      </c>
      <c r="B7941" t="s">
        <v>1092</v>
      </c>
      <c r="C7941" t="s">
        <v>1052</v>
      </c>
    </row>
    <row r="7942" spans="1:3" x14ac:dyDescent="0.3">
      <c r="A7942">
        <v>7941</v>
      </c>
      <c r="B7942" t="s">
        <v>1092</v>
      </c>
      <c r="C7942" t="s">
        <v>942</v>
      </c>
    </row>
    <row r="7943" spans="1:3" x14ac:dyDescent="0.3">
      <c r="A7943">
        <v>7942</v>
      </c>
      <c r="B7943" t="s">
        <v>1073</v>
      </c>
      <c r="C7943" t="s">
        <v>794</v>
      </c>
    </row>
    <row r="7944" spans="1:3" x14ac:dyDescent="0.3">
      <c r="A7944">
        <v>7943</v>
      </c>
      <c r="B7944" t="s">
        <v>1073</v>
      </c>
      <c r="C7944" t="s">
        <v>797</v>
      </c>
    </row>
    <row r="7945" spans="1:3" x14ac:dyDescent="0.3">
      <c r="A7945">
        <v>7944</v>
      </c>
      <c r="B7945" t="s">
        <v>1073</v>
      </c>
      <c r="C7945" t="s">
        <v>798</v>
      </c>
    </row>
    <row r="7946" spans="1:3" x14ac:dyDescent="0.3">
      <c r="A7946">
        <v>7945</v>
      </c>
      <c r="B7946" t="s">
        <v>1073</v>
      </c>
      <c r="C7946" t="s">
        <v>1137</v>
      </c>
    </row>
    <row r="7947" spans="1:3" x14ac:dyDescent="0.3">
      <c r="A7947">
        <v>7946</v>
      </c>
      <c r="B7947" t="s">
        <v>1073</v>
      </c>
      <c r="C7947" t="s">
        <v>1239</v>
      </c>
    </row>
    <row r="7948" spans="1:3" x14ac:dyDescent="0.3">
      <c r="A7948">
        <v>7947</v>
      </c>
      <c r="B7948" t="s">
        <v>1073</v>
      </c>
      <c r="C7948" t="s">
        <v>1041</v>
      </c>
    </row>
    <row r="7949" spans="1:3" x14ac:dyDescent="0.3">
      <c r="A7949">
        <v>7948</v>
      </c>
      <c r="B7949" t="s">
        <v>1073</v>
      </c>
      <c r="C7949" t="s">
        <v>1092</v>
      </c>
    </row>
    <row r="7950" spans="1:3" x14ac:dyDescent="0.3">
      <c r="A7950">
        <v>7949</v>
      </c>
      <c r="B7950" t="s">
        <v>1073</v>
      </c>
      <c r="C7950" t="s">
        <v>852</v>
      </c>
    </row>
    <row r="7951" spans="1:3" x14ac:dyDescent="0.3">
      <c r="A7951">
        <v>7950</v>
      </c>
      <c r="B7951" t="s">
        <v>1073</v>
      </c>
      <c r="C7951" t="s">
        <v>1062</v>
      </c>
    </row>
    <row r="7952" spans="1:3" x14ac:dyDescent="0.3">
      <c r="A7952">
        <v>7951</v>
      </c>
      <c r="B7952" t="s">
        <v>1073</v>
      </c>
      <c r="C7952" t="s">
        <v>1093</v>
      </c>
    </row>
    <row r="7953" spans="1:3" x14ac:dyDescent="0.3">
      <c r="A7953">
        <v>7952</v>
      </c>
      <c r="B7953" t="s">
        <v>1073</v>
      </c>
      <c r="C7953" t="s">
        <v>942</v>
      </c>
    </row>
    <row r="7954" spans="1:3" x14ac:dyDescent="0.3">
      <c r="A7954">
        <v>7953</v>
      </c>
      <c r="B7954" t="s">
        <v>1073</v>
      </c>
      <c r="C7954" t="s">
        <v>943</v>
      </c>
    </row>
    <row r="7955" spans="1:3" x14ac:dyDescent="0.3">
      <c r="A7955">
        <v>7954</v>
      </c>
      <c r="B7955" t="s">
        <v>1073</v>
      </c>
      <c r="C7955" t="s">
        <v>1278</v>
      </c>
    </row>
    <row r="7956" spans="1:3" x14ac:dyDescent="0.3">
      <c r="A7956">
        <v>7955</v>
      </c>
      <c r="B7956" t="s">
        <v>1073</v>
      </c>
      <c r="C7956" t="s">
        <v>1056</v>
      </c>
    </row>
    <row r="7957" spans="1:3" x14ac:dyDescent="0.3">
      <c r="A7957">
        <v>7956</v>
      </c>
      <c r="B7957" t="s">
        <v>1051</v>
      </c>
      <c r="C7957" t="s">
        <v>790</v>
      </c>
    </row>
    <row r="7958" spans="1:3" x14ac:dyDescent="0.3">
      <c r="A7958">
        <v>7957</v>
      </c>
      <c r="B7958" t="s">
        <v>1051</v>
      </c>
      <c r="C7958" t="s">
        <v>793</v>
      </c>
    </row>
    <row r="7959" spans="1:3" x14ac:dyDescent="0.3">
      <c r="A7959">
        <v>7958</v>
      </c>
      <c r="B7959" t="s">
        <v>1051</v>
      </c>
      <c r="C7959" t="s">
        <v>796</v>
      </c>
    </row>
    <row r="7960" spans="1:3" x14ac:dyDescent="0.3">
      <c r="A7960">
        <v>7959</v>
      </c>
      <c r="B7960" t="s">
        <v>1051</v>
      </c>
      <c r="C7960" t="s">
        <v>817</v>
      </c>
    </row>
    <row r="7961" spans="1:3" x14ac:dyDescent="0.3">
      <c r="A7961">
        <v>7960</v>
      </c>
      <c r="B7961" t="s">
        <v>1051</v>
      </c>
      <c r="C7961" t="s">
        <v>1066</v>
      </c>
    </row>
    <row r="7962" spans="1:3" x14ac:dyDescent="0.3">
      <c r="A7962">
        <v>7961</v>
      </c>
      <c r="B7962" t="s">
        <v>1051</v>
      </c>
      <c r="C7962" t="s">
        <v>1090</v>
      </c>
    </row>
    <row r="7963" spans="1:3" x14ac:dyDescent="0.3">
      <c r="A7963">
        <v>7962</v>
      </c>
      <c r="B7963" t="s">
        <v>1051</v>
      </c>
      <c r="C7963" t="s">
        <v>890</v>
      </c>
    </row>
    <row r="7964" spans="1:3" x14ac:dyDescent="0.3">
      <c r="A7964">
        <v>7963</v>
      </c>
      <c r="B7964" t="s">
        <v>1051</v>
      </c>
      <c r="C7964" t="s">
        <v>1173</v>
      </c>
    </row>
    <row r="7965" spans="1:3" x14ac:dyDescent="0.3">
      <c r="A7965">
        <v>7964</v>
      </c>
      <c r="B7965" t="s">
        <v>1051</v>
      </c>
      <c r="C7965" t="s">
        <v>918</v>
      </c>
    </row>
    <row r="7966" spans="1:3" x14ac:dyDescent="0.3">
      <c r="A7966">
        <v>7965</v>
      </c>
      <c r="B7966" t="s">
        <v>1051</v>
      </c>
      <c r="C7966" t="s">
        <v>851</v>
      </c>
    </row>
    <row r="7967" spans="1:3" x14ac:dyDescent="0.3">
      <c r="A7967">
        <v>7966</v>
      </c>
      <c r="B7967" t="s">
        <v>1051</v>
      </c>
      <c r="C7967" t="s">
        <v>1315</v>
      </c>
    </row>
    <row r="7968" spans="1:3" x14ac:dyDescent="0.3">
      <c r="A7968">
        <v>7967</v>
      </c>
      <c r="B7968" t="s">
        <v>1051</v>
      </c>
      <c r="C7968" t="s">
        <v>941</v>
      </c>
    </row>
    <row r="7969" spans="1:3" x14ac:dyDescent="0.3">
      <c r="A7969">
        <v>7968</v>
      </c>
      <c r="B7969" t="s">
        <v>1051</v>
      </c>
      <c r="C7969" t="s">
        <v>1209</v>
      </c>
    </row>
    <row r="7970" spans="1:3" x14ac:dyDescent="0.3">
      <c r="A7970">
        <v>7969</v>
      </c>
      <c r="B7970" t="s">
        <v>1051</v>
      </c>
      <c r="C7970" t="s">
        <v>1092</v>
      </c>
    </row>
    <row r="7971" spans="1:3" x14ac:dyDescent="0.3">
      <c r="A7971">
        <v>7970</v>
      </c>
      <c r="B7971" t="s">
        <v>1051</v>
      </c>
      <c r="C7971" t="s">
        <v>852</v>
      </c>
    </row>
    <row r="7972" spans="1:3" x14ac:dyDescent="0.3">
      <c r="A7972">
        <v>7971</v>
      </c>
      <c r="B7972" t="s">
        <v>1051</v>
      </c>
      <c r="C7972" t="s">
        <v>1099</v>
      </c>
    </row>
    <row r="7973" spans="1:3" x14ac:dyDescent="0.3">
      <c r="A7973">
        <v>7972</v>
      </c>
      <c r="B7973" t="s">
        <v>1051</v>
      </c>
      <c r="C7973" t="s">
        <v>942</v>
      </c>
    </row>
    <row r="7974" spans="1:3" x14ac:dyDescent="0.3">
      <c r="A7974">
        <v>7973</v>
      </c>
      <c r="B7974" t="s">
        <v>1051</v>
      </c>
      <c r="C7974" t="s">
        <v>1320</v>
      </c>
    </row>
    <row r="7975" spans="1:3" x14ac:dyDescent="0.3">
      <c r="A7975">
        <v>7974</v>
      </c>
      <c r="B7975" t="s">
        <v>1051</v>
      </c>
      <c r="C7975" t="s">
        <v>1325</v>
      </c>
    </row>
    <row r="7976" spans="1:3" x14ac:dyDescent="0.3">
      <c r="A7976">
        <v>7975</v>
      </c>
      <c r="B7976" t="s">
        <v>1051</v>
      </c>
      <c r="C7976" t="s">
        <v>1326</v>
      </c>
    </row>
    <row r="7977" spans="1:3" x14ac:dyDescent="0.3">
      <c r="A7977">
        <v>7976</v>
      </c>
      <c r="B7977" t="s">
        <v>1051</v>
      </c>
      <c r="C7977" t="s">
        <v>1327</v>
      </c>
    </row>
    <row r="7978" spans="1:3" x14ac:dyDescent="0.3">
      <c r="A7978">
        <v>7977</v>
      </c>
      <c r="B7978" t="s">
        <v>958</v>
      </c>
      <c r="C7978" t="s">
        <v>778</v>
      </c>
    </row>
    <row r="7979" spans="1:3" x14ac:dyDescent="0.3">
      <c r="A7979">
        <v>7978</v>
      </c>
      <c r="B7979" t="s">
        <v>958</v>
      </c>
      <c r="C7979" t="s">
        <v>792</v>
      </c>
    </row>
    <row r="7980" spans="1:3" x14ac:dyDescent="0.3">
      <c r="A7980">
        <v>7979</v>
      </c>
      <c r="B7980" t="s">
        <v>958</v>
      </c>
      <c r="C7980" t="s">
        <v>793</v>
      </c>
    </row>
    <row r="7981" spans="1:3" x14ac:dyDescent="0.3">
      <c r="A7981">
        <v>7980</v>
      </c>
      <c r="B7981" t="s">
        <v>958</v>
      </c>
      <c r="C7981" t="s">
        <v>870</v>
      </c>
    </row>
    <row r="7982" spans="1:3" x14ac:dyDescent="0.3">
      <c r="A7982">
        <v>7981</v>
      </c>
      <c r="B7982" t="s">
        <v>958</v>
      </c>
      <c r="C7982" t="s">
        <v>806</v>
      </c>
    </row>
    <row r="7983" spans="1:3" x14ac:dyDescent="0.3">
      <c r="A7983">
        <v>7982</v>
      </c>
      <c r="B7983" t="s">
        <v>958</v>
      </c>
      <c r="C7983" t="s">
        <v>809</v>
      </c>
    </row>
    <row r="7984" spans="1:3" x14ac:dyDescent="0.3">
      <c r="A7984">
        <v>7983</v>
      </c>
      <c r="B7984" t="s">
        <v>958</v>
      </c>
      <c r="C7984" t="s">
        <v>890</v>
      </c>
    </row>
    <row r="7985" spans="1:3" x14ac:dyDescent="0.3">
      <c r="A7985">
        <v>7984</v>
      </c>
      <c r="B7985" t="s">
        <v>958</v>
      </c>
      <c r="C7985" t="s">
        <v>1255</v>
      </c>
    </row>
    <row r="7986" spans="1:3" x14ac:dyDescent="0.3">
      <c r="A7986">
        <v>7985</v>
      </c>
      <c r="B7986" t="s">
        <v>958</v>
      </c>
      <c r="C7986" t="s">
        <v>1125</v>
      </c>
    </row>
    <row r="7987" spans="1:3" x14ac:dyDescent="0.3">
      <c r="A7987">
        <v>7986</v>
      </c>
      <c r="B7987" t="s">
        <v>958</v>
      </c>
      <c r="C7987" t="s">
        <v>1093</v>
      </c>
    </row>
    <row r="7988" spans="1:3" x14ac:dyDescent="0.3">
      <c r="A7988">
        <v>7987</v>
      </c>
      <c r="B7988" t="s">
        <v>852</v>
      </c>
      <c r="C7988" t="s">
        <v>769</v>
      </c>
    </row>
    <row r="7989" spans="1:3" x14ac:dyDescent="0.3">
      <c r="A7989">
        <v>7988</v>
      </c>
      <c r="B7989" t="s">
        <v>852</v>
      </c>
      <c r="C7989" t="s">
        <v>849</v>
      </c>
    </row>
    <row r="7990" spans="1:3" x14ac:dyDescent="0.3">
      <c r="A7990">
        <v>7989</v>
      </c>
      <c r="B7990" t="s">
        <v>852</v>
      </c>
      <c r="C7990" t="s">
        <v>1013</v>
      </c>
    </row>
    <row r="7991" spans="1:3" x14ac:dyDescent="0.3">
      <c r="A7991">
        <v>7990</v>
      </c>
      <c r="B7991" t="s">
        <v>852</v>
      </c>
      <c r="C7991" t="s">
        <v>850</v>
      </c>
    </row>
    <row r="7992" spans="1:3" x14ac:dyDescent="0.3">
      <c r="A7992">
        <v>7991</v>
      </c>
      <c r="B7992" t="s">
        <v>852</v>
      </c>
      <c r="C7992" t="s">
        <v>1018</v>
      </c>
    </row>
    <row r="7993" spans="1:3" x14ac:dyDescent="0.3">
      <c r="A7993">
        <v>7992</v>
      </c>
      <c r="B7993" t="s">
        <v>852</v>
      </c>
      <c r="C7993" t="s">
        <v>1302</v>
      </c>
    </row>
    <row r="7994" spans="1:3" x14ac:dyDescent="0.3">
      <c r="A7994">
        <v>7993</v>
      </c>
      <c r="B7994" t="s">
        <v>852</v>
      </c>
      <c r="C7994" t="s">
        <v>1315</v>
      </c>
    </row>
    <row r="7995" spans="1:3" x14ac:dyDescent="0.3">
      <c r="A7995">
        <v>7994</v>
      </c>
      <c r="B7995" t="s">
        <v>852</v>
      </c>
      <c r="C7995" t="s">
        <v>1239</v>
      </c>
    </row>
    <row r="7996" spans="1:3" x14ac:dyDescent="0.3">
      <c r="A7996">
        <v>7995</v>
      </c>
      <c r="B7996" t="s">
        <v>852</v>
      </c>
      <c r="C7996" t="s">
        <v>941</v>
      </c>
    </row>
    <row r="7997" spans="1:3" x14ac:dyDescent="0.3">
      <c r="A7997">
        <v>7996</v>
      </c>
      <c r="B7997" t="s">
        <v>852</v>
      </c>
      <c r="C7997" t="s">
        <v>1209</v>
      </c>
    </row>
    <row r="7998" spans="1:3" x14ac:dyDescent="0.3">
      <c r="A7998">
        <v>7997</v>
      </c>
      <c r="B7998" t="s">
        <v>852</v>
      </c>
      <c r="C7998" t="s">
        <v>1125</v>
      </c>
    </row>
    <row r="7999" spans="1:3" x14ac:dyDescent="0.3">
      <c r="A7999">
        <v>7998</v>
      </c>
      <c r="B7999" t="s">
        <v>852</v>
      </c>
      <c r="C7999" t="s">
        <v>1092</v>
      </c>
    </row>
    <row r="8000" spans="1:3" x14ac:dyDescent="0.3">
      <c r="A8000">
        <v>7999</v>
      </c>
      <c r="B8000" t="s">
        <v>852</v>
      </c>
      <c r="C8000" t="s">
        <v>1073</v>
      </c>
    </row>
    <row r="8001" spans="1:3" x14ac:dyDescent="0.3">
      <c r="A8001">
        <v>8000</v>
      </c>
      <c r="B8001" t="s">
        <v>852</v>
      </c>
      <c r="C8001" t="s">
        <v>1051</v>
      </c>
    </row>
    <row r="8002" spans="1:3" x14ac:dyDescent="0.3">
      <c r="A8002">
        <v>8001</v>
      </c>
      <c r="B8002" t="s">
        <v>852</v>
      </c>
      <c r="C8002" t="s">
        <v>1099</v>
      </c>
    </row>
    <row r="8003" spans="1:3" x14ac:dyDescent="0.3">
      <c r="A8003">
        <v>8002</v>
      </c>
      <c r="B8003" t="s">
        <v>852</v>
      </c>
      <c r="C8003" t="s">
        <v>1062</v>
      </c>
    </row>
    <row r="8004" spans="1:3" x14ac:dyDescent="0.3">
      <c r="A8004">
        <v>8003</v>
      </c>
      <c r="B8004" t="s">
        <v>852</v>
      </c>
      <c r="C8004" t="s">
        <v>1093</v>
      </c>
    </row>
    <row r="8005" spans="1:3" x14ac:dyDescent="0.3">
      <c r="A8005">
        <v>8004</v>
      </c>
      <c r="B8005" t="s">
        <v>852</v>
      </c>
      <c r="C8005" t="s">
        <v>942</v>
      </c>
    </row>
    <row r="8006" spans="1:3" x14ac:dyDescent="0.3">
      <c r="A8006">
        <v>8005</v>
      </c>
      <c r="B8006" t="s">
        <v>852</v>
      </c>
      <c r="C8006" t="s">
        <v>854</v>
      </c>
    </row>
    <row r="8007" spans="1:3" x14ac:dyDescent="0.3">
      <c r="A8007">
        <v>8006</v>
      </c>
      <c r="B8007" t="s">
        <v>852</v>
      </c>
      <c r="C8007" t="s">
        <v>1020</v>
      </c>
    </row>
    <row r="8008" spans="1:3" x14ac:dyDescent="0.3">
      <c r="A8008">
        <v>8007</v>
      </c>
      <c r="B8008" t="s">
        <v>1099</v>
      </c>
      <c r="C8008" t="s">
        <v>797</v>
      </c>
    </row>
    <row r="8009" spans="1:3" x14ac:dyDescent="0.3">
      <c r="A8009">
        <v>8008</v>
      </c>
      <c r="B8009" t="s">
        <v>1099</v>
      </c>
      <c r="C8009" t="s">
        <v>1022</v>
      </c>
    </row>
    <row r="8010" spans="1:3" x14ac:dyDescent="0.3">
      <c r="A8010">
        <v>8009</v>
      </c>
      <c r="B8010" t="s">
        <v>1099</v>
      </c>
      <c r="C8010" t="s">
        <v>1151</v>
      </c>
    </row>
    <row r="8011" spans="1:3" x14ac:dyDescent="0.3">
      <c r="A8011">
        <v>8010</v>
      </c>
      <c r="B8011" t="s">
        <v>1099</v>
      </c>
      <c r="C8011" t="s">
        <v>1005</v>
      </c>
    </row>
    <row r="8012" spans="1:3" x14ac:dyDescent="0.3">
      <c r="A8012">
        <v>8011</v>
      </c>
      <c r="B8012" t="s">
        <v>1099</v>
      </c>
      <c r="C8012" t="s">
        <v>1136</v>
      </c>
    </row>
    <row r="8013" spans="1:3" x14ac:dyDescent="0.3">
      <c r="A8013">
        <v>8012</v>
      </c>
      <c r="B8013" t="s">
        <v>1099</v>
      </c>
      <c r="C8013" t="s">
        <v>891</v>
      </c>
    </row>
    <row r="8014" spans="1:3" x14ac:dyDescent="0.3">
      <c r="A8014">
        <v>8013</v>
      </c>
      <c r="B8014" t="s">
        <v>1099</v>
      </c>
      <c r="C8014" t="s">
        <v>1209</v>
      </c>
    </row>
    <row r="8015" spans="1:3" x14ac:dyDescent="0.3">
      <c r="A8015">
        <v>8014</v>
      </c>
      <c r="B8015" t="s">
        <v>1099</v>
      </c>
      <c r="C8015" t="s">
        <v>1051</v>
      </c>
    </row>
    <row r="8016" spans="1:3" x14ac:dyDescent="0.3">
      <c r="A8016">
        <v>8015</v>
      </c>
      <c r="B8016" t="s">
        <v>1099</v>
      </c>
      <c r="C8016" t="s">
        <v>852</v>
      </c>
    </row>
    <row r="8017" spans="1:3" x14ac:dyDescent="0.3">
      <c r="A8017">
        <v>8016</v>
      </c>
      <c r="B8017" t="s">
        <v>1099</v>
      </c>
      <c r="C8017" t="s">
        <v>1062</v>
      </c>
    </row>
    <row r="8018" spans="1:3" x14ac:dyDescent="0.3">
      <c r="A8018">
        <v>8017</v>
      </c>
      <c r="B8018" t="s">
        <v>1099</v>
      </c>
      <c r="C8018" t="s">
        <v>1093</v>
      </c>
    </row>
    <row r="8019" spans="1:3" x14ac:dyDescent="0.3">
      <c r="A8019">
        <v>8018</v>
      </c>
      <c r="B8019" t="s">
        <v>1099</v>
      </c>
      <c r="C8019" t="s">
        <v>1327</v>
      </c>
    </row>
    <row r="8020" spans="1:3" x14ac:dyDescent="0.3">
      <c r="A8020">
        <v>8019</v>
      </c>
      <c r="B8020" t="s">
        <v>1099</v>
      </c>
      <c r="C8020" t="s">
        <v>1328</v>
      </c>
    </row>
    <row r="8021" spans="1:3" x14ac:dyDescent="0.3">
      <c r="A8021">
        <v>8020</v>
      </c>
      <c r="B8021" t="s">
        <v>1099</v>
      </c>
      <c r="C8021" t="s">
        <v>1075</v>
      </c>
    </row>
    <row r="8022" spans="1:3" x14ac:dyDescent="0.3">
      <c r="A8022">
        <v>8021</v>
      </c>
      <c r="B8022" t="s">
        <v>1062</v>
      </c>
      <c r="C8022" t="s">
        <v>792</v>
      </c>
    </row>
    <row r="8023" spans="1:3" x14ac:dyDescent="0.3">
      <c r="A8023">
        <v>8022</v>
      </c>
      <c r="B8023" t="s">
        <v>1062</v>
      </c>
      <c r="C8023" t="s">
        <v>794</v>
      </c>
    </row>
    <row r="8024" spans="1:3" x14ac:dyDescent="0.3">
      <c r="A8024">
        <v>8023</v>
      </c>
      <c r="B8024" t="s">
        <v>1062</v>
      </c>
      <c r="C8024" t="s">
        <v>798</v>
      </c>
    </row>
    <row r="8025" spans="1:3" x14ac:dyDescent="0.3">
      <c r="A8025">
        <v>8024</v>
      </c>
      <c r="B8025" t="s">
        <v>1062</v>
      </c>
      <c r="C8025" t="s">
        <v>1061</v>
      </c>
    </row>
    <row r="8026" spans="1:3" x14ac:dyDescent="0.3">
      <c r="A8026">
        <v>8025</v>
      </c>
      <c r="B8026" t="s">
        <v>1062</v>
      </c>
      <c r="C8026" t="s">
        <v>1294</v>
      </c>
    </row>
    <row r="8027" spans="1:3" x14ac:dyDescent="0.3">
      <c r="A8027">
        <v>8026</v>
      </c>
      <c r="B8027" t="s">
        <v>1062</v>
      </c>
      <c r="C8027" t="s">
        <v>1003</v>
      </c>
    </row>
    <row r="8028" spans="1:3" x14ac:dyDescent="0.3">
      <c r="A8028">
        <v>8027</v>
      </c>
      <c r="B8028" t="s">
        <v>1062</v>
      </c>
      <c r="C8028" t="s">
        <v>1031</v>
      </c>
    </row>
    <row r="8029" spans="1:3" x14ac:dyDescent="0.3">
      <c r="A8029">
        <v>8028</v>
      </c>
      <c r="B8029" t="s">
        <v>1062</v>
      </c>
      <c r="C8029" t="s">
        <v>1239</v>
      </c>
    </row>
    <row r="8030" spans="1:3" x14ac:dyDescent="0.3">
      <c r="A8030">
        <v>8029</v>
      </c>
      <c r="B8030" t="s">
        <v>1062</v>
      </c>
      <c r="C8030" t="s">
        <v>1073</v>
      </c>
    </row>
    <row r="8031" spans="1:3" x14ac:dyDescent="0.3">
      <c r="A8031">
        <v>8030</v>
      </c>
      <c r="B8031" t="s">
        <v>1062</v>
      </c>
      <c r="C8031" t="s">
        <v>852</v>
      </c>
    </row>
    <row r="8032" spans="1:3" x14ac:dyDescent="0.3">
      <c r="A8032">
        <v>8031</v>
      </c>
      <c r="B8032" t="s">
        <v>1062</v>
      </c>
      <c r="C8032" t="s">
        <v>1099</v>
      </c>
    </row>
    <row r="8033" spans="1:3" x14ac:dyDescent="0.3">
      <c r="A8033">
        <v>8032</v>
      </c>
      <c r="B8033" t="s">
        <v>1062</v>
      </c>
      <c r="C8033" t="s">
        <v>1063</v>
      </c>
    </row>
    <row r="8034" spans="1:3" x14ac:dyDescent="0.3">
      <c r="A8034">
        <v>8033</v>
      </c>
      <c r="B8034" t="s">
        <v>1062</v>
      </c>
      <c r="C8034" t="s">
        <v>942</v>
      </c>
    </row>
    <row r="8035" spans="1:3" x14ac:dyDescent="0.3">
      <c r="A8035">
        <v>8034</v>
      </c>
      <c r="B8035" t="s">
        <v>1062</v>
      </c>
      <c r="C8035" t="s">
        <v>1278</v>
      </c>
    </row>
    <row r="8036" spans="1:3" x14ac:dyDescent="0.3">
      <c r="A8036">
        <v>8035</v>
      </c>
      <c r="B8036" t="s">
        <v>1062</v>
      </c>
      <c r="C8036" t="s">
        <v>1075</v>
      </c>
    </row>
    <row r="8037" spans="1:3" x14ac:dyDescent="0.3">
      <c r="A8037">
        <v>8036</v>
      </c>
      <c r="B8037" t="s">
        <v>1062</v>
      </c>
      <c r="C8037" t="s">
        <v>1297</v>
      </c>
    </row>
    <row r="8038" spans="1:3" x14ac:dyDescent="0.3">
      <c r="A8038">
        <v>8037</v>
      </c>
      <c r="B8038" t="s">
        <v>1062</v>
      </c>
      <c r="C8038" t="s">
        <v>1329</v>
      </c>
    </row>
    <row r="8039" spans="1:3" x14ac:dyDescent="0.3">
      <c r="A8039">
        <v>8038</v>
      </c>
      <c r="B8039" t="s">
        <v>1062</v>
      </c>
      <c r="C8039" t="s">
        <v>1135</v>
      </c>
    </row>
    <row r="8040" spans="1:3" x14ac:dyDescent="0.3">
      <c r="A8040">
        <v>8039</v>
      </c>
      <c r="B8040" t="s">
        <v>1063</v>
      </c>
      <c r="C8040" t="s">
        <v>792</v>
      </c>
    </row>
    <row r="8041" spans="1:3" x14ac:dyDescent="0.3">
      <c r="A8041">
        <v>8040</v>
      </c>
      <c r="B8041" t="s">
        <v>1063</v>
      </c>
      <c r="C8041" t="s">
        <v>1031</v>
      </c>
    </row>
    <row r="8042" spans="1:3" x14ac:dyDescent="0.3">
      <c r="A8042">
        <v>8041</v>
      </c>
      <c r="B8042" t="s">
        <v>1063</v>
      </c>
      <c r="C8042" t="s">
        <v>1062</v>
      </c>
    </row>
    <row r="8043" spans="1:3" x14ac:dyDescent="0.3">
      <c r="A8043">
        <v>8042</v>
      </c>
      <c r="B8043" t="s">
        <v>1093</v>
      </c>
      <c r="C8043" t="s">
        <v>796</v>
      </c>
    </row>
    <row r="8044" spans="1:3" x14ac:dyDescent="0.3">
      <c r="A8044">
        <v>8043</v>
      </c>
      <c r="B8044" t="s">
        <v>1093</v>
      </c>
      <c r="C8044" t="s">
        <v>797</v>
      </c>
    </row>
    <row r="8045" spans="1:3" x14ac:dyDescent="0.3">
      <c r="A8045">
        <v>8044</v>
      </c>
      <c r="B8045" t="s">
        <v>1093</v>
      </c>
      <c r="C8045" t="s">
        <v>798</v>
      </c>
    </row>
    <row r="8046" spans="1:3" x14ac:dyDescent="0.3">
      <c r="A8046">
        <v>8045</v>
      </c>
      <c r="B8046" t="s">
        <v>1093</v>
      </c>
      <c r="C8046" t="s">
        <v>808</v>
      </c>
    </row>
    <row r="8047" spans="1:3" x14ac:dyDescent="0.3">
      <c r="A8047">
        <v>8046</v>
      </c>
      <c r="B8047" t="s">
        <v>1093</v>
      </c>
      <c r="C8047" t="s">
        <v>909</v>
      </c>
    </row>
    <row r="8048" spans="1:3" x14ac:dyDescent="0.3">
      <c r="A8048">
        <v>8047</v>
      </c>
      <c r="B8048" t="s">
        <v>1093</v>
      </c>
      <c r="C8048" t="s">
        <v>1150</v>
      </c>
    </row>
    <row r="8049" spans="1:3" x14ac:dyDescent="0.3">
      <c r="A8049">
        <v>8048</v>
      </c>
      <c r="B8049" t="s">
        <v>1093</v>
      </c>
      <c r="C8049" t="s">
        <v>1244</v>
      </c>
    </row>
    <row r="8050" spans="1:3" x14ac:dyDescent="0.3">
      <c r="A8050">
        <v>8049</v>
      </c>
      <c r="B8050" t="s">
        <v>1093</v>
      </c>
      <c r="C8050" t="s">
        <v>1091</v>
      </c>
    </row>
    <row r="8051" spans="1:3" x14ac:dyDescent="0.3">
      <c r="A8051">
        <v>8050</v>
      </c>
      <c r="B8051" t="s">
        <v>1093</v>
      </c>
      <c r="C8051" t="s">
        <v>1005</v>
      </c>
    </row>
    <row r="8052" spans="1:3" x14ac:dyDescent="0.3">
      <c r="A8052">
        <v>8051</v>
      </c>
      <c r="B8052" t="s">
        <v>1093</v>
      </c>
      <c r="C8052" t="s">
        <v>1255</v>
      </c>
    </row>
    <row r="8053" spans="1:3" x14ac:dyDescent="0.3">
      <c r="A8053">
        <v>8052</v>
      </c>
      <c r="B8053" t="s">
        <v>1093</v>
      </c>
      <c r="C8053" t="s">
        <v>1125</v>
      </c>
    </row>
    <row r="8054" spans="1:3" x14ac:dyDescent="0.3">
      <c r="A8054">
        <v>8053</v>
      </c>
      <c r="B8054" t="s">
        <v>1093</v>
      </c>
      <c r="C8054" t="s">
        <v>1092</v>
      </c>
    </row>
    <row r="8055" spans="1:3" x14ac:dyDescent="0.3">
      <c r="A8055">
        <v>8054</v>
      </c>
      <c r="B8055" t="s">
        <v>1093</v>
      </c>
      <c r="C8055" t="s">
        <v>1073</v>
      </c>
    </row>
    <row r="8056" spans="1:3" x14ac:dyDescent="0.3">
      <c r="A8056">
        <v>8055</v>
      </c>
      <c r="B8056" t="s">
        <v>1093</v>
      </c>
      <c r="C8056" t="s">
        <v>958</v>
      </c>
    </row>
    <row r="8057" spans="1:3" x14ac:dyDescent="0.3">
      <c r="A8057">
        <v>8056</v>
      </c>
      <c r="B8057" t="s">
        <v>1093</v>
      </c>
      <c r="C8057" t="s">
        <v>852</v>
      </c>
    </row>
    <row r="8058" spans="1:3" x14ac:dyDescent="0.3">
      <c r="A8058">
        <v>8057</v>
      </c>
      <c r="B8058" t="s">
        <v>1093</v>
      </c>
      <c r="C8058" t="s">
        <v>1099</v>
      </c>
    </row>
    <row r="8059" spans="1:3" x14ac:dyDescent="0.3">
      <c r="A8059">
        <v>8058</v>
      </c>
      <c r="B8059" t="s">
        <v>1237</v>
      </c>
      <c r="C8059" t="s">
        <v>847</v>
      </c>
    </row>
    <row r="8060" spans="1:3" x14ac:dyDescent="0.3">
      <c r="A8060">
        <v>8059</v>
      </c>
      <c r="B8060" t="s">
        <v>1237</v>
      </c>
      <c r="C8060" t="s">
        <v>1046</v>
      </c>
    </row>
    <row r="8061" spans="1:3" x14ac:dyDescent="0.3">
      <c r="A8061">
        <v>8060</v>
      </c>
      <c r="B8061" t="s">
        <v>1237</v>
      </c>
      <c r="C8061" t="s">
        <v>1087</v>
      </c>
    </row>
    <row r="8062" spans="1:3" x14ac:dyDescent="0.3">
      <c r="A8062">
        <v>8061</v>
      </c>
      <c r="B8062" t="s">
        <v>1237</v>
      </c>
      <c r="C8062" t="s">
        <v>1254</v>
      </c>
    </row>
    <row r="8063" spans="1:3" x14ac:dyDescent="0.3">
      <c r="A8063">
        <v>8062</v>
      </c>
      <c r="B8063" t="s">
        <v>1237</v>
      </c>
      <c r="C8063" t="s">
        <v>1136</v>
      </c>
    </row>
    <row r="8064" spans="1:3" x14ac:dyDescent="0.3">
      <c r="A8064">
        <v>8063</v>
      </c>
      <c r="B8064" t="s">
        <v>1237</v>
      </c>
      <c r="C8064" t="s">
        <v>1255</v>
      </c>
    </row>
    <row r="8065" spans="1:3" x14ac:dyDescent="0.3">
      <c r="A8065">
        <v>8064</v>
      </c>
      <c r="B8065" t="s">
        <v>1237</v>
      </c>
      <c r="C8065" t="s">
        <v>1052</v>
      </c>
    </row>
    <row r="8066" spans="1:3" x14ac:dyDescent="0.3">
      <c r="A8066">
        <v>8065</v>
      </c>
      <c r="B8066" t="s">
        <v>1237</v>
      </c>
      <c r="C8066" t="s">
        <v>1256</v>
      </c>
    </row>
    <row r="8067" spans="1:3" x14ac:dyDescent="0.3">
      <c r="A8067">
        <v>8066</v>
      </c>
      <c r="B8067" t="s">
        <v>1237</v>
      </c>
      <c r="C8067" t="s">
        <v>985</v>
      </c>
    </row>
    <row r="8068" spans="1:3" x14ac:dyDescent="0.3">
      <c r="A8068">
        <v>8067</v>
      </c>
      <c r="B8068" t="s">
        <v>1052</v>
      </c>
      <c r="C8068" t="s">
        <v>790</v>
      </c>
    </row>
    <row r="8069" spans="1:3" x14ac:dyDescent="0.3">
      <c r="A8069">
        <v>8068</v>
      </c>
      <c r="B8069" t="s">
        <v>1052</v>
      </c>
      <c r="C8069" t="s">
        <v>806</v>
      </c>
    </row>
    <row r="8070" spans="1:3" x14ac:dyDescent="0.3">
      <c r="A8070">
        <v>8069</v>
      </c>
      <c r="B8070" t="s">
        <v>1052</v>
      </c>
      <c r="C8070" t="s">
        <v>1046</v>
      </c>
    </row>
    <row r="8071" spans="1:3" x14ac:dyDescent="0.3">
      <c r="A8071">
        <v>8070</v>
      </c>
      <c r="B8071" t="s">
        <v>1052</v>
      </c>
      <c r="C8071" t="s">
        <v>1047</v>
      </c>
    </row>
    <row r="8072" spans="1:3" x14ac:dyDescent="0.3">
      <c r="A8072">
        <v>8071</v>
      </c>
      <c r="B8072" t="s">
        <v>1052</v>
      </c>
      <c r="C8072" t="s">
        <v>1254</v>
      </c>
    </row>
    <row r="8073" spans="1:3" x14ac:dyDescent="0.3">
      <c r="A8073">
        <v>8072</v>
      </c>
      <c r="B8073" t="s">
        <v>1052</v>
      </c>
      <c r="C8073" t="s">
        <v>1255</v>
      </c>
    </row>
    <row r="8074" spans="1:3" x14ac:dyDescent="0.3">
      <c r="A8074">
        <v>8073</v>
      </c>
      <c r="B8074" t="s">
        <v>1052</v>
      </c>
      <c r="C8074" t="s">
        <v>1092</v>
      </c>
    </row>
    <row r="8075" spans="1:3" x14ac:dyDescent="0.3">
      <c r="A8075">
        <v>8074</v>
      </c>
      <c r="B8075" t="s">
        <v>1052</v>
      </c>
      <c r="C8075" t="s">
        <v>1237</v>
      </c>
    </row>
    <row r="8076" spans="1:3" x14ac:dyDescent="0.3">
      <c r="A8076">
        <v>8075</v>
      </c>
      <c r="B8076" t="s">
        <v>1052</v>
      </c>
      <c r="C8076" t="s">
        <v>942</v>
      </c>
    </row>
    <row r="8077" spans="1:3" x14ac:dyDescent="0.3">
      <c r="A8077">
        <v>8076</v>
      </c>
      <c r="B8077" t="s">
        <v>1052</v>
      </c>
      <c r="C8077" t="s">
        <v>1055</v>
      </c>
    </row>
    <row r="8078" spans="1:3" x14ac:dyDescent="0.3">
      <c r="A8078">
        <v>8077</v>
      </c>
      <c r="B8078" t="s">
        <v>1052</v>
      </c>
      <c r="C8078" t="s">
        <v>985</v>
      </c>
    </row>
    <row r="8079" spans="1:3" x14ac:dyDescent="0.3">
      <c r="A8079">
        <v>8078</v>
      </c>
      <c r="B8079" t="s">
        <v>984</v>
      </c>
      <c r="C8079" t="s">
        <v>969</v>
      </c>
    </row>
    <row r="8080" spans="1:3" x14ac:dyDescent="0.3">
      <c r="A8080">
        <v>8079</v>
      </c>
      <c r="B8080" t="s">
        <v>984</v>
      </c>
      <c r="C8080" t="s">
        <v>784</v>
      </c>
    </row>
    <row r="8081" spans="1:3" x14ac:dyDescent="0.3">
      <c r="A8081">
        <v>8080</v>
      </c>
      <c r="B8081" t="s">
        <v>984</v>
      </c>
      <c r="C8081" t="s">
        <v>806</v>
      </c>
    </row>
    <row r="8082" spans="1:3" x14ac:dyDescent="0.3">
      <c r="A8082">
        <v>8081</v>
      </c>
      <c r="B8082" t="s">
        <v>984</v>
      </c>
      <c r="C8082" t="s">
        <v>976</v>
      </c>
    </row>
    <row r="8083" spans="1:3" x14ac:dyDescent="0.3">
      <c r="A8083">
        <v>8082</v>
      </c>
      <c r="B8083" t="s">
        <v>984</v>
      </c>
      <c r="C8083" t="s">
        <v>989</v>
      </c>
    </row>
    <row r="8084" spans="1:3" x14ac:dyDescent="0.3">
      <c r="A8084">
        <v>8083</v>
      </c>
      <c r="B8084" t="s">
        <v>984</v>
      </c>
      <c r="C8084" t="s">
        <v>1055</v>
      </c>
    </row>
    <row r="8085" spans="1:3" x14ac:dyDescent="0.3">
      <c r="A8085">
        <v>8084</v>
      </c>
      <c r="B8085" t="s">
        <v>984</v>
      </c>
      <c r="C8085" t="s">
        <v>1042</v>
      </c>
    </row>
    <row r="8086" spans="1:3" x14ac:dyDescent="0.3">
      <c r="A8086">
        <v>8085</v>
      </c>
      <c r="B8086" t="s">
        <v>1019</v>
      </c>
      <c r="C8086" t="s">
        <v>782</v>
      </c>
    </row>
    <row r="8087" spans="1:3" x14ac:dyDescent="0.3">
      <c r="A8087">
        <v>8086</v>
      </c>
      <c r="B8087" t="s">
        <v>1019</v>
      </c>
      <c r="C8087" t="s">
        <v>836</v>
      </c>
    </row>
    <row r="8088" spans="1:3" x14ac:dyDescent="0.3">
      <c r="A8088">
        <v>8087</v>
      </c>
      <c r="B8088" t="s">
        <v>1019</v>
      </c>
      <c r="C8088" t="s">
        <v>1013</v>
      </c>
    </row>
    <row r="8089" spans="1:3" x14ac:dyDescent="0.3">
      <c r="A8089">
        <v>8088</v>
      </c>
      <c r="B8089" t="s">
        <v>1019</v>
      </c>
      <c r="C8089" t="s">
        <v>1015</v>
      </c>
    </row>
    <row r="8090" spans="1:3" x14ac:dyDescent="0.3">
      <c r="A8090">
        <v>8089</v>
      </c>
      <c r="B8090" t="s">
        <v>1019</v>
      </c>
      <c r="C8090" t="s">
        <v>854</v>
      </c>
    </row>
    <row r="8091" spans="1:3" x14ac:dyDescent="0.3">
      <c r="A8091">
        <v>8090</v>
      </c>
      <c r="B8091" t="s">
        <v>1019</v>
      </c>
      <c r="C8091" t="s">
        <v>1285</v>
      </c>
    </row>
    <row r="8092" spans="1:3" x14ac:dyDescent="0.3">
      <c r="A8092">
        <v>8091</v>
      </c>
      <c r="B8092" t="s">
        <v>1019</v>
      </c>
      <c r="C8092" t="s">
        <v>947</v>
      </c>
    </row>
    <row r="8093" spans="1:3" x14ac:dyDescent="0.3">
      <c r="A8093">
        <v>8092</v>
      </c>
      <c r="B8093" t="s">
        <v>1019</v>
      </c>
      <c r="C8093" t="s">
        <v>948</v>
      </c>
    </row>
    <row r="8094" spans="1:3" x14ac:dyDescent="0.3">
      <c r="A8094">
        <v>8093</v>
      </c>
      <c r="B8094" t="s">
        <v>942</v>
      </c>
      <c r="C8094" t="s">
        <v>775</v>
      </c>
    </row>
    <row r="8095" spans="1:3" x14ac:dyDescent="0.3">
      <c r="A8095">
        <v>8094</v>
      </c>
      <c r="B8095" t="s">
        <v>942</v>
      </c>
      <c r="C8095" t="s">
        <v>1014</v>
      </c>
    </row>
    <row r="8096" spans="1:3" x14ac:dyDescent="0.3">
      <c r="A8096">
        <v>8095</v>
      </c>
      <c r="B8096" t="s">
        <v>942</v>
      </c>
      <c r="C8096" t="s">
        <v>1254</v>
      </c>
    </row>
    <row r="8097" spans="1:3" x14ac:dyDescent="0.3">
      <c r="A8097">
        <v>8096</v>
      </c>
      <c r="B8097" t="s">
        <v>942</v>
      </c>
      <c r="C8097" t="s">
        <v>1294</v>
      </c>
    </row>
    <row r="8098" spans="1:3" x14ac:dyDescent="0.3">
      <c r="A8098">
        <v>8097</v>
      </c>
      <c r="B8098" t="s">
        <v>942</v>
      </c>
      <c r="C8098" t="s">
        <v>1288</v>
      </c>
    </row>
    <row r="8099" spans="1:3" x14ac:dyDescent="0.3">
      <c r="A8099">
        <v>8098</v>
      </c>
      <c r="B8099" t="s">
        <v>942</v>
      </c>
      <c r="C8099" t="s">
        <v>1003</v>
      </c>
    </row>
    <row r="8100" spans="1:3" x14ac:dyDescent="0.3">
      <c r="A8100">
        <v>8099</v>
      </c>
      <c r="B8100" t="s">
        <v>942</v>
      </c>
      <c r="C8100" t="s">
        <v>1110</v>
      </c>
    </row>
    <row r="8101" spans="1:3" x14ac:dyDescent="0.3">
      <c r="A8101">
        <v>8100</v>
      </c>
      <c r="B8101" t="s">
        <v>942</v>
      </c>
      <c r="C8101" t="s">
        <v>1137</v>
      </c>
    </row>
    <row r="8102" spans="1:3" x14ac:dyDescent="0.3">
      <c r="A8102">
        <v>8101</v>
      </c>
      <c r="B8102" t="s">
        <v>942</v>
      </c>
      <c r="C8102" t="s">
        <v>1092</v>
      </c>
    </row>
    <row r="8103" spans="1:3" x14ac:dyDescent="0.3">
      <c r="A8103">
        <v>8102</v>
      </c>
      <c r="B8103" t="s">
        <v>942</v>
      </c>
      <c r="C8103" t="s">
        <v>1073</v>
      </c>
    </row>
    <row r="8104" spans="1:3" x14ac:dyDescent="0.3">
      <c r="A8104">
        <v>8103</v>
      </c>
      <c r="B8104" t="s">
        <v>942</v>
      </c>
      <c r="C8104" t="s">
        <v>1051</v>
      </c>
    </row>
    <row r="8105" spans="1:3" x14ac:dyDescent="0.3">
      <c r="A8105">
        <v>8104</v>
      </c>
      <c r="B8105" t="s">
        <v>942</v>
      </c>
      <c r="C8105" t="s">
        <v>852</v>
      </c>
    </row>
    <row r="8106" spans="1:3" x14ac:dyDescent="0.3">
      <c r="A8106">
        <v>8105</v>
      </c>
      <c r="B8106" t="s">
        <v>942</v>
      </c>
      <c r="C8106" t="s">
        <v>1062</v>
      </c>
    </row>
    <row r="8107" spans="1:3" x14ac:dyDescent="0.3">
      <c r="A8107">
        <v>8106</v>
      </c>
      <c r="B8107" t="s">
        <v>942</v>
      </c>
      <c r="C8107" t="s">
        <v>1052</v>
      </c>
    </row>
    <row r="8108" spans="1:3" x14ac:dyDescent="0.3">
      <c r="A8108">
        <v>8107</v>
      </c>
      <c r="B8108" t="s">
        <v>942</v>
      </c>
      <c r="C8108" t="s">
        <v>853</v>
      </c>
    </row>
    <row r="8109" spans="1:3" x14ac:dyDescent="0.3">
      <c r="A8109">
        <v>8108</v>
      </c>
      <c r="B8109" t="s">
        <v>942</v>
      </c>
      <c r="C8109" t="s">
        <v>943</v>
      </c>
    </row>
    <row r="8110" spans="1:3" x14ac:dyDescent="0.3">
      <c r="A8110">
        <v>8109</v>
      </c>
      <c r="B8110" t="s">
        <v>942</v>
      </c>
      <c r="C8110" t="s">
        <v>1056</v>
      </c>
    </row>
    <row r="8111" spans="1:3" x14ac:dyDescent="0.3">
      <c r="A8111">
        <v>8110</v>
      </c>
      <c r="B8111" t="s">
        <v>853</v>
      </c>
      <c r="C8111" t="s">
        <v>769</v>
      </c>
    </row>
    <row r="8112" spans="1:3" x14ac:dyDescent="0.3">
      <c r="A8112">
        <v>8111</v>
      </c>
      <c r="B8112" t="s">
        <v>853</v>
      </c>
      <c r="C8112" t="s">
        <v>775</v>
      </c>
    </row>
    <row r="8113" spans="1:3" x14ac:dyDescent="0.3">
      <c r="A8113">
        <v>8112</v>
      </c>
      <c r="B8113" t="s">
        <v>853</v>
      </c>
      <c r="C8113" t="s">
        <v>1014</v>
      </c>
    </row>
    <row r="8114" spans="1:3" x14ac:dyDescent="0.3">
      <c r="A8114">
        <v>8113</v>
      </c>
      <c r="B8114" t="s">
        <v>853</v>
      </c>
      <c r="C8114" t="s">
        <v>942</v>
      </c>
    </row>
    <row r="8115" spans="1:3" x14ac:dyDescent="0.3">
      <c r="A8115">
        <v>8114</v>
      </c>
      <c r="B8115" t="s">
        <v>853</v>
      </c>
      <c r="C8115" t="s">
        <v>854</v>
      </c>
    </row>
    <row r="8116" spans="1:3" x14ac:dyDescent="0.3">
      <c r="A8116">
        <v>8115</v>
      </c>
      <c r="B8116" t="s">
        <v>854</v>
      </c>
      <c r="C8116" t="s">
        <v>769</v>
      </c>
    </row>
    <row r="8117" spans="1:3" x14ac:dyDescent="0.3">
      <c r="A8117">
        <v>8116</v>
      </c>
      <c r="B8117" t="s">
        <v>854</v>
      </c>
      <c r="C8117" t="s">
        <v>782</v>
      </c>
    </row>
    <row r="8118" spans="1:3" x14ac:dyDescent="0.3">
      <c r="A8118">
        <v>8117</v>
      </c>
      <c r="B8118" t="s">
        <v>854</v>
      </c>
      <c r="C8118" t="s">
        <v>1013</v>
      </c>
    </row>
    <row r="8119" spans="1:3" x14ac:dyDescent="0.3">
      <c r="A8119">
        <v>8118</v>
      </c>
      <c r="B8119" t="s">
        <v>854</v>
      </c>
      <c r="C8119" t="s">
        <v>1014</v>
      </c>
    </row>
    <row r="8120" spans="1:3" x14ac:dyDescent="0.3">
      <c r="A8120">
        <v>8119</v>
      </c>
      <c r="B8120" t="s">
        <v>854</v>
      </c>
      <c r="C8120" t="s">
        <v>852</v>
      </c>
    </row>
    <row r="8121" spans="1:3" x14ac:dyDescent="0.3">
      <c r="A8121">
        <v>8120</v>
      </c>
      <c r="B8121" t="s">
        <v>854</v>
      </c>
      <c r="C8121" t="s">
        <v>1019</v>
      </c>
    </row>
    <row r="8122" spans="1:3" x14ac:dyDescent="0.3">
      <c r="A8122">
        <v>8121</v>
      </c>
      <c r="B8122" t="s">
        <v>854</v>
      </c>
      <c r="C8122" t="s">
        <v>853</v>
      </c>
    </row>
    <row r="8123" spans="1:3" x14ac:dyDescent="0.3">
      <c r="A8123">
        <v>8122</v>
      </c>
      <c r="B8123" t="s">
        <v>992</v>
      </c>
      <c r="C8123" t="s">
        <v>781</v>
      </c>
    </row>
    <row r="8124" spans="1:3" x14ac:dyDescent="0.3">
      <c r="A8124">
        <v>8123</v>
      </c>
      <c r="B8124" t="s">
        <v>992</v>
      </c>
      <c r="C8124" t="s">
        <v>792</v>
      </c>
    </row>
    <row r="8125" spans="1:3" x14ac:dyDescent="0.3">
      <c r="A8125">
        <v>8124</v>
      </c>
      <c r="B8125" t="s">
        <v>992</v>
      </c>
      <c r="C8125" t="s">
        <v>802</v>
      </c>
    </row>
    <row r="8126" spans="1:3" x14ac:dyDescent="0.3">
      <c r="A8126">
        <v>8125</v>
      </c>
      <c r="B8126" t="s">
        <v>992</v>
      </c>
      <c r="C8126" t="s">
        <v>805</v>
      </c>
    </row>
    <row r="8127" spans="1:3" x14ac:dyDescent="0.3">
      <c r="A8127">
        <v>8126</v>
      </c>
      <c r="B8127" t="s">
        <v>992</v>
      </c>
      <c r="C8127" t="s">
        <v>1060</v>
      </c>
    </row>
    <row r="8128" spans="1:3" x14ac:dyDescent="0.3">
      <c r="A8128">
        <v>8127</v>
      </c>
      <c r="B8128" t="s">
        <v>992</v>
      </c>
      <c r="C8128" t="s">
        <v>990</v>
      </c>
    </row>
    <row r="8129" spans="1:3" x14ac:dyDescent="0.3">
      <c r="A8129">
        <v>8128</v>
      </c>
      <c r="B8129" t="s">
        <v>992</v>
      </c>
      <c r="C8129" t="s">
        <v>1302</v>
      </c>
    </row>
    <row r="8130" spans="1:3" x14ac:dyDescent="0.3">
      <c r="A8130">
        <v>8129</v>
      </c>
      <c r="B8130" t="s">
        <v>992</v>
      </c>
      <c r="C8130" t="s">
        <v>1239</v>
      </c>
    </row>
    <row r="8131" spans="1:3" x14ac:dyDescent="0.3">
      <c r="A8131">
        <v>8130</v>
      </c>
      <c r="B8131" t="s">
        <v>992</v>
      </c>
      <c r="C8131" t="s">
        <v>993</v>
      </c>
    </row>
    <row r="8132" spans="1:3" x14ac:dyDescent="0.3">
      <c r="A8132">
        <v>8131</v>
      </c>
      <c r="B8132" t="s">
        <v>992</v>
      </c>
      <c r="C8132" t="s">
        <v>994</v>
      </c>
    </row>
    <row r="8133" spans="1:3" x14ac:dyDescent="0.3">
      <c r="A8133">
        <v>8132</v>
      </c>
      <c r="B8133" t="s">
        <v>992</v>
      </c>
      <c r="C8133" t="s">
        <v>1083</v>
      </c>
    </row>
    <row r="8134" spans="1:3" x14ac:dyDescent="0.3">
      <c r="A8134">
        <v>8133</v>
      </c>
      <c r="B8134" t="s">
        <v>992</v>
      </c>
      <c r="C8134" t="s">
        <v>1330</v>
      </c>
    </row>
    <row r="8135" spans="1:3" x14ac:dyDescent="0.3">
      <c r="A8135">
        <v>8134</v>
      </c>
      <c r="B8135" t="s">
        <v>992</v>
      </c>
      <c r="C8135" t="s">
        <v>1331</v>
      </c>
    </row>
    <row r="8136" spans="1:3" x14ac:dyDescent="0.3">
      <c r="A8136">
        <v>8135</v>
      </c>
      <c r="B8136" t="s">
        <v>992</v>
      </c>
      <c r="C8136" t="s">
        <v>1332</v>
      </c>
    </row>
    <row r="8137" spans="1:3" x14ac:dyDescent="0.3">
      <c r="A8137">
        <v>8136</v>
      </c>
      <c r="B8137" t="s">
        <v>992</v>
      </c>
      <c r="C8137" t="s">
        <v>1318</v>
      </c>
    </row>
    <row r="8138" spans="1:3" x14ac:dyDescent="0.3">
      <c r="A8138">
        <v>8137</v>
      </c>
      <c r="B8138" t="s">
        <v>992</v>
      </c>
      <c r="C8138" t="s">
        <v>1333</v>
      </c>
    </row>
    <row r="8139" spans="1:3" x14ac:dyDescent="0.3">
      <c r="A8139">
        <v>8138</v>
      </c>
      <c r="B8139" t="s">
        <v>992</v>
      </c>
      <c r="C8139" t="s">
        <v>1334</v>
      </c>
    </row>
    <row r="8140" spans="1:3" x14ac:dyDescent="0.3">
      <c r="A8140">
        <v>8139</v>
      </c>
      <c r="B8140" t="s">
        <v>992</v>
      </c>
      <c r="C8140" t="s">
        <v>860</v>
      </c>
    </row>
    <row r="8141" spans="1:3" x14ac:dyDescent="0.3">
      <c r="A8141">
        <v>8140</v>
      </c>
      <c r="B8141" t="s">
        <v>992</v>
      </c>
      <c r="C8141" t="s">
        <v>861</v>
      </c>
    </row>
    <row r="8142" spans="1:3" x14ac:dyDescent="0.3">
      <c r="A8142">
        <v>8141</v>
      </c>
      <c r="B8142" t="s">
        <v>992</v>
      </c>
      <c r="C8142" t="s">
        <v>1138</v>
      </c>
    </row>
    <row r="8143" spans="1:3" x14ac:dyDescent="0.3">
      <c r="A8143">
        <v>8142</v>
      </c>
      <c r="B8143" t="s">
        <v>992</v>
      </c>
      <c r="C8143" t="s">
        <v>1135</v>
      </c>
    </row>
    <row r="8144" spans="1:3" x14ac:dyDescent="0.3">
      <c r="A8144">
        <v>8143</v>
      </c>
      <c r="B8144" t="s">
        <v>993</v>
      </c>
      <c r="C8144" t="s">
        <v>781</v>
      </c>
    </row>
    <row r="8145" spans="1:3" x14ac:dyDescent="0.3">
      <c r="A8145">
        <v>8144</v>
      </c>
      <c r="B8145" t="s">
        <v>993</v>
      </c>
      <c r="C8145" t="s">
        <v>792</v>
      </c>
    </row>
    <row r="8146" spans="1:3" x14ac:dyDescent="0.3">
      <c r="A8146">
        <v>8145</v>
      </c>
      <c r="B8146" t="s">
        <v>993</v>
      </c>
      <c r="C8146" t="s">
        <v>1060</v>
      </c>
    </row>
    <row r="8147" spans="1:3" x14ac:dyDescent="0.3">
      <c r="A8147">
        <v>8146</v>
      </c>
      <c r="B8147" t="s">
        <v>993</v>
      </c>
      <c r="C8147" t="s">
        <v>1031</v>
      </c>
    </row>
    <row r="8148" spans="1:3" x14ac:dyDescent="0.3">
      <c r="A8148">
        <v>8147</v>
      </c>
      <c r="B8148" t="s">
        <v>993</v>
      </c>
      <c r="C8148" t="s">
        <v>990</v>
      </c>
    </row>
    <row r="8149" spans="1:3" x14ac:dyDescent="0.3">
      <c r="A8149">
        <v>8148</v>
      </c>
      <c r="B8149" t="s">
        <v>993</v>
      </c>
      <c r="C8149" t="s">
        <v>992</v>
      </c>
    </row>
    <row r="8150" spans="1:3" x14ac:dyDescent="0.3">
      <c r="A8150">
        <v>8149</v>
      </c>
      <c r="B8150" t="s">
        <v>993</v>
      </c>
      <c r="C8150" t="s">
        <v>994</v>
      </c>
    </row>
    <row r="8151" spans="1:3" x14ac:dyDescent="0.3">
      <c r="A8151">
        <v>8150</v>
      </c>
      <c r="B8151" t="s">
        <v>943</v>
      </c>
      <c r="C8151" t="s">
        <v>775</v>
      </c>
    </row>
    <row r="8152" spans="1:3" x14ac:dyDescent="0.3">
      <c r="A8152">
        <v>8151</v>
      </c>
      <c r="B8152" t="s">
        <v>943</v>
      </c>
      <c r="C8152" t="s">
        <v>1061</v>
      </c>
    </row>
    <row r="8153" spans="1:3" x14ac:dyDescent="0.3">
      <c r="A8153">
        <v>8152</v>
      </c>
      <c r="B8153" t="s">
        <v>943</v>
      </c>
      <c r="C8153" t="s">
        <v>851</v>
      </c>
    </row>
    <row r="8154" spans="1:3" x14ac:dyDescent="0.3">
      <c r="A8154">
        <v>8153</v>
      </c>
      <c r="B8154" t="s">
        <v>943</v>
      </c>
      <c r="C8154" t="s">
        <v>1073</v>
      </c>
    </row>
    <row r="8155" spans="1:3" x14ac:dyDescent="0.3">
      <c r="A8155">
        <v>8154</v>
      </c>
      <c r="B8155" t="s">
        <v>943</v>
      </c>
      <c r="C8155" t="s">
        <v>942</v>
      </c>
    </row>
    <row r="8156" spans="1:3" x14ac:dyDescent="0.3">
      <c r="A8156">
        <v>8155</v>
      </c>
      <c r="B8156" t="s">
        <v>943</v>
      </c>
      <c r="C8156" t="s">
        <v>944</v>
      </c>
    </row>
    <row r="8157" spans="1:3" x14ac:dyDescent="0.3">
      <c r="A8157">
        <v>8156</v>
      </c>
      <c r="B8157" t="s">
        <v>943</v>
      </c>
      <c r="C8157" t="s">
        <v>1278</v>
      </c>
    </row>
    <row r="8158" spans="1:3" x14ac:dyDescent="0.3">
      <c r="A8158">
        <v>8157</v>
      </c>
      <c r="B8158" t="s">
        <v>1270</v>
      </c>
      <c r="C8158" t="s">
        <v>1260</v>
      </c>
    </row>
    <row r="8159" spans="1:3" x14ac:dyDescent="0.3">
      <c r="A8159">
        <v>8158</v>
      </c>
      <c r="B8159" t="s">
        <v>1270</v>
      </c>
      <c r="C8159" t="s">
        <v>1034</v>
      </c>
    </row>
    <row r="8160" spans="1:3" x14ac:dyDescent="0.3">
      <c r="A8160">
        <v>8159</v>
      </c>
      <c r="B8160" t="s">
        <v>1270</v>
      </c>
      <c r="C8160" t="s">
        <v>1202</v>
      </c>
    </row>
    <row r="8161" spans="1:3" x14ac:dyDescent="0.3">
      <c r="A8161">
        <v>8160</v>
      </c>
      <c r="B8161" t="s">
        <v>1270</v>
      </c>
      <c r="C8161" t="s">
        <v>1335</v>
      </c>
    </row>
    <row r="8162" spans="1:3" x14ac:dyDescent="0.3">
      <c r="A8162">
        <v>8161</v>
      </c>
      <c r="B8162" t="s">
        <v>1270</v>
      </c>
      <c r="C8162" t="s">
        <v>1336</v>
      </c>
    </row>
    <row r="8163" spans="1:3" x14ac:dyDescent="0.3">
      <c r="A8163">
        <v>8162</v>
      </c>
      <c r="B8163" t="s">
        <v>1270</v>
      </c>
      <c r="C8163" t="s">
        <v>1273</v>
      </c>
    </row>
    <row r="8164" spans="1:3" x14ac:dyDescent="0.3">
      <c r="A8164">
        <v>8163</v>
      </c>
      <c r="B8164" t="s">
        <v>1034</v>
      </c>
      <c r="C8164" t="s">
        <v>786</v>
      </c>
    </row>
    <row r="8165" spans="1:3" x14ac:dyDescent="0.3">
      <c r="A8165">
        <v>8164</v>
      </c>
      <c r="B8165" t="s">
        <v>1034</v>
      </c>
      <c r="C8165" t="s">
        <v>849</v>
      </c>
    </row>
    <row r="8166" spans="1:3" x14ac:dyDescent="0.3">
      <c r="A8166">
        <v>8165</v>
      </c>
      <c r="B8166" t="s">
        <v>1034</v>
      </c>
      <c r="C8166" t="s">
        <v>1047</v>
      </c>
    </row>
    <row r="8167" spans="1:3" x14ac:dyDescent="0.3">
      <c r="A8167">
        <v>8166</v>
      </c>
      <c r="B8167" t="s">
        <v>1034</v>
      </c>
      <c r="C8167" t="s">
        <v>1260</v>
      </c>
    </row>
    <row r="8168" spans="1:3" x14ac:dyDescent="0.3">
      <c r="A8168">
        <v>8167</v>
      </c>
      <c r="B8168" t="s">
        <v>1034</v>
      </c>
      <c r="C8168" t="s">
        <v>1006</v>
      </c>
    </row>
    <row r="8169" spans="1:3" x14ac:dyDescent="0.3">
      <c r="A8169">
        <v>8168</v>
      </c>
      <c r="B8169" t="s">
        <v>1034</v>
      </c>
      <c r="C8169" t="s">
        <v>1270</v>
      </c>
    </row>
    <row r="8170" spans="1:3" x14ac:dyDescent="0.3">
      <c r="A8170">
        <v>8169</v>
      </c>
      <c r="B8170" t="s">
        <v>1034</v>
      </c>
      <c r="C8170" t="s">
        <v>944</v>
      </c>
    </row>
    <row r="8171" spans="1:3" x14ac:dyDescent="0.3">
      <c r="A8171">
        <v>8170</v>
      </c>
      <c r="B8171" t="s">
        <v>1034</v>
      </c>
      <c r="C8171" t="s">
        <v>921</v>
      </c>
    </row>
    <row r="8172" spans="1:3" x14ac:dyDescent="0.3">
      <c r="A8172">
        <v>8171</v>
      </c>
      <c r="B8172" t="s">
        <v>1034</v>
      </c>
      <c r="C8172" t="s">
        <v>922</v>
      </c>
    </row>
    <row r="8173" spans="1:3" x14ac:dyDescent="0.3">
      <c r="A8173">
        <v>8172</v>
      </c>
      <c r="B8173" t="s">
        <v>1034</v>
      </c>
      <c r="C8173" t="s">
        <v>1251</v>
      </c>
    </row>
    <row r="8174" spans="1:3" x14ac:dyDescent="0.3">
      <c r="A8174">
        <v>8173</v>
      </c>
      <c r="B8174" t="s">
        <v>1034</v>
      </c>
      <c r="C8174" t="s">
        <v>1336</v>
      </c>
    </row>
    <row r="8175" spans="1:3" x14ac:dyDescent="0.3">
      <c r="A8175">
        <v>8174</v>
      </c>
      <c r="B8175" t="s">
        <v>1034</v>
      </c>
      <c r="C8175" t="s">
        <v>1337</v>
      </c>
    </row>
    <row r="8176" spans="1:3" x14ac:dyDescent="0.3">
      <c r="A8176">
        <v>8175</v>
      </c>
      <c r="B8176" t="s">
        <v>1034</v>
      </c>
      <c r="C8176" t="s">
        <v>1338</v>
      </c>
    </row>
    <row r="8177" spans="1:3" x14ac:dyDescent="0.3">
      <c r="A8177">
        <v>8176</v>
      </c>
      <c r="B8177" t="s">
        <v>1020</v>
      </c>
      <c r="C8177" t="s">
        <v>782</v>
      </c>
    </row>
    <row r="8178" spans="1:3" x14ac:dyDescent="0.3">
      <c r="A8178">
        <v>8177</v>
      </c>
      <c r="B8178" t="s">
        <v>1020</v>
      </c>
      <c r="C8178" t="s">
        <v>1009</v>
      </c>
    </row>
    <row r="8179" spans="1:3" x14ac:dyDescent="0.3">
      <c r="A8179">
        <v>8178</v>
      </c>
      <c r="B8179" t="s">
        <v>1020</v>
      </c>
      <c r="C8179" t="s">
        <v>823</v>
      </c>
    </row>
    <row r="8180" spans="1:3" x14ac:dyDescent="0.3">
      <c r="A8180">
        <v>8179</v>
      </c>
      <c r="B8180" t="s">
        <v>1020</v>
      </c>
      <c r="C8180" t="s">
        <v>850</v>
      </c>
    </row>
    <row r="8181" spans="1:3" x14ac:dyDescent="0.3">
      <c r="A8181">
        <v>8180</v>
      </c>
      <c r="B8181" t="s">
        <v>1020</v>
      </c>
      <c r="C8181" t="s">
        <v>1018</v>
      </c>
    </row>
    <row r="8182" spans="1:3" x14ac:dyDescent="0.3">
      <c r="A8182">
        <v>8181</v>
      </c>
      <c r="B8182" t="s">
        <v>1020</v>
      </c>
      <c r="C8182" t="s">
        <v>852</v>
      </c>
    </row>
    <row r="8183" spans="1:3" x14ac:dyDescent="0.3">
      <c r="A8183">
        <v>8182</v>
      </c>
      <c r="B8183" t="s">
        <v>1020</v>
      </c>
      <c r="C8183" t="s">
        <v>1074</v>
      </c>
    </row>
    <row r="8184" spans="1:3" x14ac:dyDescent="0.3">
      <c r="A8184">
        <v>8183</v>
      </c>
      <c r="B8184" t="s">
        <v>1020</v>
      </c>
      <c r="C8184" t="s">
        <v>1251</v>
      </c>
    </row>
    <row r="8185" spans="1:3" x14ac:dyDescent="0.3">
      <c r="A8185">
        <v>8184</v>
      </c>
      <c r="B8185" t="s">
        <v>944</v>
      </c>
      <c r="C8185" t="s">
        <v>775</v>
      </c>
    </row>
    <row r="8186" spans="1:3" x14ac:dyDescent="0.3">
      <c r="A8186">
        <v>8185</v>
      </c>
      <c r="B8186" t="s">
        <v>944</v>
      </c>
      <c r="C8186" t="s">
        <v>781</v>
      </c>
    </row>
    <row r="8187" spans="1:3" x14ac:dyDescent="0.3">
      <c r="A8187">
        <v>8186</v>
      </c>
      <c r="B8187" t="s">
        <v>944</v>
      </c>
      <c r="C8187" t="s">
        <v>786</v>
      </c>
    </row>
    <row r="8188" spans="1:3" x14ac:dyDescent="0.3">
      <c r="A8188">
        <v>8187</v>
      </c>
      <c r="B8188" t="s">
        <v>944</v>
      </c>
      <c r="C8188" t="s">
        <v>790</v>
      </c>
    </row>
    <row r="8189" spans="1:3" x14ac:dyDescent="0.3">
      <c r="A8189">
        <v>8188</v>
      </c>
      <c r="B8189" t="s">
        <v>944</v>
      </c>
      <c r="C8189" t="s">
        <v>792</v>
      </c>
    </row>
    <row r="8190" spans="1:3" x14ac:dyDescent="0.3">
      <c r="A8190">
        <v>8189</v>
      </c>
      <c r="B8190" t="s">
        <v>944</v>
      </c>
      <c r="C8190" t="s">
        <v>949</v>
      </c>
    </row>
    <row r="8191" spans="1:3" x14ac:dyDescent="0.3">
      <c r="A8191">
        <v>8190</v>
      </c>
      <c r="B8191" t="s">
        <v>944</v>
      </c>
      <c r="C8191" t="s">
        <v>797</v>
      </c>
    </row>
    <row r="8192" spans="1:3" x14ac:dyDescent="0.3">
      <c r="A8192">
        <v>8191</v>
      </c>
      <c r="B8192" t="s">
        <v>944</v>
      </c>
      <c r="C8192" t="s">
        <v>1156</v>
      </c>
    </row>
    <row r="8193" spans="1:3" x14ac:dyDescent="0.3">
      <c r="A8193">
        <v>8192</v>
      </c>
      <c r="B8193" t="s">
        <v>944</v>
      </c>
      <c r="C8193" t="s">
        <v>1061</v>
      </c>
    </row>
    <row r="8194" spans="1:3" x14ac:dyDescent="0.3">
      <c r="A8194">
        <v>8193</v>
      </c>
      <c r="B8194" t="s">
        <v>944</v>
      </c>
      <c r="C8194" t="s">
        <v>990</v>
      </c>
    </row>
    <row r="8195" spans="1:3" x14ac:dyDescent="0.3">
      <c r="A8195">
        <v>8194</v>
      </c>
      <c r="B8195" t="s">
        <v>944</v>
      </c>
      <c r="C8195" t="s">
        <v>991</v>
      </c>
    </row>
    <row r="8196" spans="1:3" x14ac:dyDescent="0.3">
      <c r="A8196">
        <v>8195</v>
      </c>
      <c r="B8196" t="s">
        <v>944</v>
      </c>
      <c r="C8196" t="s">
        <v>851</v>
      </c>
    </row>
    <row r="8197" spans="1:3" x14ac:dyDescent="0.3">
      <c r="A8197">
        <v>8196</v>
      </c>
      <c r="B8197" t="s">
        <v>944</v>
      </c>
      <c r="C8197" t="s">
        <v>1033</v>
      </c>
    </row>
    <row r="8198" spans="1:3" x14ac:dyDescent="0.3">
      <c r="A8198">
        <v>8197</v>
      </c>
      <c r="B8198" t="s">
        <v>944</v>
      </c>
      <c r="C8198" t="s">
        <v>943</v>
      </c>
    </row>
    <row r="8199" spans="1:3" x14ac:dyDescent="0.3">
      <c r="A8199">
        <v>8198</v>
      </c>
      <c r="B8199" t="s">
        <v>944</v>
      </c>
      <c r="C8199" t="s">
        <v>1034</v>
      </c>
    </row>
    <row r="8200" spans="1:3" x14ac:dyDescent="0.3">
      <c r="A8200">
        <v>8199</v>
      </c>
      <c r="B8200" t="s">
        <v>944</v>
      </c>
      <c r="C8200" t="s">
        <v>921</v>
      </c>
    </row>
    <row r="8201" spans="1:3" x14ac:dyDescent="0.3">
      <c r="A8201">
        <v>8200</v>
      </c>
      <c r="B8201" t="s">
        <v>944</v>
      </c>
      <c r="C8201" t="s">
        <v>922</v>
      </c>
    </row>
    <row r="8202" spans="1:3" x14ac:dyDescent="0.3">
      <c r="A8202">
        <v>8201</v>
      </c>
      <c r="B8202" t="s">
        <v>944</v>
      </c>
      <c r="C8202" t="s">
        <v>1339</v>
      </c>
    </row>
    <row r="8203" spans="1:3" x14ac:dyDescent="0.3">
      <c r="A8203">
        <v>8202</v>
      </c>
      <c r="B8203" t="s">
        <v>944</v>
      </c>
      <c r="C8203" t="s">
        <v>1278</v>
      </c>
    </row>
    <row r="8204" spans="1:3" x14ac:dyDescent="0.3">
      <c r="A8204">
        <v>8203</v>
      </c>
      <c r="B8204" t="s">
        <v>944</v>
      </c>
      <c r="C8204" t="s">
        <v>1024</v>
      </c>
    </row>
    <row r="8205" spans="1:3" x14ac:dyDescent="0.3">
      <c r="A8205">
        <v>8204</v>
      </c>
      <c r="B8205" t="s">
        <v>944</v>
      </c>
      <c r="C8205" t="s">
        <v>1271</v>
      </c>
    </row>
    <row r="8206" spans="1:3" x14ac:dyDescent="0.3">
      <c r="A8206">
        <v>8205</v>
      </c>
      <c r="B8206" t="s">
        <v>944</v>
      </c>
      <c r="C8206" t="s">
        <v>1101</v>
      </c>
    </row>
    <row r="8207" spans="1:3" x14ac:dyDescent="0.3">
      <c r="A8207">
        <v>8206</v>
      </c>
      <c r="B8207" t="s">
        <v>944</v>
      </c>
      <c r="C8207" t="s">
        <v>1301</v>
      </c>
    </row>
    <row r="8208" spans="1:3" x14ac:dyDescent="0.3">
      <c r="A8208">
        <v>8207</v>
      </c>
      <c r="B8208" t="s">
        <v>944</v>
      </c>
      <c r="C8208" t="s">
        <v>1338</v>
      </c>
    </row>
    <row r="8209" spans="1:3" x14ac:dyDescent="0.3">
      <c r="A8209">
        <v>8208</v>
      </c>
      <c r="B8209" t="s">
        <v>944</v>
      </c>
      <c r="C8209" t="s">
        <v>1340</v>
      </c>
    </row>
    <row r="8210" spans="1:3" x14ac:dyDescent="0.3">
      <c r="A8210">
        <v>8209</v>
      </c>
      <c r="B8210" t="s">
        <v>944</v>
      </c>
      <c r="C8210" t="s">
        <v>1341</v>
      </c>
    </row>
    <row r="8211" spans="1:3" x14ac:dyDescent="0.3">
      <c r="A8211">
        <v>8210</v>
      </c>
      <c r="B8211" t="s">
        <v>1177</v>
      </c>
      <c r="C8211" t="s">
        <v>821</v>
      </c>
    </row>
    <row r="8212" spans="1:3" x14ac:dyDescent="0.3">
      <c r="A8212">
        <v>8211</v>
      </c>
      <c r="B8212" t="s">
        <v>1177</v>
      </c>
      <c r="C8212" t="s">
        <v>823</v>
      </c>
    </row>
    <row r="8213" spans="1:3" x14ac:dyDescent="0.3">
      <c r="A8213">
        <v>8212</v>
      </c>
      <c r="B8213" t="s">
        <v>1177</v>
      </c>
      <c r="C8213" t="s">
        <v>1074</v>
      </c>
    </row>
    <row r="8214" spans="1:3" x14ac:dyDescent="0.3">
      <c r="A8214">
        <v>8213</v>
      </c>
      <c r="B8214" t="s">
        <v>1074</v>
      </c>
      <c r="C8214" t="s">
        <v>794</v>
      </c>
    </row>
    <row r="8215" spans="1:3" x14ac:dyDescent="0.3">
      <c r="A8215">
        <v>8214</v>
      </c>
      <c r="B8215" t="s">
        <v>1074</v>
      </c>
      <c r="C8215" t="s">
        <v>1156</v>
      </c>
    </row>
    <row r="8216" spans="1:3" x14ac:dyDescent="0.3">
      <c r="A8216">
        <v>8215</v>
      </c>
      <c r="B8216" t="s">
        <v>1074</v>
      </c>
      <c r="C8216" t="s">
        <v>821</v>
      </c>
    </row>
    <row r="8217" spans="1:3" x14ac:dyDescent="0.3">
      <c r="A8217">
        <v>8216</v>
      </c>
      <c r="B8217" t="s">
        <v>1074</v>
      </c>
      <c r="C8217" t="s">
        <v>823</v>
      </c>
    </row>
    <row r="8218" spans="1:3" x14ac:dyDescent="0.3">
      <c r="A8218">
        <v>8217</v>
      </c>
      <c r="B8218" t="s">
        <v>1074</v>
      </c>
      <c r="C8218" t="s">
        <v>1006</v>
      </c>
    </row>
    <row r="8219" spans="1:3" x14ac:dyDescent="0.3">
      <c r="A8219">
        <v>8218</v>
      </c>
      <c r="B8219" t="s">
        <v>1074</v>
      </c>
      <c r="C8219" t="s">
        <v>1033</v>
      </c>
    </row>
    <row r="8220" spans="1:3" x14ac:dyDescent="0.3">
      <c r="A8220">
        <v>8219</v>
      </c>
      <c r="B8220" t="s">
        <v>1074</v>
      </c>
      <c r="C8220" t="s">
        <v>1020</v>
      </c>
    </row>
    <row r="8221" spans="1:3" x14ac:dyDescent="0.3">
      <c r="A8221">
        <v>8220</v>
      </c>
      <c r="B8221" t="s">
        <v>1074</v>
      </c>
      <c r="C8221" t="s">
        <v>1177</v>
      </c>
    </row>
    <row r="8222" spans="1:3" x14ac:dyDescent="0.3">
      <c r="A8222">
        <v>8221</v>
      </c>
      <c r="B8222" t="s">
        <v>1074</v>
      </c>
      <c r="C8222" t="s">
        <v>1303</v>
      </c>
    </row>
    <row r="8223" spans="1:3" x14ac:dyDescent="0.3">
      <c r="A8223">
        <v>8222</v>
      </c>
      <c r="B8223" t="s">
        <v>1074</v>
      </c>
      <c r="C8223" t="s">
        <v>1251</v>
      </c>
    </row>
    <row r="8224" spans="1:3" x14ac:dyDescent="0.3">
      <c r="A8224">
        <v>8223</v>
      </c>
      <c r="B8224" t="s">
        <v>1074</v>
      </c>
      <c r="C8224" t="s">
        <v>1067</v>
      </c>
    </row>
    <row r="8225" spans="1:3" x14ac:dyDescent="0.3">
      <c r="A8225">
        <v>8224</v>
      </c>
      <c r="B8225" t="s">
        <v>921</v>
      </c>
      <c r="C8225" t="s">
        <v>774</v>
      </c>
    </row>
    <row r="8226" spans="1:3" x14ac:dyDescent="0.3">
      <c r="A8226">
        <v>8225</v>
      </c>
      <c r="B8226" t="s">
        <v>921</v>
      </c>
      <c r="C8226" t="s">
        <v>779</v>
      </c>
    </row>
    <row r="8227" spans="1:3" x14ac:dyDescent="0.3">
      <c r="A8227">
        <v>8226</v>
      </c>
      <c r="B8227" t="s">
        <v>921</v>
      </c>
      <c r="C8227" t="s">
        <v>969</v>
      </c>
    </row>
    <row r="8228" spans="1:3" x14ac:dyDescent="0.3">
      <c r="A8228">
        <v>8227</v>
      </c>
      <c r="B8228" t="s">
        <v>921</v>
      </c>
      <c r="C8228" t="s">
        <v>786</v>
      </c>
    </row>
    <row r="8229" spans="1:3" x14ac:dyDescent="0.3">
      <c r="A8229">
        <v>8228</v>
      </c>
      <c r="B8229" t="s">
        <v>921</v>
      </c>
      <c r="C8229" t="s">
        <v>808</v>
      </c>
    </row>
    <row r="8230" spans="1:3" x14ac:dyDescent="0.3">
      <c r="A8230">
        <v>8229</v>
      </c>
      <c r="B8230" t="s">
        <v>921</v>
      </c>
      <c r="C8230" t="s">
        <v>809</v>
      </c>
    </row>
    <row r="8231" spans="1:3" x14ac:dyDescent="0.3">
      <c r="A8231">
        <v>8230</v>
      </c>
      <c r="B8231" t="s">
        <v>921</v>
      </c>
      <c r="C8231" t="s">
        <v>1047</v>
      </c>
    </row>
    <row r="8232" spans="1:3" x14ac:dyDescent="0.3">
      <c r="A8232">
        <v>8231</v>
      </c>
      <c r="B8232" t="s">
        <v>921</v>
      </c>
      <c r="C8232" t="s">
        <v>1088</v>
      </c>
    </row>
    <row r="8233" spans="1:3" x14ac:dyDescent="0.3">
      <c r="A8233">
        <v>8232</v>
      </c>
      <c r="B8233" t="s">
        <v>921</v>
      </c>
      <c r="C8233" t="s">
        <v>919</v>
      </c>
    </row>
    <row r="8234" spans="1:3" x14ac:dyDescent="0.3">
      <c r="A8234">
        <v>8233</v>
      </c>
      <c r="B8234" t="s">
        <v>921</v>
      </c>
      <c r="C8234" t="s">
        <v>977</v>
      </c>
    </row>
    <row r="8235" spans="1:3" x14ac:dyDescent="0.3">
      <c r="A8235">
        <v>8234</v>
      </c>
      <c r="B8235" t="s">
        <v>921</v>
      </c>
      <c r="C8235" t="s">
        <v>920</v>
      </c>
    </row>
    <row r="8236" spans="1:3" x14ac:dyDescent="0.3">
      <c r="A8236">
        <v>8235</v>
      </c>
      <c r="B8236" t="s">
        <v>921</v>
      </c>
      <c r="C8236" t="s">
        <v>1034</v>
      </c>
    </row>
    <row r="8237" spans="1:3" x14ac:dyDescent="0.3">
      <c r="A8237">
        <v>8236</v>
      </c>
      <c r="B8237" t="s">
        <v>921</v>
      </c>
      <c r="C8237" t="s">
        <v>944</v>
      </c>
    </row>
    <row r="8238" spans="1:3" x14ac:dyDescent="0.3">
      <c r="A8238">
        <v>8237</v>
      </c>
      <c r="B8238" t="s">
        <v>921</v>
      </c>
      <c r="C8238" t="s">
        <v>922</v>
      </c>
    </row>
    <row r="8239" spans="1:3" x14ac:dyDescent="0.3">
      <c r="A8239">
        <v>8238</v>
      </c>
      <c r="B8239" t="s">
        <v>921</v>
      </c>
      <c r="C8239" t="s">
        <v>1152</v>
      </c>
    </row>
    <row r="8240" spans="1:3" x14ac:dyDescent="0.3">
      <c r="A8240">
        <v>8239</v>
      </c>
      <c r="B8240" t="s">
        <v>921</v>
      </c>
      <c r="C8240" t="s">
        <v>1339</v>
      </c>
    </row>
    <row r="8241" spans="1:3" x14ac:dyDescent="0.3">
      <c r="A8241">
        <v>8240</v>
      </c>
      <c r="B8241" t="s">
        <v>921</v>
      </c>
      <c r="C8241" t="s">
        <v>1263</v>
      </c>
    </row>
    <row r="8242" spans="1:3" x14ac:dyDescent="0.3">
      <c r="A8242">
        <v>8241</v>
      </c>
      <c r="B8242" t="s">
        <v>922</v>
      </c>
      <c r="C8242" t="s">
        <v>774</v>
      </c>
    </row>
    <row r="8243" spans="1:3" x14ac:dyDescent="0.3">
      <c r="A8243">
        <v>8242</v>
      </c>
      <c r="B8243" t="s">
        <v>922</v>
      </c>
      <c r="C8243" t="s">
        <v>786</v>
      </c>
    </row>
    <row r="8244" spans="1:3" x14ac:dyDescent="0.3">
      <c r="A8244">
        <v>8243</v>
      </c>
      <c r="B8244" t="s">
        <v>922</v>
      </c>
      <c r="C8244" t="s">
        <v>790</v>
      </c>
    </row>
    <row r="8245" spans="1:3" x14ac:dyDescent="0.3">
      <c r="A8245">
        <v>8244</v>
      </c>
      <c r="B8245" t="s">
        <v>922</v>
      </c>
      <c r="C8245" t="s">
        <v>797</v>
      </c>
    </row>
    <row r="8246" spans="1:3" x14ac:dyDescent="0.3">
      <c r="A8246">
        <v>8245</v>
      </c>
      <c r="B8246" t="s">
        <v>922</v>
      </c>
      <c r="C8246" t="s">
        <v>1034</v>
      </c>
    </row>
    <row r="8247" spans="1:3" x14ac:dyDescent="0.3">
      <c r="A8247">
        <v>8246</v>
      </c>
      <c r="B8247" t="s">
        <v>922</v>
      </c>
      <c r="C8247" t="s">
        <v>944</v>
      </c>
    </row>
    <row r="8248" spans="1:3" x14ac:dyDescent="0.3">
      <c r="A8248">
        <v>8247</v>
      </c>
      <c r="B8248" t="s">
        <v>922</v>
      </c>
      <c r="C8248" t="s">
        <v>921</v>
      </c>
    </row>
    <row r="8249" spans="1:3" x14ac:dyDescent="0.3">
      <c r="A8249">
        <v>8248</v>
      </c>
      <c r="B8249" t="s">
        <v>922</v>
      </c>
      <c r="C8249" t="s">
        <v>1152</v>
      </c>
    </row>
    <row r="8250" spans="1:3" x14ac:dyDescent="0.3">
      <c r="A8250">
        <v>8249</v>
      </c>
      <c r="B8250" t="s">
        <v>922</v>
      </c>
      <c r="C8250" t="s">
        <v>1339</v>
      </c>
    </row>
    <row r="8251" spans="1:3" x14ac:dyDescent="0.3">
      <c r="A8251">
        <v>8250</v>
      </c>
      <c r="B8251" t="s">
        <v>922</v>
      </c>
      <c r="C8251" t="s">
        <v>1342</v>
      </c>
    </row>
    <row r="8252" spans="1:3" x14ac:dyDescent="0.3">
      <c r="A8252">
        <v>8251</v>
      </c>
      <c r="B8252" t="s">
        <v>922</v>
      </c>
      <c r="C8252" t="s">
        <v>959</v>
      </c>
    </row>
    <row r="8253" spans="1:3" x14ac:dyDescent="0.3">
      <c r="A8253">
        <v>8252</v>
      </c>
      <c r="B8253" t="s">
        <v>922</v>
      </c>
      <c r="C8253" t="s">
        <v>1053</v>
      </c>
    </row>
    <row r="8254" spans="1:3" x14ac:dyDescent="0.3">
      <c r="A8254">
        <v>8253</v>
      </c>
      <c r="B8254" t="s">
        <v>922</v>
      </c>
      <c r="C8254" t="s">
        <v>1242</v>
      </c>
    </row>
    <row r="8255" spans="1:3" x14ac:dyDescent="0.3">
      <c r="A8255">
        <v>8254</v>
      </c>
      <c r="B8255" t="s">
        <v>922</v>
      </c>
      <c r="C8255" t="s">
        <v>1023</v>
      </c>
    </row>
    <row r="8256" spans="1:3" x14ac:dyDescent="0.3">
      <c r="A8256">
        <v>8255</v>
      </c>
      <c r="B8256" t="s">
        <v>922</v>
      </c>
      <c r="C8256" t="s">
        <v>994</v>
      </c>
    </row>
    <row r="8257" spans="1:3" x14ac:dyDescent="0.3">
      <c r="A8257">
        <v>8256</v>
      </c>
      <c r="B8257" t="s">
        <v>922</v>
      </c>
      <c r="C8257" t="s">
        <v>1343</v>
      </c>
    </row>
    <row r="8258" spans="1:3" x14ac:dyDescent="0.3">
      <c r="A8258">
        <v>8257</v>
      </c>
      <c r="B8258" t="s">
        <v>922</v>
      </c>
      <c r="C8258" t="s">
        <v>1172</v>
      </c>
    </row>
    <row r="8259" spans="1:3" x14ac:dyDescent="0.3">
      <c r="A8259">
        <v>8258</v>
      </c>
      <c r="B8259" t="s">
        <v>922</v>
      </c>
      <c r="C8259" t="s">
        <v>1344</v>
      </c>
    </row>
    <row r="8260" spans="1:3" x14ac:dyDescent="0.3">
      <c r="A8260">
        <v>8259</v>
      </c>
      <c r="B8260" t="s">
        <v>922</v>
      </c>
      <c r="C8260" t="s">
        <v>1341</v>
      </c>
    </row>
    <row r="8261" spans="1:3" x14ac:dyDescent="0.3">
      <c r="A8261">
        <v>8260</v>
      </c>
      <c r="B8261" t="s">
        <v>922</v>
      </c>
      <c r="C8261" t="s">
        <v>862</v>
      </c>
    </row>
    <row r="8262" spans="1:3" x14ac:dyDescent="0.3">
      <c r="A8262">
        <v>8261</v>
      </c>
      <c r="B8262" t="s">
        <v>922</v>
      </c>
      <c r="C8262" t="s">
        <v>1345</v>
      </c>
    </row>
    <row r="8263" spans="1:3" x14ac:dyDescent="0.3">
      <c r="A8263">
        <v>8262</v>
      </c>
      <c r="B8263" t="s">
        <v>1303</v>
      </c>
      <c r="C8263" t="s">
        <v>1006</v>
      </c>
    </row>
    <row r="8264" spans="1:3" x14ac:dyDescent="0.3">
      <c r="A8264">
        <v>8263</v>
      </c>
      <c r="B8264" t="s">
        <v>1303</v>
      </c>
      <c r="C8264" t="s">
        <v>1033</v>
      </c>
    </row>
    <row r="8265" spans="1:3" x14ac:dyDescent="0.3">
      <c r="A8265">
        <v>8264</v>
      </c>
      <c r="B8265" t="s">
        <v>1303</v>
      </c>
      <c r="C8265" t="s">
        <v>1074</v>
      </c>
    </row>
    <row r="8266" spans="1:3" x14ac:dyDescent="0.3">
      <c r="A8266">
        <v>8265</v>
      </c>
      <c r="B8266" t="s">
        <v>1152</v>
      </c>
      <c r="C8266" t="s">
        <v>808</v>
      </c>
    </row>
    <row r="8267" spans="1:3" x14ac:dyDescent="0.3">
      <c r="A8267">
        <v>8266</v>
      </c>
      <c r="B8267" t="s">
        <v>1152</v>
      </c>
      <c r="C8267" t="s">
        <v>809</v>
      </c>
    </row>
    <row r="8268" spans="1:3" x14ac:dyDescent="0.3">
      <c r="A8268">
        <v>8267</v>
      </c>
      <c r="B8268" t="s">
        <v>1152</v>
      </c>
      <c r="C8268" t="s">
        <v>921</v>
      </c>
    </row>
    <row r="8269" spans="1:3" x14ac:dyDescent="0.3">
      <c r="A8269">
        <v>8268</v>
      </c>
      <c r="B8269" t="s">
        <v>1152</v>
      </c>
      <c r="C8269" t="s">
        <v>922</v>
      </c>
    </row>
    <row r="8270" spans="1:3" x14ac:dyDescent="0.3">
      <c r="A8270">
        <v>8269</v>
      </c>
      <c r="B8270" t="s">
        <v>1152</v>
      </c>
      <c r="C8270" t="s">
        <v>1339</v>
      </c>
    </row>
    <row r="8271" spans="1:3" x14ac:dyDescent="0.3">
      <c r="A8271">
        <v>8270</v>
      </c>
      <c r="B8271" t="s">
        <v>1152</v>
      </c>
      <c r="C8271" t="s">
        <v>1342</v>
      </c>
    </row>
    <row r="8272" spans="1:3" x14ac:dyDescent="0.3">
      <c r="A8272">
        <v>8271</v>
      </c>
      <c r="B8272" t="s">
        <v>1152</v>
      </c>
      <c r="C8272" t="s">
        <v>1238</v>
      </c>
    </row>
    <row r="8273" spans="1:3" x14ac:dyDescent="0.3">
      <c r="A8273">
        <v>8272</v>
      </c>
      <c r="B8273" t="s">
        <v>1152</v>
      </c>
      <c r="C8273" t="s">
        <v>1142</v>
      </c>
    </row>
    <row r="8274" spans="1:3" x14ac:dyDescent="0.3">
      <c r="A8274">
        <v>8273</v>
      </c>
      <c r="B8274" t="s">
        <v>1152</v>
      </c>
      <c r="C8274" t="s">
        <v>960</v>
      </c>
    </row>
    <row r="8275" spans="1:3" x14ac:dyDescent="0.3">
      <c r="A8275">
        <v>8274</v>
      </c>
      <c r="B8275" t="s">
        <v>1152</v>
      </c>
      <c r="C8275" t="s">
        <v>1263</v>
      </c>
    </row>
    <row r="8276" spans="1:3" x14ac:dyDescent="0.3">
      <c r="A8276">
        <v>8275</v>
      </c>
      <c r="B8276" t="s">
        <v>1339</v>
      </c>
      <c r="C8276" t="s">
        <v>944</v>
      </c>
    </row>
    <row r="8277" spans="1:3" x14ac:dyDescent="0.3">
      <c r="A8277">
        <v>8276</v>
      </c>
      <c r="B8277" t="s">
        <v>1339</v>
      </c>
      <c r="C8277" t="s">
        <v>921</v>
      </c>
    </row>
    <row r="8278" spans="1:3" x14ac:dyDescent="0.3">
      <c r="A8278">
        <v>8277</v>
      </c>
      <c r="B8278" t="s">
        <v>1339</v>
      </c>
      <c r="C8278" t="s">
        <v>922</v>
      </c>
    </row>
    <row r="8279" spans="1:3" x14ac:dyDescent="0.3">
      <c r="A8279">
        <v>8278</v>
      </c>
      <c r="B8279" t="s">
        <v>1339</v>
      </c>
      <c r="C8279" t="s">
        <v>1152</v>
      </c>
    </row>
    <row r="8280" spans="1:3" x14ac:dyDescent="0.3">
      <c r="A8280">
        <v>8279</v>
      </c>
      <c r="B8280" t="s">
        <v>1339</v>
      </c>
      <c r="C8280" t="s">
        <v>1342</v>
      </c>
    </row>
    <row r="8281" spans="1:3" x14ac:dyDescent="0.3">
      <c r="A8281">
        <v>8280</v>
      </c>
      <c r="B8281" t="s">
        <v>1339</v>
      </c>
      <c r="C8281" t="s">
        <v>959</v>
      </c>
    </row>
    <row r="8282" spans="1:3" x14ac:dyDescent="0.3">
      <c r="A8282">
        <v>8281</v>
      </c>
      <c r="B8282" t="s">
        <v>1339</v>
      </c>
      <c r="C8282" t="s">
        <v>1053</v>
      </c>
    </row>
    <row r="8283" spans="1:3" x14ac:dyDescent="0.3">
      <c r="A8283">
        <v>8282</v>
      </c>
      <c r="B8283" t="s">
        <v>1339</v>
      </c>
      <c r="C8283" t="s">
        <v>1242</v>
      </c>
    </row>
    <row r="8284" spans="1:3" x14ac:dyDescent="0.3">
      <c r="A8284">
        <v>8283</v>
      </c>
      <c r="B8284" t="s">
        <v>1339</v>
      </c>
      <c r="C8284" t="s">
        <v>1261</v>
      </c>
    </row>
    <row r="8285" spans="1:3" x14ac:dyDescent="0.3">
      <c r="A8285">
        <v>8284</v>
      </c>
      <c r="B8285" t="s">
        <v>1339</v>
      </c>
      <c r="C8285" t="s">
        <v>1111</v>
      </c>
    </row>
    <row r="8286" spans="1:3" x14ac:dyDescent="0.3">
      <c r="A8286">
        <v>8285</v>
      </c>
      <c r="B8286" t="s">
        <v>1339</v>
      </c>
      <c r="C8286" t="s">
        <v>1023</v>
      </c>
    </row>
    <row r="8287" spans="1:3" x14ac:dyDescent="0.3">
      <c r="A8287">
        <v>8286</v>
      </c>
      <c r="B8287" t="s">
        <v>1339</v>
      </c>
      <c r="C8287" t="s">
        <v>1024</v>
      </c>
    </row>
    <row r="8288" spans="1:3" x14ac:dyDescent="0.3">
      <c r="A8288">
        <v>8287</v>
      </c>
      <c r="B8288" t="s">
        <v>1339</v>
      </c>
      <c r="C8288" t="s">
        <v>1271</v>
      </c>
    </row>
    <row r="8289" spans="1:3" x14ac:dyDescent="0.3">
      <c r="A8289">
        <v>8288</v>
      </c>
      <c r="B8289" t="s">
        <v>1339</v>
      </c>
      <c r="C8289" t="s">
        <v>994</v>
      </c>
    </row>
    <row r="8290" spans="1:3" x14ac:dyDescent="0.3">
      <c r="A8290">
        <v>8289</v>
      </c>
      <c r="B8290" t="s">
        <v>1339</v>
      </c>
      <c r="C8290" t="s">
        <v>1251</v>
      </c>
    </row>
    <row r="8291" spans="1:3" x14ac:dyDescent="0.3">
      <c r="A8291">
        <v>8290</v>
      </c>
      <c r="B8291" t="s">
        <v>1339</v>
      </c>
      <c r="C8291" t="s">
        <v>1238</v>
      </c>
    </row>
    <row r="8292" spans="1:3" x14ac:dyDescent="0.3">
      <c r="A8292">
        <v>8291</v>
      </c>
      <c r="B8292" t="s">
        <v>1339</v>
      </c>
      <c r="C8292" t="s">
        <v>855</v>
      </c>
    </row>
    <row r="8293" spans="1:3" x14ac:dyDescent="0.3">
      <c r="A8293">
        <v>8292</v>
      </c>
      <c r="B8293" t="s">
        <v>1339</v>
      </c>
      <c r="C8293" t="s">
        <v>1101</v>
      </c>
    </row>
    <row r="8294" spans="1:3" x14ac:dyDescent="0.3">
      <c r="A8294">
        <v>8293</v>
      </c>
      <c r="B8294" t="s">
        <v>1339</v>
      </c>
      <c r="C8294" t="s">
        <v>1301</v>
      </c>
    </row>
    <row r="8295" spans="1:3" x14ac:dyDescent="0.3">
      <c r="A8295">
        <v>8294</v>
      </c>
      <c r="B8295" t="s">
        <v>1339</v>
      </c>
      <c r="C8295" t="s">
        <v>1346</v>
      </c>
    </row>
    <row r="8296" spans="1:3" x14ac:dyDescent="0.3">
      <c r="A8296">
        <v>8295</v>
      </c>
      <c r="B8296" t="s">
        <v>1339</v>
      </c>
      <c r="C8296" t="s">
        <v>1263</v>
      </c>
    </row>
    <row r="8297" spans="1:3" x14ac:dyDescent="0.3">
      <c r="A8297">
        <v>8296</v>
      </c>
      <c r="B8297" t="s">
        <v>1339</v>
      </c>
      <c r="C8297" t="s">
        <v>1264</v>
      </c>
    </row>
    <row r="8298" spans="1:3" x14ac:dyDescent="0.3">
      <c r="A8298">
        <v>8297</v>
      </c>
      <c r="B8298" t="s">
        <v>1339</v>
      </c>
      <c r="C8298" t="s">
        <v>1347</v>
      </c>
    </row>
    <row r="8299" spans="1:3" x14ac:dyDescent="0.3">
      <c r="A8299">
        <v>8298</v>
      </c>
      <c r="B8299" t="s">
        <v>1339</v>
      </c>
      <c r="C8299" t="s">
        <v>862</v>
      </c>
    </row>
    <row r="8300" spans="1:3" x14ac:dyDescent="0.3">
      <c r="A8300">
        <v>8299</v>
      </c>
      <c r="B8300" t="s">
        <v>1339</v>
      </c>
      <c r="C8300" t="s">
        <v>1345</v>
      </c>
    </row>
    <row r="8301" spans="1:3" x14ac:dyDescent="0.3">
      <c r="A8301">
        <v>8300</v>
      </c>
      <c r="B8301" t="s">
        <v>1339</v>
      </c>
      <c r="C8301" t="s">
        <v>1348</v>
      </c>
    </row>
    <row r="8302" spans="1:3" x14ac:dyDescent="0.3">
      <c r="A8302">
        <v>8301</v>
      </c>
      <c r="B8302" t="s">
        <v>1342</v>
      </c>
      <c r="C8302" t="s">
        <v>922</v>
      </c>
    </row>
    <row r="8303" spans="1:3" x14ac:dyDescent="0.3">
      <c r="A8303">
        <v>8302</v>
      </c>
      <c r="B8303" t="s">
        <v>1342</v>
      </c>
      <c r="C8303" t="s">
        <v>1152</v>
      </c>
    </row>
    <row r="8304" spans="1:3" x14ac:dyDescent="0.3">
      <c r="A8304">
        <v>8303</v>
      </c>
      <c r="B8304" t="s">
        <v>1342</v>
      </c>
      <c r="C8304" t="s">
        <v>1339</v>
      </c>
    </row>
    <row r="8305" spans="1:3" x14ac:dyDescent="0.3">
      <c r="A8305">
        <v>8304</v>
      </c>
      <c r="B8305" t="s">
        <v>1342</v>
      </c>
      <c r="C8305" t="s">
        <v>1349</v>
      </c>
    </row>
    <row r="8306" spans="1:3" x14ac:dyDescent="0.3">
      <c r="A8306">
        <v>8305</v>
      </c>
      <c r="B8306" t="s">
        <v>1342</v>
      </c>
      <c r="C8306" t="s">
        <v>1347</v>
      </c>
    </row>
    <row r="8307" spans="1:3" x14ac:dyDescent="0.3">
      <c r="A8307">
        <v>8306</v>
      </c>
      <c r="B8307" t="s">
        <v>1342</v>
      </c>
      <c r="C8307" t="s">
        <v>1350</v>
      </c>
    </row>
    <row r="8308" spans="1:3" x14ac:dyDescent="0.3">
      <c r="A8308">
        <v>8307</v>
      </c>
      <c r="B8308" t="s">
        <v>1342</v>
      </c>
      <c r="C8308" t="s">
        <v>1351</v>
      </c>
    </row>
    <row r="8309" spans="1:3" x14ac:dyDescent="0.3">
      <c r="A8309">
        <v>8308</v>
      </c>
      <c r="B8309" t="s">
        <v>1342</v>
      </c>
      <c r="C8309" t="s">
        <v>1344</v>
      </c>
    </row>
    <row r="8310" spans="1:3" x14ac:dyDescent="0.3">
      <c r="A8310">
        <v>8309</v>
      </c>
      <c r="B8310" t="s">
        <v>959</v>
      </c>
      <c r="C8310" t="s">
        <v>778</v>
      </c>
    </row>
    <row r="8311" spans="1:3" x14ac:dyDescent="0.3">
      <c r="A8311">
        <v>8310</v>
      </c>
      <c r="B8311" t="s">
        <v>959</v>
      </c>
      <c r="C8311" t="s">
        <v>797</v>
      </c>
    </row>
    <row r="8312" spans="1:3" x14ac:dyDescent="0.3">
      <c r="A8312">
        <v>8311</v>
      </c>
      <c r="B8312" t="s">
        <v>959</v>
      </c>
      <c r="C8312" t="s">
        <v>1022</v>
      </c>
    </row>
    <row r="8313" spans="1:3" x14ac:dyDescent="0.3">
      <c r="A8313">
        <v>8312</v>
      </c>
      <c r="B8313" t="s">
        <v>959</v>
      </c>
      <c r="C8313" t="s">
        <v>1250</v>
      </c>
    </row>
    <row r="8314" spans="1:3" x14ac:dyDescent="0.3">
      <c r="A8314">
        <v>8313</v>
      </c>
      <c r="B8314" t="s">
        <v>959</v>
      </c>
      <c r="C8314" t="s">
        <v>957</v>
      </c>
    </row>
    <row r="8315" spans="1:3" x14ac:dyDescent="0.3">
      <c r="A8315">
        <v>8314</v>
      </c>
      <c r="B8315" t="s">
        <v>959</v>
      </c>
      <c r="C8315" t="s">
        <v>938</v>
      </c>
    </row>
    <row r="8316" spans="1:3" x14ac:dyDescent="0.3">
      <c r="A8316">
        <v>8315</v>
      </c>
      <c r="B8316" t="s">
        <v>959</v>
      </c>
      <c r="C8316" t="s">
        <v>1098</v>
      </c>
    </row>
    <row r="8317" spans="1:3" x14ac:dyDescent="0.3">
      <c r="A8317">
        <v>8316</v>
      </c>
      <c r="B8317" t="s">
        <v>959</v>
      </c>
      <c r="C8317" t="s">
        <v>892</v>
      </c>
    </row>
    <row r="8318" spans="1:3" x14ac:dyDescent="0.3">
      <c r="A8318">
        <v>8317</v>
      </c>
      <c r="B8318" t="s">
        <v>959</v>
      </c>
      <c r="C8318" t="s">
        <v>922</v>
      </c>
    </row>
    <row r="8319" spans="1:3" x14ac:dyDescent="0.3">
      <c r="A8319">
        <v>8318</v>
      </c>
      <c r="B8319" t="s">
        <v>959</v>
      </c>
      <c r="C8319" t="s">
        <v>1339</v>
      </c>
    </row>
    <row r="8320" spans="1:3" x14ac:dyDescent="0.3">
      <c r="A8320">
        <v>8319</v>
      </c>
      <c r="B8320" t="s">
        <v>959</v>
      </c>
      <c r="C8320" t="s">
        <v>1053</v>
      </c>
    </row>
    <row r="8321" spans="1:3" x14ac:dyDescent="0.3">
      <c r="A8321">
        <v>8320</v>
      </c>
      <c r="B8321" t="s">
        <v>959</v>
      </c>
      <c r="C8321" t="s">
        <v>1094</v>
      </c>
    </row>
    <row r="8322" spans="1:3" x14ac:dyDescent="0.3">
      <c r="A8322">
        <v>8321</v>
      </c>
      <c r="B8322" t="s">
        <v>959</v>
      </c>
      <c r="C8322" t="s">
        <v>1111</v>
      </c>
    </row>
    <row r="8323" spans="1:3" x14ac:dyDescent="0.3">
      <c r="A8323">
        <v>8322</v>
      </c>
      <c r="B8323" t="s">
        <v>959</v>
      </c>
      <c r="C8323" t="s">
        <v>1256</v>
      </c>
    </row>
    <row r="8324" spans="1:3" x14ac:dyDescent="0.3">
      <c r="A8324">
        <v>8323</v>
      </c>
      <c r="B8324" t="s">
        <v>959</v>
      </c>
      <c r="C8324" t="s">
        <v>1343</v>
      </c>
    </row>
    <row r="8325" spans="1:3" x14ac:dyDescent="0.3">
      <c r="A8325">
        <v>8324</v>
      </c>
      <c r="B8325" t="s">
        <v>959</v>
      </c>
      <c r="C8325" t="s">
        <v>1346</v>
      </c>
    </row>
    <row r="8326" spans="1:3" x14ac:dyDescent="0.3">
      <c r="A8326">
        <v>8325</v>
      </c>
      <c r="B8326" t="s">
        <v>959</v>
      </c>
      <c r="C8326" t="s">
        <v>1352</v>
      </c>
    </row>
    <row r="8327" spans="1:3" x14ac:dyDescent="0.3">
      <c r="A8327">
        <v>8326</v>
      </c>
      <c r="B8327" t="s">
        <v>1278</v>
      </c>
      <c r="C8327" t="s">
        <v>1061</v>
      </c>
    </row>
    <row r="8328" spans="1:3" x14ac:dyDescent="0.3">
      <c r="A8328">
        <v>8327</v>
      </c>
      <c r="B8328" t="s">
        <v>1278</v>
      </c>
      <c r="C8328" t="s">
        <v>1031</v>
      </c>
    </row>
    <row r="8329" spans="1:3" x14ac:dyDescent="0.3">
      <c r="A8329">
        <v>8328</v>
      </c>
      <c r="B8329" t="s">
        <v>1278</v>
      </c>
      <c r="C8329" t="s">
        <v>1239</v>
      </c>
    </row>
    <row r="8330" spans="1:3" x14ac:dyDescent="0.3">
      <c r="A8330">
        <v>8329</v>
      </c>
      <c r="B8330" t="s">
        <v>1278</v>
      </c>
      <c r="C8330" t="s">
        <v>1073</v>
      </c>
    </row>
    <row r="8331" spans="1:3" x14ac:dyDescent="0.3">
      <c r="A8331">
        <v>8330</v>
      </c>
      <c r="B8331" t="s">
        <v>1278</v>
      </c>
      <c r="C8331" t="s">
        <v>1062</v>
      </c>
    </row>
    <row r="8332" spans="1:3" x14ac:dyDescent="0.3">
      <c r="A8332">
        <v>8331</v>
      </c>
      <c r="B8332" t="s">
        <v>1278</v>
      </c>
      <c r="C8332" t="s">
        <v>943</v>
      </c>
    </row>
    <row r="8333" spans="1:3" x14ac:dyDescent="0.3">
      <c r="A8333">
        <v>8332</v>
      </c>
      <c r="B8333" t="s">
        <v>1278</v>
      </c>
      <c r="C8333" t="s">
        <v>944</v>
      </c>
    </row>
    <row r="8334" spans="1:3" x14ac:dyDescent="0.3">
      <c r="A8334">
        <v>8333</v>
      </c>
      <c r="B8334" t="s">
        <v>1053</v>
      </c>
      <c r="C8334" t="s">
        <v>790</v>
      </c>
    </row>
    <row r="8335" spans="1:3" x14ac:dyDescent="0.3">
      <c r="A8335">
        <v>8334</v>
      </c>
      <c r="B8335" t="s">
        <v>1053</v>
      </c>
      <c r="C8335" t="s">
        <v>1047</v>
      </c>
    </row>
    <row r="8336" spans="1:3" x14ac:dyDescent="0.3">
      <c r="A8336">
        <v>8335</v>
      </c>
      <c r="B8336" t="s">
        <v>1053</v>
      </c>
      <c r="C8336" t="s">
        <v>1137</v>
      </c>
    </row>
    <row r="8337" spans="1:3" x14ac:dyDescent="0.3">
      <c r="A8337">
        <v>8336</v>
      </c>
      <c r="B8337" t="s">
        <v>1053</v>
      </c>
      <c r="C8337" t="s">
        <v>918</v>
      </c>
    </row>
    <row r="8338" spans="1:3" x14ac:dyDescent="0.3">
      <c r="A8338">
        <v>8337</v>
      </c>
      <c r="B8338" t="s">
        <v>1053</v>
      </c>
      <c r="C8338" t="s">
        <v>1041</v>
      </c>
    </row>
    <row r="8339" spans="1:3" x14ac:dyDescent="0.3">
      <c r="A8339">
        <v>8338</v>
      </c>
      <c r="B8339" t="s">
        <v>1053</v>
      </c>
      <c r="C8339" t="s">
        <v>1255</v>
      </c>
    </row>
    <row r="8340" spans="1:3" x14ac:dyDescent="0.3">
      <c r="A8340">
        <v>8339</v>
      </c>
      <c r="B8340" t="s">
        <v>1053</v>
      </c>
      <c r="C8340" t="s">
        <v>922</v>
      </c>
    </row>
    <row r="8341" spans="1:3" x14ac:dyDescent="0.3">
      <c r="A8341">
        <v>8340</v>
      </c>
      <c r="B8341" t="s">
        <v>1053</v>
      </c>
      <c r="C8341" t="s">
        <v>1339</v>
      </c>
    </row>
    <row r="8342" spans="1:3" x14ac:dyDescent="0.3">
      <c r="A8342">
        <v>8341</v>
      </c>
      <c r="B8342" t="s">
        <v>1053</v>
      </c>
      <c r="C8342" t="s">
        <v>959</v>
      </c>
    </row>
    <row r="8343" spans="1:3" x14ac:dyDescent="0.3">
      <c r="A8343">
        <v>8342</v>
      </c>
      <c r="B8343" t="s">
        <v>1053</v>
      </c>
      <c r="C8343" t="s">
        <v>1313</v>
      </c>
    </row>
    <row r="8344" spans="1:3" x14ac:dyDescent="0.3">
      <c r="A8344">
        <v>8343</v>
      </c>
      <c r="B8344" t="s">
        <v>1053</v>
      </c>
      <c r="C8344" t="s">
        <v>1094</v>
      </c>
    </row>
    <row r="8345" spans="1:3" x14ac:dyDescent="0.3">
      <c r="A8345">
        <v>8344</v>
      </c>
      <c r="B8345" t="s">
        <v>1053</v>
      </c>
      <c r="C8345" t="s">
        <v>1314</v>
      </c>
    </row>
    <row r="8346" spans="1:3" x14ac:dyDescent="0.3">
      <c r="A8346">
        <v>8345</v>
      </c>
      <c r="B8346" t="s">
        <v>1053</v>
      </c>
      <c r="C8346" t="s">
        <v>1242</v>
      </c>
    </row>
    <row r="8347" spans="1:3" x14ac:dyDescent="0.3">
      <c r="A8347">
        <v>8346</v>
      </c>
      <c r="B8347" t="s">
        <v>1053</v>
      </c>
      <c r="C8347" t="s">
        <v>1111</v>
      </c>
    </row>
    <row r="8348" spans="1:3" x14ac:dyDescent="0.3">
      <c r="A8348">
        <v>8347</v>
      </c>
      <c r="B8348" t="s">
        <v>1053</v>
      </c>
      <c r="C8348" t="s">
        <v>1256</v>
      </c>
    </row>
    <row r="8349" spans="1:3" x14ac:dyDescent="0.3">
      <c r="A8349">
        <v>8348</v>
      </c>
      <c r="B8349" t="s">
        <v>1053</v>
      </c>
      <c r="C8349" t="s">
        <v>1056</v>
      </c>
    </row>
    <row r="8350" spans="1:3" x14ac:dyDescent="0.3">
      <c r="A8350">
        <v>8349</v>
      </c>
      <c r="B8350" t="s">
        <v>1313</v>
      </c>
      <c r="C8350" t="s">
        <v>1137</v>
      </c>
    </row>
    <row r="8351" spans="1:3" x14ac:dyDescent="0.3">
      <c r="A8351">
        <v>8350</v>
      </c>
      <c r="B8351" t="s">
        <v>1313</v>
      </c>
      <c r="C8351" t="s">
        <v>1053</v>
      </c>
    </row>
    <row r="8352" spans="1:3" x14ac:dyDescent="0.3">
      <c r="A8352">
        <v>8351</v>
      </c>
      <c r="B8352" t="s">
        <v>1313</v>
      </c>
      <c r="C8352" t="s">
        <v>1094</v>
      </c>
    </row>
    <row r="8353" spans="1:3" x14ac:dyDescent="0.3">
      <c r="A8353">
        <v>8352</v>
      </c>
      <c r="B8353" t="s">
        <v>1313</v>
      </c>
      <c r="C8353" t="s">
        <v>1314</v>
      </c>
    </row>
    <row r="8354" spans="1:3" x14ac:dyDescent="0.3">
      <c r="A8354">
        <v>8353</v>
      </c>
      <c r="B8354" t="s">
        <v>1313</v>
      </c>
      <c r="C8354" t="s">
        <v>1242</v>
      </c>
    </row>
    <row r="8355" spans="1:3" x14ac:dyDescent="0.3">
      <c r="A8355">
        <v>8354</v>
      </c>
      <c r="B8355" t="s">
        <v>1094</v>
      </c>
      <c r="C8355" t="s">
        <v>796</v>
      </c>
    </row>
    <row r="8356" spans="1:3" x14ac:dyDescent="0.3">
      <c r="A8356">
        <v>8355</v>
      </c>
      <c r="B8356" t="s">
        <v>1094</v>
      </c>
      <c r="C8356" t="s">
        <v>798</v>
      </c>
    </row>
    <row r="8357" spans="1:3" x14ac:dyDescent="0.3">
      <c r="A8357">
        <v>8356</v>
      </c>
      <c r="B8357" t="s">
        <v>1094</v>
      </c>
      <c r="C8357" t="s">
        <v>812</v>
      </c>
    </row>
    <row r="8358" spans="1:3" x14ac:dyDescent="0.3">
      <c r="A8358">
        <v>8357</v>
      </c>
      <c r="B8358" t="s">
        <v>1094</v>
      </c>
      <c r="C8358" t="s">
        <v>813</v>
      </c>
    </row>
    <row r="8359" spans="1:3" x14ac:dyDescent="0.3">
      <c r="A8359">
        <v>8358</v>
      </c>
      <c r="B8359" t="s">
        <v>1094</v>
      </c>
      <c r="C8359" t="s">
        <v>1122</v>
      </c>
    </row>
    <row r="8360" spans="1:3" x14ac:dyDescent="0.3">
      <c r="A8360">
        <v>8359</v>
      </c>
      <c r="B8360" t="s">
        <v>1094</v>
      </c>
      <c r="C8360" t="s">
        <v>976</v>
      </c>
    </row>
    <row r="8361" spans="1:3" x14ac:dyDescent="0.3">
      <c r="A8361">
        <v>8360</v>
      </c>
      <c r="B8361" t="s">
        <v>1094</v>
      </c>
      <c r="C8361" t="s">
        <v>892</v>
      </c>
    </row>
    <row r="8362" spans="1:3" x14ac:dyDescent="0.3">
      <c r="A8362">
        <v>8361</v>
      </c>
      <c r="B8362" t="s">
        <v>1094</v>
      </c>
      <c r="C8362" t="s">
        <v>959</v>
      </c>
    </row>
    <row r="8363" spans="1:3" x14ac:dyDescent="0.3">
      <c r="A8363">
        <v>8362</v>
      </c>
      <c r="B8363" t="s">
        <v>1094</v>
      </c>
      <c r="C8363" t="s">
        <v>1053</v>
      </c>
    </row>
    <row r="8364" spans="1:3" x14ac:dyDescent="0.3">
      <c r="A8364">
        <v>8363</v>
      </c>
      <c r="B8364" t="s">
        <v>1094</v>
      </c>
      <c r="C8364" t="s">
        <v>1313</v>
      </c>
    </row>
    <row r="8365" spans="1:3" x14ac:dyDescent="0.3">
      <c r="A8365">
        <v>8364</v>
      </c>
      <c r="B8365" t="s">
        <v>1094</v>
      </c>
      <c r="C8365" t="s">
        <v>1314</v>
      </c>
    </row>
    <row r="8366" spans="1:3" x14ac:dyDescent="0.3">
      <c r="A8366">
        <v>8365</v>
      </c>
      <c r="B8366" t="s">
        <v>1094</v>
      </c>
      <c r="C8366" t="s">
        <v>1242</v>
      </c>
    </row>
    <row r="8367" spans="1:3" x14ac:dyDescent="0.3">
      <c r="A8367">
        <v>8366</v>
      </c>
      <c r="B8367" t="s">
        <v>1094</v>
      </c>
      <c r="C8367" t="s">
        <v>1111</v>
      </c>
    </row>
    <row r="8368" spans="1:3" x14ac:dyDescent="0.3">
      <c r="A8368">
        <v>8367</v>
      </c>
      <c r="B8368" t="s">
        <v>1094</v>
      </c>
      <c r="C8368" t="s">
        <v>1056</v>
      </c>
    </row>
    <row r="8369" spans="1:3" x14ac:dyDescent="0.3">
      <c r="A8369">
        <v>8368</v>
      </c>
      <c r="B8369" t="s">
        <v>1094</v>
      </c>
      <c r="C8369" t="s">
        <v>1157</v>
      </c>
    </row>
    <row r="8370" spans="1:3" x14ac:dyDescent="0.3">
      <c r="A8370">
        <v>8369</v>
      </c>
      <c r="B8370" t="s">
        <v>1094</v>
      </c>
      <c r="C8370" t="s">
        <v>1343</v>
      </c>
    </row>
    <row r="8371" spans="1:3" x14ac:dyDescent="0.3">
      <c r="A8371">
        <v>8370</v>
      </c>
      <c r="B8371" t="s">
        <v>1094</v>
      </c>
      <c r="C8371" t="s">
        <v>1172</v>
      </c>
    </row>
    <row r="8372" spans="1:3" x14ac:dyDescent="0.3">
      <c r="A8372">
        <v>8371</v>
      </c>
      <c r="B8372" t="s">
        <v>1094</v>
      </c>
      <c r="C8372" t="s">
        <v>1352</v>
      </c>
    </row>
    <row r="8373" spans="1:3" x14ac:dyDescent="0.3">
      <c r="A8373">
        <v>8372</v>
      </c>
      <c r="B8373" t="s">
        <v>1094</v>
      </c>
      <c r="C8373" t="s">
        <v>982</v>
      </c>
    </row>
    <row r="8374" spans="1:3" x14ac:dyDescent="0.3">
      <c r="A8374">
        <v>8373</v>
      </c>
      <c r="B8374" t="s">
        <v>1094</v>
      </c>
      <c r="C8374" t="s">
        <v>998</v>
      </c>
    </row>
    <row r="8375" spans="1:3" x14ac:dyDescent="0.3">
      <c r="A8375">
        <v>8374</v>
      </c>
      <c r="B8375" t="s">
        <v>1094</v>
      </c>
      <c r="C8375" t="s">
        <v>1169</v>
      </c>
    </row>
    <row r="8376" spans="1:3" x14ac:dyDescent="0.3">
      <c r="A8376">
        <v>8375</v>
      </c>
      <c r="B8376" t="s">
        <v>1314</v>
      </c>
      <c r="C8376" t="s">
        <v>1137</v>
      </c>
    </row>
    <row r="8377" spans="1:3" x14ac:dyDescent="0.3">
      <c r="A8377">
        <v>8376</v>
      </c>
      <c r="B8377" t="s">
        <v>1314</v>
      </c>
      <c r="C8377" t="s">
        <v>1053</v>
      </c>
    </row>
    <row r="8378" spans="1:3" x14ac:dyDescent="0.3">
      <c r="A8378">
        <v>8377</v>
      </c>
      <c r="B8378" t="s">
        <v>1314</v>
      </c>
      <c r="C8378" t="s">
        <v>1313</v>
      </c>
    </row>
    <row r="8379" spans="1:3" x14ac:dyDescent="0.3">
      <c r="A8379">
        <v>8378</v>
      </c>
      <c r="B8379" t="s">
        <v>1314</v>
      </c>
      <c r="C8379" t="s">
        <v>1094</v>
      </c>
    </row>
    <row r="8380" spans="1:3" x14ac:dyDescent="0.3">
      <c r="A8380">
        <v>8379</v>
      </c>
      <c r="B8380" t="s">
        <v>1314</v>
      </c>
      <c r="C8380" t="s">
        <v>1242</v>
      </c>
    </row>
    <row r="8381" spans="1:3" x14ac:dyDescent="0.3">
      <c r="A8381">
        <v>8380</v>
      </c>
      <c r="B8381" t="s">
        <v>1314</v>
      </c>
      <c r="C8381" t="s">
        <v>1261</v>
      </c>
    </row>
    <row r="8382" spans="1:3" x14ac:dyDescent="0.3">
      <c r="A8382">
        <v>8381</v>
      </c>
      <c r="B8382" t="s">
        <v>1314</v>
      </c>
      <c r="C8382" t="s">
        <v>1111</v>
      </c>
    </row>
    <row r="8383" spans="1:3" x14ac:dyDescent="0.3">
      <c r="A8383">
        <v>8382</v>
      </c>
      <c r="B8383" t="s">
        <v>1314</v>
      </c>
      <c r="C8383" t="s">
        <v>1157</v>
      </c>
    </row>
    <row r="8384" spans="1:3" x14ac:dyDescent="0.3">
      <c r="A8384">
        <v>8383</v>
      </c>
      <c r="B8384" t="s">
        <v>1314</v>
      </c>
      <c r="C8384" t="s">
        <v>1353</v>
      </c>
    </row>
    <row r="8385" spans="1:3" x14ac:dyDescent="0.3">
      <c r="A8385">
        <v>8384</v>
      </c>
      <c r="B8385" t="s">
        <v>1314</v>
      </c>
      <c r="C8385" t="s">
        <v>1354</v>
      </c>
    </row>
    <row r="8386" spans="1:3" x14ac:dyDescent="0.3">
      <c r="A8386">
        <v>8385</v>
      </c>
      <c r="B8386" t="s">
        <v>1242</v>
      </c>
      <c r="C8386" t="s">
        <v>1241</v>
      </c>
    </row>
    <row r="8387" spans="1:3" x14ac:dyDescent="0.3">
      <c r="A8387">
        <v>8386</v>
      </c>
      <c r="B8387" t="s">
        <v>1242</v>
      </c>
      <c r="C8387" t="s">
        <v>1045</v>
      </c>
    </row>
    <row r="8388" spans="1:3" x14ac:dyDescent="0.3">
      <c r="A8388">
        <v>8387</v>
      </c>
      <c r="B8388" t="s">
        <v>1242</v>
      </c>
      <c r="C8388" t="s">
        <v>1047</v>
      </c>
    </row>
    <row r="8389" spans="1:3" x14ac:dyDescent="0.3">
      <c r="A8389">
        <v>8388</v>
      </c>
      <c r="B8389" t="s">
        <v>1242</v>
      </c>
      <c r="C8389" t="s">
        <v>1137</v>
      </c>
    </row>
    <row r="8390" spans="1:3" x14ac:dyDescent="0.3">
      <c r="A8390">
        <v>8389</v>
      </c>
      <c r="B8390" t="s">
        <v>1242</v>
      </c>
      <c r="C8390" t="s">
        <v>892</v>
      </c>
    </row>
    <row r="8391" spans="1:3" x14ac:dyDescent="0.3">
      <c r="A8391">
        <v>8390</v>
      </c>
      <c r="B8391" t="s">
        <v>1242</v>
      </c>
      <c r="C8391" t="s">
        <v>918</v>
      </c>
    </row>
    <row r="8392" spans="1:3" x14ac:dyDescent="0.3">
      <c r="A8392">
        <v>8391</v>
      </c>
      <c r="B8392" t="s">
        <v>1242</v>
      </c>
      <c r="C8392" t="s">
        <v>922</v>
      </c>
    </row>
    <row r="8393" spans="1:3" x14ac:dyDescent="0.3">
      <c r="A8393">
        <v>8392</v>
      </c>
      <c r="B8393" t="s">
        <v>1242</v>
      </c>
      <c r="C8393" t="s">
        <v>1339</v>
      </c>
    </row>
    <row r="8394" spans="1:3" x14ac:dyDescent="0.3">
      <c r="A8394">
        <v>8393</v>
      </c>
      <c r="B8394" t="s">
        <v>1242</v>
      </c>
      <c r="C8394" t="s">
        <v>1053</v>
      </c>
    </row>
    <row r="8395" spans="1:3" x14ac:dyDescent="0.3">
      <c r="A8395">
        <v>8394</v>
      </c>
      <c r="B8395" t="s">
        <v>1242</v>
      </c>
      <c r="C8395" t="s">
        <v>1313</v>
      </c>
    </row>
    <row r="8396" spans="1:3" x14ac:dyDescent="0.3">
      <c r="A8396">
        <v>8395</v>
      </c>
      <c r="B8396" t="s">
        <v>1242</v>
      </c>
      <c r="C8396" t="s">
        <v>1094</v>
      </c>
    </row>
    <row r="8397" spans="1:3" x14ac:dyDescent="0.3">
      <c r="A8397">
        <v>8396</v>
      </c>
      <c r="B8397" t="s">
        <v>1242</v>
      </c>
      <c r="C8397" t="s">
        <v>1314</v>
      </c>
    </row>
    <row r="8398" spans="1:3" x14ac:dyDescent="0.3">
      <c r="A8398">
        <v>8397</v>
      </c>
      <c r="B8398" t="s">
        <v>1242</v>
      </c>
      <c r="C8398" t="s">
        <v>1111</v>
      </c>
    </row>
    <row r="8399" spans="1:3" x14ac:dyDescent="0.3">
      <c r="A8399">
        <v>8398</v>
      </c>
      <c r="B8399" t="s">
        <v>1242</v>
      </c>
      <c r="C8399" t="s">
        <v>1271</v>
      </c>
    </row>
    <row r="8400" spans="1:3" x14ac:dyDescent="0.3">
      <c r="A8400">
        <v>8399</v>
      </c>
      <c r="B8400" t="s">
        <v>1242</v>
      </c>
      <c r="C8400" t="s">
        <v>1251</v>
      </c>
    </row>
    <row r="8401" spans="1:3" x14ac:dyDescent="0.3">
      <c r="A8401">
        <v>8400</v>
      </c>
      <c r="B8401" t="s">
        <v>1285</v>
      </c>
      <c r="C8401" t="s">
        <v>1268</v>
      </c>
    </row>
    <row r="8402" spans="1:3" x14ac:dyDescent="0.3">
      <c r="A8402">
        <v>8401</v>
      </c>
      <c r="B8402" t="s">
        <v>1285</v>
      </c>
      <c r="C8402" t="s">
        <v>1019</v>
      </c>
    </row>
    <row r="8403" spans="1:3" x14ac:dyDescent="0.3">
      <c r="A8403">
        <v>8402</v>
      </c>
      <c r="B8403" t="s">
        <v>1285</v>
      </c>
      <c r="C8403" t="s">
        <v>947</v>
      </c>
    </row>
    <row r="8404" spans="1:3" x14ac:dyDescent="0.3">
      <c r="A8404">
        <v>8403</v>
      </c>
      <c r="B8404" t="s">
        <v>1285</v>
      </c>
      <c r="C8404" t="s">
        <v>948</v>
      </c>
    </row>
    <row r="8405" spans="1:3" x14ac:dyDescent="0.3">
      <c r="A8405">
        <v>8404</v>
      </c>
      <c r="B8405" t="s">
        <v>1261</v>
      </c>
      <c r="C8405" t="s">
        <v>1047</v>
      </c>
    </row>
    <row r="8406" spans="1:3" x14ac:dyDescent="0.3">
      <c r="A8406">
        <v>8405</v>
      </c>
      <c r="B8406" t="s">
        <v>1261</v>
      </c>
      <c r="C8406" t="s">
        <v>1339</v>
      </c>
    </row>
    <row r="8407" spans="1:3" x14ac:dyDescent="0.3">
      <c r="A8407">
        <v>8406</v>
      </c>
      <c r="B8407" t="s">
        <v>1261</v>
      </c>
      <c r="C8407" t="s">
        <v>1314</v>
      </c>
    </row>
    <row r="8408" spans="1:3" x14ac:dyDescent="0.3">
      <c r="A8408">
        <v>8407</v>
      </c>
      <c r="B8408" t="s">
        <v>1261</v>
      </c>
      <c r="C8408" t="s">
        <v>1111</v>
      </c>
    </row>
    <row r="8409" spans="1:3" x14ac:dyDescent="0.3">
      <c r="A8409">
        <v>8408</v>
      </c>
      <c r="B8409" t="s">
        <v>1261</v>
      </c>
      <c r="C8409" t="s">
        <v>1256</v>
      </c>
    </row>
    <row r="8410" spans="1:3" x14ac:dyDescent="0.3">
      <c r="A8410">
        <v>8409</v>
      </c>
      <c r="B8410" t="s">
        <v>1261</v>
      </c>
      <c r="C8410" t="s">
        <v>1054</v>
      </c>
    </row>
    <row r="8411" spans="1:3" x14ac:dyDescent="0.3">
      <c r="A8411">
        <v>8410</v>
      </c>
      <c r="B8411" t="s">
        <v>1261</v>
      </c>
      <c r="C8411" t="s">
        <v>1271</v>
      </c>
    </row>
    <row r="8412" spans="1:3" x14ac:dyDescent="0.3">
      <c r="A8412">
        <v>8411</v>
      </c>
      <c r="B8412" t="s">
        <v>1261</v>
      </c>
      <c r="C8412" t="s">
        <v>1262</v>
      </c>
    </row>
    <row r="8413" spans="1:3" x14ac:dyDescent="0.3">
      <c r="A8413">
        <v>8412</v>
      </c>
      <c r="B8413" t="s">
        <v>1261</v>
      </c>
      <c r="C8413" t="s">
        <v>1354</v>
      </c>
    </row>
    <row r="8414" spans="1:3" x14ac:dyDescent="0.3">
      <c r="A8414">
        <v>8413</v>
      </c>
      <c r="B8414" t="s">
        <v>1261</v>
      </c>
      <c r="C8414" t="s">
        <v>1183</v>
      </c>
    </row>
    <row r="8415" spans="1:3" x14ac:dyDescent="0.3">
      <c r="A8415">
        <v>8414</v>
      </c>
      <c r="B8415" t="s">
        <v>1261</v>
      </c>
      <c r="C8415" t="s">
        <v>1355</v>
      </c>
    </row>
    <row r="8416" spans="1:3" x14ac:dyDescent="0.3">
      <c r="A8416">
        <v>8415</v>
      </c>
      <c r="B8416" t="s">
        <v>1111</v>
      </c>
      <c r="C8416" t="s">
        <v>798</v>
      </c>
    </row>
    <row r="8417" spans="1:3" x14ac:dyDescent="0.3">
      <c r="A8417">
        <v>8416</v>
      </c>
      <c r="B8417" t="s">
        <v>1111</v>
      </c>
      <c r="C8417" t="s">
        <v>815</v>
      </c>
    </row>
    <row r="8418" spans="1:3" x14ac:dyDescent="0.3">
      <c r="A8418">
        <v>8417</v>
      </c>
      <c r="B8418" t="s">
        <v>1111</v>
      </c>
      <c r="C8418" t="s">
        <v>1122</v>
      </c>
    </row>
    <row r="8419" spans="1:3" x14ac:dyDescent="0.3">
      <c r="A8419">
        <v>8418</v>
      </c>
      <c r="B8419" t="s">
        <v>1111</v>
      </c>
      <c r="C8419" t="s">
        <v>1047</v>
      </c>
    </row>
    <row r="8420" spans="1:3" x14ac:dyDescent="0.3">
      <c r="A8420">
        <v>8419</v>
      </c>
      <c r="B8420" t="s">
        <v>1111</v>
      </c>
      <c r="C8420" t="s">
        <v>1339</v>
      </c>
    </row>
    <row r="8421" spans="1:3" x14ac:dyDescent="0.3">
      <c r="A8421">
        <v>8420</v>
      </c>
      <c r="B8421" t="s">
        <v>1111</v>
      </c>
      <c r="C8421" t="s">
        <v>959</v>
      </c>
    </row>
    <row r="8422" spans="1:3" x14ac:dyDescent="0.3">
      <c r="A8422">
        <v>8421</v>
      </c>
      <c r="B8422" t="s">
        <v>1111</v>
      </c>
      <c r="C8422" t="s">
        <v>1053</v>
      </c>
    </row>
    <row r="8423" spans="1:3" x14ac:dyDescent="0.3">
      <c r="A8423">
        <v>8422</v>
      </c>
      <c r="B8423" t="s">
        <v>1111</v>
      </c>
      <c r="C8423" t="s">
        <v>1094</v>
      </c>
    </row>
    <row r="8424" spans="1:3" x14ac:dyDescent="0.3">
      <c r="A8424">
        <v>8423</v>
      </c>
      <c r="B8424" t="s">
        <v>1111</v>
      </c>
      <c r="C8424" t="s">
        <v>1314</v>
      </c>
    </row>
    <row r="8425" spans="1:3" x14ac:dyDescent="0.3">
      <c r="A8425">
        <v>8424</v>
      </c>
      <c r="B8425" t="s">
        <v>1111</v>
      </c>
      <c r="C8425" t="s">
        <v>1242</v>
      </c>
    </row>
    <row r="8426" spans="1:3" x14ac:dyDescent="0.3">
      <c r="A8426">
        <v>8425</v>
      </c>
      <c r="B8426" t="s">
        <v>1111</v>
      </c>
      <c r="C8426" t="s">
        <v>1261</v>
      </c>
    </row>
    <row r="8427" spans="1:3" x14ac:dyDescent="0.3">
      <c r="A8427">
        <v>8426</v>
      </c>
      <c r="B8427" t="s">
        <v>1111</v>
      </c>
      <c r="C8427" t="s">
        <v>1256</v>
      </c>
    </row>
    <row r="8428" spans="1:3" x14ac:dyDescent="0.3">
      <c r="A8428">
        <v>8427</v>
      </c>
      <c r="B8428" t="s">
        <v>1111</v>
      </c>
      <c r="C8428" t="s">
        <v>1271</v>
      </c>
    </row>
    <row r="8429" spans="1:3" x14ac:dyDescent="0.3">
      <c r="A8429">
        <v>8428</v>
      </c>
      <c r="B8429" t="s">
        <v>1111</v>
      </c>
      <c r="C8429" t="s">
        <v>1262</v>
      </c>
    </row>
    <row r="8430" spans="1:3" x14ac:dyDescent="0.3">
      <c r="A8430">
        <v>8429</v>
      </c>
      <c r="B8430" t="s">
        <v>1111</v>
      </c>
      <c r="C8430" t="s">
        <v>1113</v>
      </c>
    </row>
    <row r="8431" spans="1:3" x14ac:dyDescent="0.3">
      <c r="A8431">
        <v>8430</v>
      </c>
      <c r="B8431" t="s">
        <v>1256</v>
      </c>
      <c r="C8431" t="s">
        <v>1087</v>
      </c>
    </row>
    <row r="8432" spans="1:3" x14ac:dyDescent="0.3">
      <c r="A8432">
        <v>8431</v>
      </c>
      <c r="B8432" t="s">
        <v>1256</v>
      </c>
      <c r="C8432" t="s">
        <v>1047</v>
      </c>
    </row>
    <row r="8433" spans="1:3" x14ac:dyDescent="0.3">
      <c r="A8433">
        <v>8432</v>
      </c>
      <c r="B8433" t="s">
        <v>1256</v>
      </c>
      <c r="C8433" t="s">
        <v>918</v>
      </c>
    </row>
    <row r="8434" spans="1:3" x14ac:dyDescent="0.3">
      <c r="A8434">
        <v>8433</v>
      </c>
      <c r="B8434" t="s">
        <v>1256</v>
      </c>
      <c r="C8434" t="s">
        <v>1255</v>
      </c>
    </row>
    <row r="8435" spans="1:3" x14ac:dyDescent="0.3">
      <c r="A8435">
        <v>8434</v>
      </c>
      <c r="B8435" t="s">
        <v>1256</v>
      </c>
      <c r="C8435" t="s">
        <v>1237</v>
      </c>
    </row>
    <row r="8436" spans="1:3" x14ac:dyDescent="0.3">
      <c r="A8436">
        <v>8435</v>
      </c>
      <c r="B8436" t="s">
        <v>1256</v>
      </c>
      <c r="C8436" t="s">
        <v>959</v>
      </c>
    </row>
    <row r="8437" spans="1:3" x14ac:dyDescent="0.3">
      <c r="A8437">
        <v>8436</v>
      </c>
      <c r="B8437" t="s">
        <v>1256</v>
      </c>
      <c r="C8437" t="s">
        <v>1053</v>
      </c>
    </row>
    <row r="8438" spans="1:3" x14ac:dyDescent="0.3">
      <c r="A8438">
        <v>8437</v>
      </c>
      <c r="B8438" t="s">
        <v>1256</v>
      </c>
      <c r="C8438" t="s">
        <v>1261</v>
      </c>
    </row>
    <row r="8439" spans="1:3" x14ac:dyDescent="0.3">
      <c r="A8439">
        <v>8438</v>
      </c>
      <c r="B8439" t="s">
        <v>1256</v>
      </c>
      <c r="C8439" t="s">
        <v>1111</v>
      </c>
    </row>
    <row r="8440" spans="1:3" x14ac:dyDescent="0.3">
      <c r="A8440">
        <v>8439</v>
      </c>
      <c r="B8440" t="s">
        <v>1256</v>
      </c>
      <c r="C8440" t="s">
        <v>1054</v>
      </c>
    </row>
    <row r="8441" spans="1:3" x14ac:dyDescent="0.3">
      <c r="A8441">
        <v>8440</v>
      </c>
      <c r="B8441" t="s">
        <v>1256</v>
      </c>
      <c r="C8441" t="s">
        <v>1024</v>
      </c>
    </row>
    <row r="8442" spans="1:3" x14ac:dyDescent="0.3">
      <c r="A8442">
        <v>8441</v>
      </c>
      <c r="B8442" t="s">
        <v>1256</v>
      </c>
      <c r="C8442" t="s">
        <v>1271</v>
      </c>
    </row>
    <row r="8443" spans="1:3" x14ac:dyDescent="0.3">
      <c r="A8443">
        <v>8442</v>
      </c>
      <c r="B8443" t="s">
        <v>1256</v>
      </c>
      <c r="C8443" t="s">
        <v>1356</v>
      </c>
    </row>
    <row r="8444" spans="1:3" x14ac:dyDescent="0.3">
      <c r="A8444">
        <v>8443</v>
      </c>
      <c r="B8444" t="s">
        <v>1054</v>
      </c>
      <c r="C8444" t="s">
        <v>790</v>
      </c>
    </row>
    <row r="8445" spans="1:3" x14ac:dyDescent="0.3">
      <c r="A8445">
        <v>8444</v>
      </c>
      <c r="B8445" t="s">
        <v>1054</v>
      </c>
      <c r="C8445" t="s">
        <v>793</v>
      </c>
    </row>
    <row r="8446" spans="1:3" x14ac:dyDescent="0.3">
      <c r="A8446">
        <v>8445</v>
      </c>
      <c r="B8446" t="s">
        <v>1054</v>
      </c>
      <c r="C8446" t="s">
        <v>1261</v>
      </c>
    </row>
    <row r="8447" spans="1:3" x14ac:dyDescent="0.3">
      <c r="A8447">
        <v>8446</v>
      </c>
      <c r="B8447" t="s">
        <v>1054</v>
      </c>
      <c r="C8447" t="s">
        <v>1256</v>
      </c>
    </row>
    <row r="8448" spans="1:3" x14ac:dyDescent="0.3">
      <c r="A8448">
        <v>8447</v>
      </c>
      <c r="B8448" t="s">
        <v>1054</v>
      </c>
      <c r="C8448" t="s">
        <v>1024</v>
      </c>
    </row>
    <row r="8449" spans="1:3" x14ac:dyDescent="0.3">
      <c r="A8449">
        <v>8448</v>
      </c>
      <c r="B8449" t="s">
        <v>1054</v>
      </c>
      <c r="C8449" t="s">
        <v>1067</v>
      </c>
    </row>
    <row r="8450" spans="1:3" x14ac:dyDescent="0.3">
      <c r="A8450">
        <v>8449</v>
      </c>
      <c r="B8450" t="s">
        <v>1054</v>
      </c>
      <c r="C8450" t="s">
        <v>1183</v>
      </c>
    </row>
    <row r="8451" spans="1:3" x14ac:dyDescent="0.3">
      <c r="A8451">
        <v>8450</v>
      </c>
      <c r="B8451" t="s">
        <v>1054</v>
      </c>
      <c r="C8451" t="s">
        <v>1355</v>
      </c>
    </row>
    <row r="8452" spans="1:3" x14ac:dyDescent="0.3">
      <c r="A8452">
        <v>8451</v>
      </c>
      <c r="B8452" t="s">
        <v>1054</v>
      </c>
      <c r="C8452" t="s">
        <v>1357</v>
      </c>
    </row>
    <row r="8453" spans="1:3" x14ac:dyDescent="0.3">
      <c r="A8453">
        <v>8452</v>
      </c>
      <c r="B8453" t="s">
        <v>1054</v>
      </c>
      <c r="C8453" t="s">
        <v>1358</v>
      </c>
    </row>
    <row r="8454" spans="1:3" x14ac:dyDescent="0.3">
      <c r="A8454">
        <v>8453</v>
      </c>
      <c r="B8454" t="s">
        <v>1054</v>
      </c>
      <c r="C8454" t="s">
        <v>1356</v>
      </c>
    </row>
    <row r="8455" spans="1:3" x14ac:dyDescent="0.3">
      <c r="A8455">
        <v>8454</v>
      </c>
      <c r="B8455" t="s">
        <v>1023</v>
      </c>
      <c r="C8455" t="s">
        <v>784</v>
      </c>
    </row>
    <row r="8456" spans="1:3" x14ac:dyDescent="0.3">
      <c r="A8456">
        <v>8455</v>
      </c>
      <c r="B8456" t="s">
        <v>1023</v>
      </c>
      <c r="C8456" t="s">
        <v>786</v>
      </c>
    </row>
    <row r="8457" spans="1:3" x14ac:dyDescent="0.3">
      <c r="A8457">
        <v>8456</v>
      </c>
      <c r="B8457" t="s">
        <v>1023</v>
      </c>
      <c r="C8457" t="s">
        <v>922</v>
      </c>
    </row>
    <row r="8458" spans="1:3" x14ac:dyDescent="0.3">
      <c r="A8458">
        <v>8457</v>
      </c>
      <c r="B8458" t="s">
        <v>1023</v>
      </c>
      <c r="C8458" t="s">
        <v>1339</v>
      </c>
    </row>
    <row r="8459" spans="1:3" x14ac:dyDescent="0.3">
      <c r="A8459">
        <v>8458</v>
      </c>
      <c r="B8459" t="s">
        <v>1023</v>
      </c>
      <c r="C8459" t="s">
        <v>1024</v>
      </c>
    </row>
    <row r="8460" spans="1:3" x14ac:dyDescent="0.3">
      <c r="A8460">
        <v>8459</v>
      </c>
      <c r="B8460" t="s">
        <v>1023</v>
      </c>
      <c r="C8460" t="s">
        <v>1249</v>
      </c>
    </row>
    <row r="8461" spans="1:3" x14ac:dyDescent="0.3">
      <c r="A8461">
        <v>8460</v>
      </c>
      <c r="B8461" t="s">
        <v>1023</v>
      </c>
      <c r="C8461" t="s">
        <v>994</v>
      </c>
    </row>
    <row r="8462" spans="1:3" x14ac:dyDescent="0.3">
      <c r="A8462">
        <v>8461</v>
      </c>
      <c r="B8462" t="s">
        <v>1024</v>
      </c>
      <c r="C8462" t="s">
        <v>784</v>
      </c>
    </row>
    <row r="8463" spans="1:3" x14ac:dyDescent="0.3">
      <c r="A8463">
        <v>8462</v>
      </c>
      <c r="B8463" t="s">
        <v>1024</v>
      </c>
      <c r="C8463" t="s">
        <v>786</v>
      </c>
    </row>
    <row r="8464" spans="1:3" x14ac:dyDescent="0.3">
      <c r="A8464">
        <v>8463</v>
      </c>
      <c r="B8464" t="s">
        <v>1024</v>
      </c>
      <c r="C8464" t="s">
        <v>790</v>
      </c>
    </row>
    <row r="8465" spans="1:3" x14ac:dyDescent="0.3">
      <c r="A8465">
        <v>8464</v>
      </c>
      <c r="B8465" t="s">
        <v>1024</v>
      </c>
      <c r="C8465" t="s">
        <v>849</v>
      </c>
    </row>
    <row r="8466" spans="1:3" x14ac:dyDescent="0.3">
      <c r="A8466">
        <v>8465</v>
      </c>
      <c r="B8466" t="s">
        <v>1024</v>
      </c>
      <c r="C8466" t="s">
        <v>956</v>
      </c>
    </row>
    <row r="8467" spans="1:3" x14ac:dyDescent="0.3">
      <c r="A8467">
        <v>8466</v>
      </c>
      <c r="B8467" t="s">
        <v>1024</v>
      </c>
      <c r="C8467" t="s">
        <v>1260</v>
      </c>
    </row>
    <row r="8468" spans="1:3" x14ac:dyDescent="0.3">
      <c r="A8468">
        <v>8467</v>
      </c>
      <c r="B8468" t="s">
        <v>1024</v>
      </c>
      <c r="C8468" t="s">
        <v>1269</v>
      </c>
    </row>
    <row r="8469" spans="1:3" x14ac:dyDescent="0.3">
      <c r="A8469">
        <v>8468</v>
      </c>
      <c r="B8469" t="s">
        <v>1024</v>
      </c>
      <c r="C8469" t="s">
        <v>944</v>
      </c>
    </row>
    <row r="8470" spans="1:3" x14ac:dyDescent="0.3">
      <c r="A8470">
        <v>8469</v>
      </c>
      <c r="B8470" t="s">
        <v>1024</v>
      </c>
      <c r="C8470" t="s">
        <v>1339</v>
      </c>
    </row>
    <row r="8471" spans="1:3" x14ac:dyDescent="0.3">
      <c r="A8471">
        <v>8470</v>
      </c>
      <c r="B8471" t="s">
        <v>1024</v>
      </c>
      <c r="C8471" t="s">
        <v>1256</v>
      </c>
    </row>
    <row r="8472" spans="1:3" x14ac:dyDescent="0.3">
      <c r="A8472">
        <v>8471</v>
      </c>
      <c r="B8472" t="s">
        <v>1024</v>
      </c>
      <c r="C8472" t="s">
        <v>1054</v>
      </c>
    </row>
    <row r="8473" spans="1:3" x14ac:dyDescent="0.3">
      <c r="A8473">
        <v>8472</v>
      </c>
      <c r="B8473" t="s">
        <v>1024</v>
      </c>
      <c r="C8473" t="s">
        <v>1023</v>
      </c>
    </row>
    <row r="8474" spans="1:3" x14ac:dyDescent="0.3">
      <c r="A8474">
        <v>8473</v>
      </c>
      <c r="B8474" t="s">
        <v>1024</v>
      </c>
      <c r="C8474" t="s">
        <v>1249</v>
      </c>
    </row>
    <row r="8475" spans="1:3" x14ac:dyDescent="0.3">
      <c r="A8475">
        <v>8474</v>
      </c>
      <c r="B8475" t="s">
        <v>1024</v>
      </c>
      <c r="C8475" t="s">
        <v>1271</v>
      </c>
    </row>
    <row r="8476" spans="1:3" x14ac:dyDescent="0.3">
      <c r="A8476">
        <v>8475</v>
      </c>
      <c r="B8476" t="s">
        <v>1024</v>
      </c>
      <c r="C8476" t="s">
        <v>1262</v>
      </c>
    </row>
    <row r="8477" spans="1:3" x14ac:dyDescent="0.3">
      <c r="A8477">
        <v>8476</v>
      </c>
      <c r="B8477" t="s">
        <v>1024</v>
      </c>
      <c r="C8477" t="s">
        <v>1067</v>
      </c>
    </row>
    <row r="8478" spans="1:3" x14ac:dyDescent="0.3">
      <c r="A8478">
        <v>8477</v>
      </c>
      <c r="B8478" t="s">
        <v>1024</v>
      </c>
      <c r="C8478" t="s">
        <v>1359</v>
      </c>
    </row>
    <row r="8479" spans="1:3" x14ac:dyDescent="0.3">
      <c r="A8479">
        <v>8478</v>
      </c>
      <c r="B8479" t="s">
        <v>1024</v>
      </c>
      <c r="C8479" t="s">
        <v>1286</v>
      </c>
    </row>
    <row r="8480" spans="1:3" x14ac:dyDescent="0.3">
      <c r="A8480">
        <v>8479</v>
      </c>
      <c r="B8480" t="s">
        <v>1024</v>
      </c>
      <c r="C8480" t="s">
        <v>998</v>
      </c>
    </row>
    <row r="8481" spans="1:3" x14ac:dyDescent="0.3">
      <c r="A8481">
        <v>8480</v>
      </c>
      <c r="B8481" t="s">
        <v>1024</v>
      </c>
      <c r="C8481" t="s">
        <v>1319</v>
      </c>
    </row>
    <row r="8482" spans="1:3" x14ac:dyDescent="0.3">
      <c r="A8482">
        <v>8481</v>
      </c>
      <c r="B8482" t="s">
        <v>1024</v>
      </c>
      <c r="C8482" t="s">
        <v>1360</v>
      </c>
    </row>
    <row r="8483" spans="1:3" x14ac:dyDescent="0.3">
      <c r="A8483">
        <v>8482</v>
      </c>
      <c r="B8483" t="s">
        <v>1024</v>
      </c>
      <c r="C8483" t="s">
        <v>1356</v>
      </c>
    </row>
    <row r="8484" spans="1:3" x14ac:dyDescent="0.3">
      <c r="A8484">
        <v>8483</v>
      </c>
      <c r="B8484" t="s">
        <v>1024</v>
      </c>
      <c r="C8484" t="s">
        <v>1361</v>
      </c>
    </row>
    <row r="8485" spans="1:3" x14ac:dyDescent="0.3">
      <c r="A8485">
        <v>8484</v>
      </c>
      <c r="B8485" t="s">
        <v>1249</v>
      </c>
      <c r="C8485" t="s">
        <v>1046</v>
      </c>
    </row>
    <row r="8486" spans="1:3" x14ac:dyDescent="0.3">
      <c r="A8486">
        <v>8485</v>
      </c>
      <c r="B8486" t="s">
        <v>1249</v>
      </c>
      <c r="C8486" t="s">
        <v>849</v>
      </c>
    </row>
    <row r="8487" spans="1:3" x14ac:dyDescent="0.3">
      <c r="A8487">
        <v>8486</v>
      </c>
      <c r="B8487" t="s">
        <v>1249</v>
      </c>
      <c r="C8487" t="s">
        <v>918</v>
      </c>
    </row>
    <row r="8488" spans="1:3" x14ac:dyDescent="0.3">
      <c r="A8488">
        <v>8487</v>
      </c>
      <c r="B8488" t="s">
        <v>1249</v>
      </c>
      <c r="C8488" t="s">
        <v>920</v>
      </c>
    </row>
    <row r="8489" spans="1:3" x14ac:dyDescent="0.3">
      <c r="A8489">
        <v>8488</v>
      </c>
      <c r="B8489" t="s">
        <v>1249</v>
      </c>
      <c r="C8489" t="s">
        <v>1023</v>
      </c>
    </row>
    <row r="8490" spans="1:3" x14ac:dyDescent="0.3">
      <c r="A8490">
        <v>8489</v>
      </c>
      <c r="B8490" t="s">
        <v>1249</v>
      </c>
      <c r="C8490" t="s">
        <v>1024</v>
      </c>
    </row>
    <row r="8491" spans="1:3" x14ac:dyDescent="0.3">
      <c r="A8491">
        <v>8490</v>
      </c>
      <c r="B8491" t="s">
        <v>1249</v>
      </c>
      <c r="C8491" t="s">
        <v>1271</v>
      </c>
    </row>
    <row r="8492" spans="1:3" x14ac:dyDescent="0.3">
      <c r="A8492">
        <v>8491</v>
      </c>
      <c r="B8492" t="s">
        <v>1249</v>
      </c>
      <c r="C8492" t="s">
        <v>994</v>
      </c>
    </row>
    <row r="8493" spans="1:3" x14ac:dyDescent="0.3">
      <c r="A8493">
        <v>8492</v>
      </c>
      <c r="B8493" t="s">
        <v>1249</v>
      </c>
      <c r="C8493" t="s">
        <v>1262</v>
      </c>
    </row>
    <row r="8494" spans="1:3" x14ac:dyDescent="0.3">
      <c r="A8494">
        <v>8493</v>
      </c>
      <c r="B8494" t="s">
        <v>1249</v>
      </c>
      <c r="C8494" t="s">
        <v>1055</v>
      </c>
    </row>
    <row r="8495" spans="1:3" x14ac:dyDescent="0.3">
      <c r="A8495">
        <v>8494</v>
      </c>
      <c r="B8495" t="s">
        <v>1249</v>
      </c>
      <c r="C8495" t="s">
        <v>1198</v>
      </c>
    </row>
    <row r="8496" spans="1:3" x14ac:dyDescent="0.3">
      <c r="A8496">
        <v>8495</v>
      </c>
      <c r="B8496" t="s">
        <v>1249</v>
      </c>
      <c r="C8496" t="s">
        <v>1319</v>
      </c>
    </row>
    <row r="8497" spans="1:3" x14ac:dyDescent="0.3">
      <c r="A8497">
        <v>8496</v>
      </c>
      <c r="B8497" t="s">
        <v>1271</v>
      </c>
      <c r="C8497" t="s">
        <v>1260</v>
      </c>
    </row>
    <row r="8498" spans="1:3" x14ac:dyDescent="0.3">
      <c r="A8498">
        <v>8497</v>
      </c>
      <c r="B8498" t="s">
        <v>1271</v>
      </c>
      <c r="C8498" t="s">
        <v>1269</v>
      </c>
    </row>
    <row r="8499" spans="1:3" x14ac:dyDescent="0.3">
      <c r="A8499">
        <v>8498</v>
      </c>
      <c r="B8499" t="s">
        <v>1271</v>
      </c>
      <c r="C8499" t="s">
        <v>918</v>
      </c>
    </row>
    <row r="8500" spans="1:3" x14ac:dyDescent="0.3">
      <c r="A8500">
        <v>8499</v>
      </c>
      <c r="B8500" t="s">
        <v>1271</v>
      </c>
      <c r="C8500" t="s">
        <v>894</v>
      </c>
    </row>
    <row r="8501" spans="1:3" x14ac:dyDescent="0.3">
      <c r="A8501">
        <v>8500</v>
      </c>
      <c r="B8501" t="s">
        <v>1271</v>
      </c>
      <c r="C8501" t="s">
        <v>944</v>
      </c>
    </row>
    <row r="8502" spans="1:3" x14ac:dyDescent="0.3">
      <c r="A8502">
        <v>8501</v>
      </c>
      <c r="B8502" t="s">
        <v>1271</v>
      </c>
      <c r="C8502" t="s">
        <v>1339</v>
      </c>
    </row>
    <row r="8503" spans="1:3" x14ac:dyDescent="0.3">
      <c r="A8503">
        <v>8502</v>
      </c>
      <c r="B8503" t="s">
        <v>1271</v>
      </c>
      <c r="C8503" t="s">
        <v>1242</v>
      </c>
    </row>
    <row r="8504" spans="1:3" x14ac:dyDescent="0.3">
      <c r="A8504">
        <v>8503</v>
      </c>
      <c r="B8504" t="s">
        <v>1271</v>
      </c>
      <c r="C8504" t="s">
        <v>1261</v>
      </c>
    </row>
    <row r="8505" spans="1:3" x14ac:dyDescent="0.3">
      <c r="A8505">
        <v>8504</v>
      </c>
      <c r="B8505" t="s">
        <v>1271</v>
      </c>
      <c r="C8505" t="s">
        <v>1111</v>
      </c>
    </row>
    <row r="8506" spans="1:3" x14ac:dyDescent="0.3">
      <c r="A8506">
        <v>8505</v>
      </c>
      <c r="B8506" t="s">
        <v>1271</v>
      </c>
      <c r="C8506" t="s">
        <v>1256</v>
      </c>
    </row>
    <row r="8507" spans="1:3" x14ac:dyDescent="0.3">
      <c r="A8507">
        <v>8506</v>
      </c>
      <c r="B8507" t="s">
        <v>1271</v>
      </c>
      <c r="C8507" t="s">
        <v>1024</v>
      </c>
    </row>
    <row r="8508" spans="1:3" x14ac:dyDescent="0.3">
      <c r="A8508">
        <v>8507</v>
      </c>
      <c r="B8508" t="s">
        <v>1271</v>
      </c>
      <c r="C8508" t="s">
        <v>1249</v>
      </c>
    </row>
    <row r="8509" spans="1:3" x14ac:dyDescent="0.3">
      <c r="A8509">
        <v>8508</v>
      </c>
      <c r="B8509" t="s">
        <v>1271</v>
      </c>
      <c r="C8509" t="s">
        <v>994</v>
      </c>
    </row>
    <row r="8510" spans="1:3" x14ac:dyDescent="0.3">
      <c r="A8510">
        <v>8509</v>
      </c>
      <c r="B8510" t="s">
        <v>1271</v>
      </c>
      <c r="C8510" t="s">
        <v>1262</v>
      </c>
    </row>
    <row r="8511" spans="1:3" x14ac:dyDescent="0.3">
      <c r="A8511">
        <v>8510</v>
      </c>
      <c r="B8511" t="s">
        <v>1271</v>
      </c>
      <c r="C8511" t="s">
        <v>1055</v>
      </c>
    </row>
    <row r="8512" spans="1:3" x14ac:dyDescent="0.3">
      <c r="A8512">
        <v>8511</v>
      </c>
      <c r="B8512" t="s">
        <v>1271</v>
      </c>
      <c r="C8512" t="s">
        <v>1251</v>
      </c>
    </row>
    <row r="8513" spans="1:3" x14ac:dyDescent="0.3">
      <c r="A8513">
        <v>8512</v>
      </c>
      <c r="B8513" t="s">
        <v>1271</v>
      </c>
      <c r="C8513" t="s">
        <v>1056</v>
      </c>
    </row>
    <row r="8514" spans="1:3" x14ac:dyDescent="0.3">
      <c r="A8514">
        <v>8513</v>
      </c>
      <c r="B8514" t="s">
        <v>1271</v>
      </c>
      <c r="C8514" t="s">
        <v>1309</v>
      </c>
    </row>
    <row r="8515" spans="1:3" x14ac:dyDescent="0.3">
      <c r="A8515">
        <v>8514</v>
      </c>
      <c r="B8515" t="s">
        <v>1271</v>
      </c>
      <c r="C8515" t="s">
        <v>1198</v>
      </c>
    </row>
    <row r="8516" spans="1:3" x14ac:dyDescent="0.3">
      <c r="A8516">
        <v>8515</v>
      </c>
      <c r="B8516" t="s">
        <v>1271</v>
      </c>
      <c r="C8516" t="s">
        <v>1300</v>
      </c>
    </row>
    <row r="8517" spans="1:3" x14ac:dyDescent="0.3">
      <c r="A8517">
        <v>8516</v>
      </c>
      <c r="B8517" t="s">
        <v>994</v>
      </c>
      <c r="C8517" t="s">
        <v>781</v>
      </c>
    </row>
    <row r="8518" spans="1:3" x14ac:dyDescent="0.3">
      <c r="A8518">
        <v>8517</v>
      </c>
      <c r="B8518" t="s">
        <v>994</v>
      </c>
      <c r="C8518" t="s">
        <v>1044</v>
      </c>
    </row>
    <row r="8519" spans="1:3" x14ac:dyDescent="0.3">
      <c r="A8519">
        <v>8518</v>
      </c>
      <c r="B8519" t="s">
        <v>994</v>
      </c>
      <c r="C8519" t="s">
        <v>989</v>
      </c>
    </row>
    <row r="8520" spans="1:3" x14ac:dyDescent="0.3">
      <c r="A8520">
        <v>8519</v>
      </c>
      <c r="B8520" t="s">
        <v>994</v>
      </c>
      <c r="C8520" t="s">
        <v>1031</v>
      </c>
    </row>
    <row r="8521" spans="1:3" x14ac:dyDescent="0.3">
      <c r="A8521">
        <v>8520</v>
      </c>
      <c r="B8521" t="s">
        <v>994</v>
      </c>
      <c r="C8521" t="s">
        <v>992</v>
      </c>
    </row>
    <row r="8522" spans="1:3" x14ac:dyDescent="0.3">
      <c r="A8522">
        <v>8521</v>
      </c>
      <c r="B8522" t="s">
        <v>994</v>
      </c>
      <c r="C8522" t="s">
        <v>993</v>
      </c>
    </row>
    <row r="8523" spans="1:3" x14ac:dyDescent="0.3">
      <c r="A8523">
        <v>8522</v>
      </c>
      <c r="B8523" t="s">
        <v>994</v>
      </c>
      <c r="C8523" t="s">
        <v>922</v>
      </c>
    </row>
    <row r="8524" spans="1:3" x14ac:dyDescent="0.3">
      <c r="A8524">
        <v>8523</v>
      </c>
      <c r="B8524" t="s">
        <v>994</v>
      </c>
      <c r="C8524" t="s">
        <v>1339</v>
      </c>
    </row>
    <row r="8525" spans="1:3" x14ac:dyDescent="0.3">
      <c r="A8525">
        <v>8524</v>
      </c>
      <c r="B8525" t="s">
        <v>994</v>
      </c>
      <c r="C8525" t="s">
        <v>1023</v>
      </c>
    </row>
    <row r="8526" spans="1:3" x14ac:dyDescent="0.3">
      <c r="A8526">
        <v>8525</v>
      </c>
      <c r="B8526" t="s">
        <v>994</v>
      </c>
      <c r="C8526" t="s">
        <v>1249</v>
      </c>
    </row>
    <row r="8527" spans="1:3" x14ac:dyDescent="0.3">
      <c r="A8527">
        <v>8526</v>
      </c>
      <c r="B8527" t="s">
        <v>994</v>
      </c>
      <c r="C8527" t="s">
        <v>1271</v>
      </c>
    </row>
    <row r="8528" spans="1:3" x14ac:dyDescent="0.3">
      <c r="A8528">
        <v>8527</v>
      </c>
      <c r="B8528" t="s">
        <v>994</v>
      </c>
      <c r="C8528" t="s">
        <v>1262</v>
      </c>
    </row>
    <row r="8529" spans="1:3" x14ac:dyDescent="0.3">
      <c r="A8529">
        <v>8528</v>
      </c>
      <c r="B8529" t="s">
        <v>994</v>
      </c>
      <c r="C8529" t="s">
        <v>1055</v>
      </c>
    </row>
    <row r="8530" spans="1:3" x14ac:dyDescent="0.3">
      <c r="A8530">
        <v>8529</v>
      </c>
      <c r="B8530" t="s">
        <v>994</v>
      </c>
      <c r="C8530" t="s">
        <v>1042</v>
      </c>
    </row>
    <row r="8531" spans="1:3" x14ac:dyDescent="0.3">
      <c r="A8531">
        <v>8530</v>
      </c>
      <c r="B8531" t="s">
        <v>994</v>
      </c>
      <c r="C8531" t="s">
        <v>1238</v>
      </c>
    </row>
    <row r="8532" spans="1:3" x14ac:dyDescent="0.3">
      <c r="A8532">
        <v>8531</v>
      </c>
      <c r="B8532" t="s">
        <v>994</v>
      </c>
      <c r="C8532" t="s">
        <v>855</v>
      </c>
    </row>
    <row r="8533" spans="1:3" x14ac:dyDescent="0.3">
      <c r="A8533">
        <v>8532</v>
      </c>
      <c r="B8533" t="s">
        <v>994</v>
      </c>
      <c r="C8533" t="s">
        <v>1309</v>
      </c>
    </row>
    <row r="8534" spans="1:3" x14ac:dyDescent="0.3">
      <c r="A8534">
        <v>8533</v>
      </c>
      <c r="B8534" t="s">
        <v>994</v>
      </c>
      <c r="C8534" t="s">
        <v>1362</v>
      </c>
    </row>
    <row r="8535" spans="1:3" x14ac:dyDescent="0.3">
      <c r="A8535">
        <v>8534</v>
      </c>
      <c r="B8535" t="s">
        <v>1262</v>
      </c>
      <c r="C8535" t="s">
        <v>1047</v>
      </c>
    </row>
    <row r="8536" spans="1:3" x14ac:dyDescent="0.3">
      <c r="A8536">
        <v>8535</v>
      </c>
      <c r="B8536" t="s">
        <v>1262</v>
      </c>
      <c r="C8536" t="s">
        <v>1261</v>
      </c>
    </row>
    <row r="8537" spans="1:3" x14ac:dyDescent="0.3">
      <c r="A8537">
        <v>8536</v>
      </c>
      <c r="B8537" t="s">
        <v>1262</v>
      </c>
      <c r="C8537" t="s">
        <v>1111</v>
      </c>
    </row>
    <row r="8538" spans="1:3" x14ac:dyDescent="0.3">
      <c r="A8538">
        <v>8537</v>
      </c>
      <c r="B8538" t="s">
        <v>1262</v>
      </c>
      <c r="C8538" t="s">
        <v>1024</v>
      </c>
    </row>
    <row r="8539" spans="1:3" x14ac:dyDescent="0.3">
      <c r="A8539">
        <v>8538</v>
      </c>
      <c r="B8539" t="s">
        <v>1262</v>
      </c>
      <c r="C8539" t="s">
        <v>1249</v>
      </c>
    </row>
    <row r="8540" spans="1:3" x14ac:dyDescent="0.3">
      <c r="A8540">
        <v>8539</v>
      </c>
      <c r="B8540" t="s">
        <v>1262</v>
      </c>
      <c r="C8540" t="s">
        <v>1271</v>
      </c>
    </row>
    <row r="8541" spans="1:3" x14ac:dyDescent="0.3">
      <c r="A8541">
        <v>8540</v>
      </c>
      <c r="B8541" t="s">
        <v>1262</v>
      </c>
      <c r="C8541" t="s">
        <v>994</v>
      </c>
    </row>
    <row r="8542" spans="1:3" x14ac:dyDescent="0.3">
      <c r="A8542">
        <v>8541</v>
      </c>
      <c r="B8542" t="s">
        <v>1262</v>
      </c>
      <c r="C8542" t="s">
        <v>1055</v>
      </c>
    </row>
    <row r="8543" spans="1:3" x14ac:dyDescent="0.3">
      <c r="A8543">
        <v>8542</v>
      </c>
      <c r="B8543" t="s">
        <v>1262</v>
      </c>
      <c r="C8543" t="s">
        <v>1042</v>
      </c>
    </row>
    <row r="8544" spans="1:3" x14ac:dyDescent="0.3">
      <c r="A8544">
        <v>8543</v>
      </c>
      <c r="B8544" t="s">
        <v>1262</v>
      </c>
      <c r="C8544" t="s">
        <v>1251</v>
      </c>
    </row>
    <row r="8545" spans="1:3" x14ac:dyDescent="0.3">
      <c r="A8545">
        <v>8544</v>
      </c>
      <c r="B8545" t="s">
        <v>1262</v>
      </c>
      <c r="C8545" t="s">
        <v>1056</v>
      </c>
    </row>
    <row r="8546" spans="1:3" x14ac:dyDescent="0.3">
      <c r="A8546">
        <v>8545</v>
      </c>
      <c r="B8546" t="s">
        <v>1262</v>
      </c>
      <c r="C8546" t="s">
        <v>1363</v>
      </c>
    </row>
    <row r="8547" spans="1:3" x14ac:dyDescent="0.3">
      <c r="A8547">
        <v>8546</v>
      </c>
      <c r="B8547" t="s">
        <v>1262</v>
      </c>
      <c r="C8547" t="s">
        <v>1364</v>
      </c>
    </row>
    <row r="8548" spans="1:3" x14ac:dyDescent="0.3">
      <c r="A8548">
        <v>8547</v>
      </c>
      <c r="B8548" t="s">
        <v>1262</v>
      </c>
      <c r="C8548" t="s">
        <v>1365</v>
      </c>
    </row>
    <row r="8549" spans="1:3" x14ac:dyDescent="0.3">
      <c r="A8549">
        <v>8548</v>
      </c>
      <c r="B8549" t="s">
        <v>1262</v>
      </c>
      <c r="C8549" t="s">
        <v>1366</v>
      </c>
    </row>
    <row r="8550" spans="1:3" x14ac:dyDescent="0.3">
      <c r="A8550">
        <v>8549</v>
      </c>
      <c r="B8550" t="s">
        <v>1262</v>
      </c>
      <c r="C8550" t="s">
        <v>1367</v>
      </c>
    </row>
    <row r="8551" spans="1:3" x14ac:dyDescent="0.3">
      <c r="A8551">
        <v>8550</v>
      </c>
      <c r="B8551" t="s">
        <v>1262</v>
      </c>
      <c r="C8551" t="s">
        <v>1360</v>
      </c>
    </row>
    <row r="8552" spans="1:3" x14ac:dyDescent="0.3">
      <c r="A8552">
        <v>8551</v>
      </c>
      <c r="B8552" t="s">
        <v>1262</v>
      </c>
      <c r="C8552" t="s">
        <v>1368</v>
      </c>
    </row>
    <row r="8553" spans="1:3" x14ac:dyDescent="0.3">
      <c r="A8553">
        <v>8552</v>
      </c>
      <c r="B8553" t="s">
        <v>1262</v>
      </c>
      <c r="C8553" t="s">
        <v>1356</v>
      </c>
    </row>
    <row r="8554" spans="1:3" x14ac:dyDescent="0.3">
      <c r="A8554">
        <v>8553</v>
      </c>
      <c r="B8554" t="s">
        <v>1262</v>
      </c>
      <c r="C8554" t="s">
        <v>1361</v>
      </c>
    </row>
    <row r="8555" spans="1:3" x14ac:dyDescent="0.3">
      <c r="A8555">
        <v>8554</v>
      </c>
      <c r="B8555" t="s">
        <v>1055</v>
      </c>
      <c r="C8555" t="s">
        <v>790</v>
      </c>
    </row>
    <row r="8556" spans="1:3" x14ac:dyDescent="0.3">
      <c r="A8556">
        <v>8555</v>
      </c>
      <c r="B8556" t="s">
        <v>1055</v>
      </c>
      <c r="C8556" t="s">
        <v>806</v>
      </c>
    </row>
    <row r="8557" spans="1:3" x14ac:dyDescent="0.3">
      <c r="A8557">
        <v>8556</v>
      </c>
      <c r="B8557" t="s">
        <v>1055</v>
      </c>
      <c r="C8557" t="s">
        <v>1052</v>
      </c>
    </row>
    <row r="8558" spans="1:3" x14ac:dyDescent="0.3">
      <c r="A8558">
        <v>8557</v>
      </c>
      <c r="B8558" t="s">
        <v>1055</v>
      </c>
      <c r="C8558" t="s">
        <v>984</v>
      </c>
    </row>
    <row r="8559" spans="1:3" x14ac:dyDescent="0.3">
      <c r="A8559">
        <v>8558</v>
      </c>
      <c r="B8559" t="s">
        <v>1055</v>
      </c>
      <c r="C8559" t="s">
        <v>1249</v>
      </c>
    </row>
    <row r="8560" spans="1:3" x14ac:dyDescent="0.3">
      <c r="A8560">
        <v>8559</v>
      </c>
      <c r="B8560" t="s">
        <v>1055</v>
      </c>
      <c r="C8560" t="s">
        <v>1271</v>
      </c>
    </row>
    <row r="8561" spans="1:3" x14ac:dyDescent="0.3">
      <c r="A8561">
        <v>8560</v>
      </c>
      <c r="B8561" t="s">
        <v>1055</v>
      </c>
      <c r="C8561" t="s">
        <v>994</v>
      </c>
    </row>
    <row r="8562" spans="1:3" x14ac:dyDescent="0.3">
      <c r="A8562">
        <v>8561</v>
      </c>
      <c r="B8562" t="s">
        <v>1055</v>
      </c>
      <c r="C8562" t="s">
        <v>1262</v>
      </c>
    </row>
    <row r="8563" spans="1:3" x14ac:dyDescent="0.3">
      <c r="A8563">
        <v>8562</v>
      </c>
      <c r="B8563" t="s">
        <v>1055</v>
      </c>
      <c r="C8563" t="s">
        <v>1042</v>
      </c>
    </row>
    <row r="8564" spans="1:3" x14ac:dyDescent="0.3">
      <c r="A8564">
        <v>8563</v>
      </c>
      <c r="B8564" t="s">
        <v>1055</v>
      </c>
      <c r="C8564" t="s">
        <v>985</v>
      </c>
    </row>
    <row r="8565" spans="1:3" x14ac:dyDescent="0.3">
      <c r="A8565">
        <v>8564</v>
      </c>
      <c r="B8565" t="s">
        <v>1055</v>
      </c>
      <c r="C8565" t="s">
        <v>1299</v>
      </c>
    </row>
    <row r="8566" spans="1:3" x14ac:dyDescent="0.3">
      <c r="A8566">
        <v>8565</v>
      </c>
      <c r="B8566" t="s">
        <v>1055</v>
      </c>
      <c r="C8566" t="s">
        <v>1300</v>
      </c>
    </row>
    <row r="8567" spans="1:3" x14ac:dyDescent="0.3">
      <c r="A8567">
        <v>8566</v>
      </c>
      <c r="B8567" t="s">
        <v>1055</v>
      </c>
      <c r="C8567" t="s">
        <v>1216</v>
      </c>
    </row>
    <row r="8568" spans="1:3" x14ac:dyDescent="0.3">
      <c r="A8568">
        <v>8567</v>
      </c>
      <c r="B8568" t="s">
        <v>1055</v>
      </c>
      <c r="C8568" t="s">
        <v>1364</v>
      </c>
    </row>
    <row r="8569" spans="1:3" x14ac:dyDescent="0.3">
      <c r="A8569">
        <v>8568</v>
      </c>
      <c r="B8569" t="s">
        <v>1042</v>
      </c>
      <c r="C8569" t="s">
        <v>787</v>
      </c>
    </row>
    <row r="8570" spans="1:3" x14ac:dyDescent="0.3">
      <c r="A8570">
        <v>8569</v>
      </c>
      <c r="B8570" t="s">
        <v>1042</v>
      </c>
      <c r="C8570" t="s">
        <v>790</v>
      </c>
    </row>
    <row r="8571" spans="1:3" x14ac:dyDescent="0.3">
      <c r="A8571">
        <v>8570</v>
      </c>
      <c r="B8571" t="s">
        <v>1042</v>
      </c>
      <c r="C8571" t="s">
        <v>1044</v>
      </c>
    </row>
    <row r="8572" spans="1:3" x14ac:dyDescent="0.3">
      <c r="A8572">
        <v>8571</v>
      </c>
      <c r="B8572" t="s">
        <v>1042</v>
      </c>
      <c r="C8572" t="s">
        <v>989</v>
      </c>
    </row>
    <row r="8573" spans="1:3" x14ac:dyDescent="0.3">
      <c r="A8573">
        <v>8572</v>
      </c>
      <c r="B8573" t="s">
        <v>1042</v>
      </c>
      <c r="C8573" t="s">
        <v>1239</v>
      </c>
    </row>
    <row r="8574" spans="1:3" x14ac:dyDescent="0.3">
      <c r="A8574">
        <v>8573</v>
      </c>
      <c r="B8574" t="s">
        <v>1042</v>
      </c>
      <c r="C8574" t="s">
        <v>1041</v>
      </c>
    </row>
    <row r="8575" spans="1:3" x14ac:dyDescent="0.3">
      <c r="A8575">
        <v>8574</v>
      </c>
      <c r="B8575" t="s">
        <v>1042</v>
      </c>
      <c r="C8575" t="s">
        <v>984</v>
      </c>
    </row>
    <row r="8576" spans="1:3" x14ac:dyDescent="0.3">
      <c r="A8576">
        <v>8575</v>
      </c>
      <c r="B8576" t="s">
        <v>1042</v>
      </c>
      <c r="C8576" t="s">
        <v>994</v>
      </c>
    </row>
    <row r="8577" spans="1:3" x14ac:dyDescent="0.3">
      <c r="A8577">
        <v>8576</v>
      </c>
      <c r="B8577" t="s">
        <v>1042</v>
      </c>
      <c r="C8577" t="s">
        <v>1262</v>
      </c>
    </row>
    <row r="8578" spans="1:3" x14ac:dyDescent="0.3">
      <c r="A8578">
        <v>8577</v>
      </c>
      <c r="B8578" t="s">
        <v>1042</v>
      </c>
      <c r="C8578" t="s">
        <v>1055</v>
      </c>
    </row>
    <row r="8579" spans="1:3" x14ac:dyDescent="0.3">
      <c r="A8579">
        <v>8578</v>
      </c>
      <c r="B8579" t="s">
        <v>1251</v>
      </c>
      <c r="C8579" t="s">
        <v>849</v>
      </c>
    </row>
    <row r="8580" spans="1:3" x14ac:dyDescent="0.3">
      <c r="A8580">
        <v>8579</v>
      </c>
      <c r="B8580" t="s">
        <v>1251</v>
      </c>
      <c r="C8580" t="s">
        <v>1047</v>
      </c>
    </row>
    <row r="8581" spans="1:3" x14ac:dyDescent="0.3">
      <c r="A8581">
        <v>8580</v>
      </c>
      <c r="B8581" t="s">
        <v>1251</v>
      </c>
      <c r="C8581" t="s">
        <v>1260</v>
      </c>
    </row>
    <row r="8582" spans="1:3" x14ac:dyDescent="0.3">
      <c r="A8582">
        <v>8581</v>
      </c>
      <c r="B8582" t="s">
        <v>1251</v>
      </c>
      <c r="C8582" t="s">
        <v>1066</v>
      </c>
    </row>
    <row r="8583" spans="1:3" x14ac:dyDescent="0.3">
      <c r="A8583">
        <v>8582</v>
      </c>
      <c r="B8583" t="s">
        <v>1251</v>
      </c>
      <c r="C8583" t="s">
        <v>1080</v>
      </c>
    </row>
    <row r="8584" spans="1:3" x14ac:dyDescent="0.3">
      <c r="A8584">
        <v>8583</v>
      </c>
      <c r="B8584" t="s">
        <v>1251</v>
      </c>
      <c r="C8584" t="s">
        <v>1006</v>
      </c>
    </row>
    <row r="8585" spans="1:3" x14ac:dyDescent="0.3">
      <c r="A8585">
        <v>8584</v>
      </c>
      <c r="B8585" t="s">
        <v>1251</v>
      </c>
      <c r="C8585" t="s">
        <v>850</v>
      </c>
    </row>
    <row r="8586" spans="1:3" x14ac:dyDescent="0.3">
      <c r="A8586">
        <v>8585</v>
      </c>
      <c r="B8586" t="s">
        <v>1251</v>
      </c>
      <c r="C8586" t="s">
        <v>1034</v>
      </c>
    </row>
    <row r="8587" spans="1:3" x14ac:dyDescent="0.3">
      <c r="A8587">
        <v>8586</v>
      </c>
      <c r="B8587" t="s">
        <v>1251</v>
      </c>
      <c r="C8587" t="s">
        <v>1020</v>
      </c>
    </row>
    <row r="8588" spans="1:3" x14ac:dyDescent="0.3">
      <c r="A8588">
        <v>8587</v>
      </c>
      <c r="B8588" t="s">
        <v>1251</v>
      </c>
      <c r="C8588" t="s">
        <v>1074</v>
      </c>
    </row>
    <row r="8589" spans="1:3" x14ac:dyDescent="0.3">
      <c r="A8589">
        <v>8588</v>
      </c>
      <c r="B8589" t="s">
        <v>1251</v>
      </c>
      <c r="C8589" t="s">
        <v>1339</v>
      </c>
    </row>
    <row r="8590" spans="1:3" x14ac:dyDescent="0.3">
      <c r="A8590">
        <v>8589</v>
      </c>
      <c r="B8590" t="s">
        <v>1251</v>
      </c>
      <c r="C8590" t="s">
        <v>1242</v>
      </c>
    </row>
    <row r="8591" spans="1:3" x14ac:dyDescent="0.3">
      <c r="A8591">
        <v>8590</v>
      </c>
      <c r="B8591" t="s">
        <v>1251</v>
      </c>
      <c r="C8591" t="s">
        <v>1271</v>
      </c>
    </row>
    <row r="8592" spans="1:3" x14ac:dyDescent="0.3">
      <c r="A8592">
        <v>8591</v>
      </c>
      <c r="B8592" t="s">
        <v>1251</v>
      </c>
      <c r="C8592" t="s">
        <v>1262</v>
      </c>
    </row>
    <row r="8593" spans="1:3" x14ac:dyDescent="0.3">
      <c r="A8593">
        <v>8592</v>
      </c>
      <c r="B8593" t="s">
        <v>1251</v>
      </c>
      <c r="C8593" t="s">
        <v>1056</v>
      </c>
    </row>
    <row r="8594" spans="1:3" x14ac:dyDescent="0.3">
      <c r="A8594">
        <v>8593</v>
      </c>
      <c r="B8594" t="s">
        <v>1251</v>
      </c>
      <c r="C8594" t="s">
        <v>1345</v>
      </c>
    </row>
    <row r="8595" spans="1:3" x14ac:dyDescent="0.3">
      <c r="A8595">
        <v>8594</v>
      </c>
      <c r="B8595" t="s">
        <v>1251</v>
      </c>
      <c r="C8595" t="s">
        <v>1348</v>
      </c>
    </row>
    <row r="8596" spans="1:3" x14ac:dyDescent="0.3">
      <c r="A8596">
        <v>8595</v>
      </c>
      <c r="B8596" t="s">
        <v>1251</v>
      </c>
      <c r="C8596" t="s">
        <v>1368</v>
      </c>
    </row>
    <row r="8597" spans="1:3" x14ac:dyDescent="0.3">
      <c r="A8597">
        <v>8596</v>
      </c>
      <c r="B8597" t="s">
        <v>995</v>
      </c>
      <c r="C8597" t="s">
        <v>781</v>
      </c>
    </row>
    <row r="8598" spans="1:3" x14ac:dyDescent="0.3">
      <c r="A8598">
        <v>8597</v>
      </c>
      <c r="B8598" t="s">
        <v>995</v>
      </c>
      <c r="C8598" t="s">
        <v>990</v>
      </c>
    </row>
    <row r="8599" spans="1:3" x14ac:dyDescent="0.3">
      <c r="A8599">
        <v>8598</v>
      </c>
      <c r="B8599" t="s">
        <v>1056</v>
      </c>
      <c r="C8599" t="s">
        <v>790</v>
      </c>
    </row>
    <row r="8600" spans="1:3" x14ac:dyDescent="0.3">
      <c r="A8600">
        <v>8599</v>
      </c>
      <c r="B8600" t="s">
        <v>1056</v>
      </c>
      <c r="C8600" t="s">
        <v>794</v>
      </c>
    </row>
    <row r="8601" spans="1:3" x14ac:dyDescent="0.3">
      <c r="A8601">
        <v>8600</v>
      </c>
      <c r="B8601" t="s">
        <v>1056</v>
      </c>
      <c r="C8601" t="s">
        <v>796</v>
      </c>
    </row>
    <row r="8602" spans="1:3" x14ac:dyDescent="0.3">
      <c r="A8602">
        <v>8601</v>
      </c>
      <c r="B8602" t="s">
        <v>1056</v>
      </c>
      <c r="C8602" t="s">
        <v>810</v>
      </c>
    </row>
    <row r="8603" spans="1:3" x14ac:dyDescent="0.3">
      <c r="A8603">
        <v>8602</v>
      </c>
      <c r="B8603" t="s">
        <v>1056</v>
      </c>
      <c r="C8603" t="s">
        <v>976</v>
      </c>
    </row>
    <row r="8604" spans="1:3" x14ac:dyDescent="0.3">
      <c r="A8604">
        <v>8603</v>
      </c>
      <c r="B8604" t="s">
        <v>1056</v>
      </c>
      <c r="C8604" t="s">
        <v>1137</v>
      </c>
    </row>
    <row r="8605" spans="1:3" x14ac:dyDescent="0.3">
      <c r="A8605">
        <v>8604</v>
      </c>
      <c r="B8605" t="s">
        <v>1056</v>
      </c>
      <c r="C8605" t="s">
        <v>1239</v>
      </c>
    </row>
    <row r="8606" spans="1:3" x14ac:dyDescent="0.3">
      <c r="A8606">
        <v>8605</v>
      </c>
      <c r="B8606" t="s">
        <v>1056</v>
      </c>
      <c r="C8606" t="s">
        <v>1041</v>
      </c>
    </row>
    <row r="8607" spans="1:3" x14ac:dyDescent="0.3">
      <c r="A8607">
        <v>8606</v>
      </c>
      <c r="B8607" t="s">
        <v>1056</v>
      </c>
      <c r="C8607" t="s">
        <v>1073</v>
      </c>
    </row>
    <row r="8608" spans="1:3" x14ac:dyDescent="0.3">
      <c r="A8608">
        <v>8607</v>
      </c>
      <c r="B8608" t="s">
        <v>1056</v>
      </c>
      <c r="C8608" t="s">
        <v>942</v>
      </c>
    </row>
    <row r="8609" spans="1:3" x14ac:dyDescent="0.3">
      <c r="A8609">
        <v>8608</v>
      </c>
      <c r="B8609" t="s">
        <v>1056</v>
      </c>
      <c r="C8609" t="s">
        <v>1053</v>
      </c>
    </row>
    <row r="8610" spans="1:3" x14ac:dyDescent="0.3">
      <c r="A8610">
        <v>8609</v>
      </c>
      <c r="B8610" t="s">
        <v>1056</v>
      </c>
      <c r="C8610" t="s">
        <v>1094</v>
      </c>
    </row>
    <row r="8611" spans="1:3" x14ac:dyDescent="0.3">
      <c r="A8611">
        <v>8610</v>
      </c>
      <c r="B8611" t="s">
        <v>1056</v>
      </c>
      <c r="C8611" t="s">
        <v>1271</v>
      </c>
    </row>
    <row r="8612" spans="1:3" x14ac:dyDescent="0.3">
      <c r="A8612">
        <v>8611</v>
      </c>
      <c r="B8612" t="s">
        <v>1056</v>
      </c>
      <c r="C8612" t="s">
        <v>1262</v>
      </c>
    </row>
    <row r="8613" spans="1:3" x14ac:dyDescent="0.3">
      <c r="A8613">
        <v>8612</v>
      </c>
      <c r="B8613" t="s">
        <v>1056</v>
      </c>
      <c r="C8613" t="s">
        <v>1251</v>
      </c>
    </row>
    <row r="8614" spans="1:3" x14ac:dyDescent="0.3">
      <c r="A8614">
        <v>8613</v>
      </c>
      <c r="B8614" t="s">
        <v>1056</v>
      </c>
      <c r="C8614" t="s">
        <v>1369</v>
      </c>
    </row>
    <row r="8615" spans="1:3" x14ac:dyDescent="0.3">
      <c r="A8615">
        <v>8614</v>
      </c>
      <c r="B8615" t="s">
        <v>1056</v>
      </c>
      <c r="C8615" t="s">
        <v>1172</v>
      </c>
    </row>
    <row r="8616" spans="1:3" x14ac:dyDescent="0.3">
      <c r="A8616">
        <v>8615</v>
      </c>
      <c r="B8616" t="s">
        <v>1056</v>
      </c>
      <c r="C8616" t="s">
        <v>1370</v>
      </c>
    </row>
    <row r="8617" spans="1:3" x14ac:dyDescent="0.3">
      <c r="A8617">
        <v>8616</v>
      </c>
      <c r="B8617" t="s">
        <v>1056</v>
      </c>
      <c r="C8617" t="s">
        <v>1095</v>
      </c>
    </row>
    <row r="8618" spans="1:3" x14ac:dyDescent="0.3">
      <c r="A8618">
        <v>8617</v>
      </c>
      <c r="B8618" t="s">
        <v>1056</v>
      </c>
      <c r="C8618" t="s">
        <v>1371</v>
      </c>
    </row>
    <row r="8619" spans="1:3" x14ac:dyDescent="0.3">
      <c r="A8619">
        <v>8618</v>
      </c>
      <c r="B8619" t="s">
        <v>1056</v>
      </c>
      <c r="C8619" t="s">
        <v>1372</v>
      </c>
    </row>
    <row r="8620" spans="1:3" x14ac:dyDescent="0.3">
      <c r="A8620">
        <v>8619</v>
      </c>
      <c r="B8620" t="s">
        <v>1056</v>
      </c>
      <c r="C8620" t="s">
        <v>1348</v>
      </c>
    </row>
    <row r="8621" spans="1:3" x14ac:dyDescent="0.3">
      <c r="A8621">
        <v>8620</v>
      </c>
      <c r="B8621" t="s">
        <v>1056</v>
      </c>
      <c r="C8621" t="s">
        <v>1368</v>
      </c>
    </row>
    <row r="8622" spans="1:3" x14ac:dyDescent="0.3">
      <c r="A8622">
        <v>8621</v>
      </c>
      <c r="B8622" t="s">
        <v>985</v>
      </c>
      <c r="C8622" t="s">
        <v>969</v>
      </c>
    </row>
    <row r="8623" spans="1:3" x14ac:dyDescent="0.3">
      <c r="A8623">
        <v>8622</v>
      </c>
      <c r="B8623" t="s">
        <v>985</v>
      </c>
      <c r="C8623" t="s">
        <v>806</v>
      </c>
    </row>
    <row r="8624" spans="1:3" x14ac:dyDescent="0.3">
      <c r="A8624">
        <v>8623</v>
      </c>
      <c r="B8624" t="s">
        <v>985</v>
      </c>
      <c r="C8624" t="s">
        <v>847</v>
      </c>
    </row>
    <row r="8625" spans="1:3" x14ac:dyDescent="0.3">
      <c r="A8625">
        <v>8624</v>
      </c>
      <c r="B8625" t="s">
        <v>985</v>
      </c>
      <c r="C8625" t="s">
        <v>1046</v>
      </c>
    </row>
    <row r="8626" spans="1:3" x14ac:dyDescent="0.3">
      <c r="A8626">
        <v>8625</v>
      </c>
      <c r="B8626" t="s">
        <v>985</v>
      </c>
      <c r="C8626" t="s">
        <v>1237</v>
      </c>
    </row>
    <row r="8627" spans="1:3" x14ac:dyDescent="0.3">
      <c r="A8627">
        <v>8626</v>
      </c>
      <c r="B8627" t="s">
        <v>985</v>
      </c>
      <c r="C8627" t="s">
        <v>1052</v>
      </c>
    </row>
    <row r="8628" spans="1:3" x14ac:dyDescent="0.3">
      <c r="A8628">
        <v>8627</v>
      </c>
      <c r="B8628" t="s">
        <v>985</v>
      </c>
      <c r="C8628" t="s">
        <v>1055</v>
      </c>
    </row>
    <row r="8629" spans="1:3" x14ac:dyDescent="0.3">
      <c r="A8629">
        <v>8628</v>
      </c>
      <c r="B8629" t="s">
        <v>1067</v>
      </c>
      <c r="C8629" t="s">
        <v>793</v>
      </c>
    </row>
    <row r="8630" spans="1:3" x14ac:dyDescent="0.3">
      <c r="A8630">
        <v>8629</v>
      </c>
      <c r="B8630" t="s">
        <v>1067</v>
      </c>
      <c r="C8630" t="s">
        <v>821</v>
      </c>
    </row>
    <row r="8631" spans="1:3" x14ac:dyDescent="0.3">
      <c r="A8631">
        <v>8630</v>
      </c>
      <c r="B8631" t="s">
        <v>1067</v>
      </c>
      <c r="C8631" t="s">
        <v>1046</v>
      </c>
    </row>
    <row r="8632" spans="1:3" x14ac:dyDescent="0.3">
      <c r="A8632">
        <v>8631</v>
      </c>
      <c r="B8632" t="s">
        <v>1067</v>
      </c>
      <c r="C8632" t="s">
        <v>956</v>
      </c>
    </row>
    <row r="8633" spans="1:3" x14ac:dyDescent="0.3">
      <c r="A8633">
        <v>8632</v>
      </c>
      <c r="B8633" t="s">
        <v>1067</v>
      </c>
      <c r="C8633" t="s">
        <v>1074</v>
      </c>
    </row>
    <row r="8634" spans="1:3" x14ac:dyDescent="0.3">
      <c r="A8634">
        <v>8633</v>
      </c>
      <c r="B8634" t="s">
        <v>1067</v>
      </c>
      <c r="C8634" t="s">
        <v>1054</v>
      </c>
    </row>
    <row r="8635" spans="1:3" x14ac:dyDescent="0.3">
      <c r="A8635">
        <v>8634</v>
      </c>
      <c r="B8635" t="s">
        <v>1067</v>
      </c>
      <c r="C8635" t="s">
        <v>1024</v>
      </c>
    </row>
    <row r="8636" spans="1:3" x14ac:dyDescent="0.3">
      <c r="A8636">
        <v>8635</v>
      </c>
      <c r="B8636" t="s">
        <v>1067</v>
      </c>
      <c r="C8636" t="s">
        <v>1359</v>
      </c>
    </row>
    <row r="8637" spans="1:3" x14ac:dyDescent="0.3">
      <c r="A8637">
        <v>8636</v>
      </c>
      <c r="B8637" t="s">
        <v>1067</v>
      </c>
      <c r="C8637" t="s">
        <v>1153</v>
      </c>
    </row>
    <row r="8638" spans="1:3" x14ac:dyDescent="0.3">
      <c r="A8638">
        <v>8637</v>
      </c>
      <c r="B8638" t="s">
        <v>1067</v>
      </c>
      <c r="C8638" t="s">
        <v>1373</v>
      </c>
    </row>
    <row r="8639" spans="1:3" x14ac:dyDescent="0.3">
      <c r="A8639">
        <v>8638</v>
      </c>
      <c r="B8639" t="s">
        <v>1067</v>
      </c>
      <c r="C8639" t="s">
        <v>1372</v>
      </c>
    </row>
    <row r="8640" spans="1:3" x14ac:dyDescent="0.3">
      <c r="A8640">
        <v>8639</v>
      </c>
      <c r="B8640" t="s">
        <v>1359</v>
      </c>
      <c r="C8640" t="s">
        <v>1024</v>
      </c>
    </row>
    <row r="8641" spans="1:3" x14ac:dyDescent="0.3">
      <c r="A8641">
        <v>8640</v>
      </c>
      <c r="B8641" t="s">
        <v>1359</v>
      </c>
      <c r="C8641" t="s">
        <v>1067</v>
      </c>
    </row>
    <row r="8642" spans="1:3" x14ac:dyDescent="0.3">
      <c r="A8642">
        <v>8641</v>
      </c>
      <c r="B8642" t="s">
        <v>1359</v>
      </c>
      <c r="C8642" t="s">
        <v>1286</v>
      </c>
    </row>
    <row r="8643" spans="1:3" x14ac:dyDescent="0.3">
      <c r="A8643">
        <v>8642</v>
      </c>
      <c r="B8643" t="s">
        <v>1359</v>
      </c>
      <c r="C8643" t="s">
        <v>1153</v>
      </c>
    </row>
    <row r="8644" spans="1:3" x14ac:dyDescent="0.3">
      <c r="A8644">
        <v>8643</v>
      </c>
      <c r="B8644" t="s">
        <v>1359</v>
      </c>
      <c r="C8644" t="s">
        <v>855</v>
      </c>
    </row>
    <row r="8645" spans="1:3" x14ac:dyDescent="0.3">
      <c r="A8645">
        <v>8644</v>
      </c>
      <c r="B8645" t="s">
        <v>1359</v>
      </c>
      <c r="C8645" t="s">
        <v>1172</v>
      </c>
    </row>
    <row r="8646" spans="1:3" x14ac:dyDescent="0.3">
      <c r="A8646">
        <v>8645</v>
      </c>
      <c r="B8646" t="s">
        <v>1286</v>
      </c>
      <c r="C8646" t="s">
        <v>1268</v>
      </c>
    </row>
    <row r="8647" spans="1:3" x14ac:dyDescent="0.3">
      <c r="A8647">
        <v>8646</v>
      </c>
      <c r="B8647" t="s">
        <v>1286</v>
      </c>
      <c r="C8647" t="s">
        <v>1269</v>
      </c>
    </row>
    <row r="8648" spans="1:3" x14ac:dyDescent="0.3">
      <c r="A8648">
        <v>8647</v>
      </c>
      <c r="B8648" t="s">
        <v>1286</v>
      </c>
      <c r="C8648" t="s">
        <v>1024</v>
      </c>
    </row>
    <row r="8649" spans="1:3" x14ac:dyDescent="0.3">
      <c r="A8649">
        <v>8648</v>
      </c>
      <c r="B8649" t="s">
        <v>1286</v>
      </c>
      <c r="C8649" t="s">
        <v>1359</v>
      </c>
    </row>
    <row r="8650" spans="1:3" x14ac:dyDescent="0.3">
      <c r="A8650">
        <v>8649</v>
      </c>
      <c r="B8650" t="s">
        <v>1286</v>
      </c>
      <c r="C8650" t="s">
        <v>855</v>
      </c>
    </row>
    <row r="8651" spans="1:3" x14ac:dyDescent="0.3">
      <c r="A8651">
        <v>8650</v>
      </c>
      <c r="B8651" t="s">
        <v>1153</v>
      </c>
      <c r="C8651" t="s">
        <v>808</v>
      </c>
    </row>
    <row r="8652" spans="1:3" x14ac:dyDescent="0.3">
      <c r="A8652">
        <v>8651</v>
      </c>
      <c r="B8652" t="s">
        <v>1153</v>
      </c>
      <c r="C8652" t="s">
        <v>846</v>
      </c>
    </row>
    <row r="8653" spans="1:3" x14ac:dyDescent="0.3">
      <c r="A8653">
        <v>8652</v>
      </c>
      <c r="B8653" t="s">
        <v>1153</v>
      </c>
      <c r="C8653" t="s">
        <v>917</v>
      </c>
    </row>
    <row r="8654" spans="1:3" x14ac:dyDescent="0.3">
      <c r="A8654">
        <v>8653</v>
      </c>
      <c r="B8654" t="s">
        <v>1153</v>
      </c>
      <c r="C8654" t="s">
        <v>956</v>
      </c>
    </row>
    <row r="8655" spans="1:3" x14ac:dyDescent="0.3">
      <c r="A8655">
        <v>8654</v>
      </c>
      <c r="B8655" t="s">
        <v>1153</v>
      </c>
      <c r="C8655" t="s">
        <v>1067</v>
      </c>
    </row>
    <row r="8656" spans="1:3" x14ac:dyDescent="0.3">
      <c r="A8656">
        <v>8655</v>
      </c>
      <c r="B8656" t="s">
        <v>1153</v>
      </c>
      <c r="C8656" t="s">
        <v>1359</v>
      </c>
    </row>
    <row r="8657" spans="1:3" x14ac:dyDescent="0.3">
      <c r="A8657">
        <v>8656</v>
      </c>
      <c r="B8657" t="s">
        <v>1153</v>
      </c>
      <c r="C8657" t="s">
        <v>1233</v>
      </c>
    </row>
    <row r="8658" spans="1:3" x14ac:dyDescent="0.3">
      <c r="A8658">
        <v>8657</v>
      </c>
      <c r="B8658" t="s">
        <v>1153</v>
      </c>
      <c r="C8658" t="s">
        <v>1154</v>
      </c>
    </row>
    <row r="8659" spans="1:3" x14ac:dyDescent="0.3">
      <c r="A8659">
        <v>8658</v>
      </c>
      <c r="B8659" t="s">
        <v>1153</v>
      </c>
      <c r="C8659" t="s">
        <v>855</v>
      </c>
    </row>
    <row r="8660" spans="1:3" x14ac:dyDescent="0.3">
      <c r="A8660">
        <v>8659</v>
      </c>
      <c r="B8660" t="s">
        <v>1233</v>
      </c>
      <c r="C8660" t="s">
        <v>846</v>
      </c>
    </row>
    <row r="8661" spans="1:3" x14ac:dyDescent="0.3">
      <c r="A8661">
        <v>8660</v>
      </c>
      <c r="B8661" t="s">
        <v>1233</v>
      </c>
      <c r="C8661" t="s">
        <v>917</v>
      </c>
    </row>
    <row r="8662" spans="1:3" x14ac:dyDescent="0.3">
      <c r="A8662">
        <v>8661</v>
      </c>
      <c r="B8662" t="s">
        <v>1233</v>
      </c>
      <c r="C8662" t="s">
        <v>1016</v>
      </c>
    </row>
    <row r="8663" spans="1:3" x14ac:dyDescent="0.3">
      <c r="A8663">
        <v>8662</v>
      </c>
      <c r="B8663" t="s">
        <v>1233</v>
      </c>
      <c r="C8663" t="s">
        <v>1153</v>
      </c>
    </row>
    <row r="8664" spans="1:3" x14ac:dyDescent="0.3">
      <c r="A8664">
        <v>8663</v>
      </c>
      <c r="B8664" t="s">
        <v>1233</v>
      </c>
      <c r="C8664" t="s">
        <v>1154</v>
      </c>
    </row>
    <row r="8665" spans="1:3" x14ac:dyDescent="0.3">
      <c r="A8665">
        <v>8664</v>
      </c>
      <c r="B8665" t="s">
        <v>1233</v>
      </c>
      <c r="C8665" t="s">
        <v>1238</v>
      </c>
    </row>
    <row r="8666" spans="1:3" x14ac:dyDescent="0.3">
      <c r="A8666">
        <v>8665</v>
      </c>
      <c r="B8666" t="s">
        <v>1154</v>
      </c>
      <c r="C8666" t="s">
        <v>808</v>
      </c>
    </row>
    <row r="8667" spans="1:3" x14ac:dyDescent="0.3">
      <c r="A8667">
        <v>8666</v>
      </c>
      <c r="B8667" t="s">
        <v>1154</v>
      </c>
      <c r="C8667" t="s">
        <v>915</v>
      </c>
    </row>
    <row r="8668" spans="1:3" x14ac:dyDescent="0.3">
      <c r="A8668">
        <v>8667</v>
      </c>
      <c r="B8668" t="s">
        <v>1154</v>
      </c>
      <c r="C8668" t="s">
        <v>846</v>
      </c>
    </row>
    <row r="8669" spans="1:3" x14ac:dyDescent="0.3">
      <c r="A8669">
        <v>8668</v>
      </c>
      <c r="B8669" t="s">
        <v>1154</v>
      </c>
      <c r="C8669" t="s">
        <v>1153</v>
      </c>
    </row>
    <row r="8670" spans="1:3" x14ac:dyDescent="0.3">
      <c r="A8670">
        <v>8669</v>
      </c>
      <c r="B8670" t="s">
        <v>1154</v>
      </c>
      <c r="C8670" t="s">
        <v>1233</v>
      </c>
    </row>
    <row r="8671" spans="1:3" x14ac:dyDescent="0.3">
      <c r="A8671">
        <v>8670</v>
      </c>
      <c r="B8671" t="s">
        <v>1154</v>
      </c>
      <c r="C8671" t="s">
        <v>1238</v>
      </c>
    </row>
    <row r="8672" spans="1:3" x14ac:dyDescent="0.3">
      <c r="A8672">
        <v>8671</v>
      </c>
      <c r="B8672" t="s">
        <v>1154</v>
      </c>
      <c r="C8672" t="s">
        <v>855</v>
      </c>
    </row>
    <row r="8673" spans="1:3" x14ac:dyDescent="0.3">
      <c r="A8673">
        <v>8672</v>
      </c>
      <c r="B8673" t="s">
        <v>1154</v>
      </c>
      <c r="C8673" t="s">
        <v>1126</v>
      </c>
    </row>
    <row r="8674" spans="1:3" x14ac:dyDescent="0.3">
      <c r="A8674">
        <v>8673</v>
      </c>
      <c r="B8674" t="s">
        <v>1154</v>
      </c>
      <c r="C8674" t="s">
        <v>1155</v>
      </c>
    </row>
    <row r="8675" spans="1:3" x14ac:dyDescent="0.3">
      <c r="A8675">
        <v>8674</v>
      </c>
      <c r="B8675" t="s">
        <v>1154</v>
      </c>
      <c r="C8675" t="s">
        <v>1374</v>
      </c>
    </row>
    <row r="8676" spans="1:3" x14ac:dyDescent="0.3">
      <c r="A8676">
        <v>8675</v>
      </c>
      <c r="B8676" t="s">
        <v>1154</v>
      </c>
      <c r="C8676" t="s">
        <v>1375</v>
      </c>
    </row>
    <row r="8677" spans="1:3" x14ac:dyDescent="0.3">
      <c r="A8677">
        <v>8676</v>
      </c>
      <c r="B8677" t="s">
        <v>1154</v>
      </c>
      <c r="C8677" t="s">
        <v>1227</v>
      </c>
    </row>
    <row r="8678" spans="1:3" x14ac:dyDescent="0.3">
      <c r="A8678">
        <v>8677</v>
      </c>
      <c r="B8678" t="s">
        <v>1154</v>
      </c>
      <c r="C8678" t="s">
        <v>895</v>
      </c>
    </row>
    <row r="8679" spans="1:3" x14ac:dyDescent="0.3">
      <c r="A8679">
        <v>8678</v>
      </c>
      <c r="B8679" t="s">
        <v>1154</v>
      </c>
      <c r="C8679" t="s">
        <v>1232</v>
      </c>
    </row>
    <row r="8680" spans="1:3" x14ac:dyDescent="0.3">
      <c r="A8680">
        <v>8679</v>
      </c>
      <c r="B8680" t="s">
        <v>1238</v>
      </c>
      <c r="C8680" t="s">
        <v>917</v>
      </c>
    </row>
    <row r="8681" spans="1:3" x14ac:dyDescent="0.3">
      <c r="A8681">
        <v>8680</v>
      </c>
      <c r="B8681" t="s">
        <v>1238</v>
      </c>
      <c r="C8681" t="s">
        <v>1244</v>
      </c>
    </row>
    <row r="8682" spans="1:3" x14ac:dyDescent="0.3">
      <c r="A8682">
        <v>8681</v>
      </c>
      <c r="B8682" t="s">
        <v>1238</v>
      </c>
      <c r="C8682" t="s">
        <v>1016</v>
      </c>
    </row>
    <row r="8683" spans="1:3" x14ac:dyDescent="0.3">
      <c r="A8683">
        <v>8682</v>
      </c>
      <c r="B8683" t="s">
        <v>1238</v>
      </c>
      <c r="C8683" t="s">
        <v>1152</v>
      </c>
    </row>
    <row r="8684" spans="1:3" x14ac:dyDescent="0.3">
      <c r="A8684">
        <v>8683</v>
      </c>
      <c r="B8684" t="s">
        <v>1238</v>
      </c>
      <c r="C8684" t="s">
        <v>1339</v>
      </c>
    </row>
    <row r="8685" spans="1:3" x14ac:dyDescent="0.3">
      <c r="A8685">
        <v>8684</v>
      </c>
      <c r="B8685" t="s">
        <v>1238</v>
      </c>
      <c r="C8685" t="s">
        <v>994</v>
      </c>
    </row>
    <row r="8686" spans="1:3" x14ac:dyDescent="0.3">
      <c r="A8686">
        <v>8685</v>
      </c>
      <c r="B8686" t="s">
        <v>1238</v>
      </c>
      <c r="C8686" t="s">
        <v>1233</v>
      </c>
    </row>
    <row r="8687" spans="1:3" x14ac:dyDescent="0.3">
      <c r="A8687">
        <v>8686</v>
      </c>
      <c r="B8687" t="s">
        <v>1238</v>
      </c>
      <c r="C8687" t="s">
        <v>1154</v>
      </c>
    </row>
    <row r="8688" spans="1:3" x14ac:dyDescent="0.3">
      <c r="A8688">
        <v>8687</v>
      </c>
      <c r="B8688" t="s">
        <v>1238</v>
      </c>
      <c r="C8688" t="s">
        <v>855</v>
      </c>
    </row>
    <row r="8689" spans="1:3" x14ac:dyDescent="0.3">
      <c r="A8689">
        <v>8688</v>
      </c>
      <c r="B8689" t="s">
        <v>1238</v>
      </c>
      <c r="C8689" t="s">
        <v>1222</v>
      </c>
    </row>
    <row r="8690" spans="1:3" x14ac:dyDescent="0.3">
      <c r="A8690">
        <v>8689</v>
      </c>
      <c r="B8690" t="s">
        <v>1238</v>
      </c>
      <c r="C8690" t="s">
        <v>1245</v>
      </c>
    </row>
    <row r="8691" spans="1:3" x14ac:dyDescent="0.3">
      <c r="A8691">
        <v>8690</v>
      </c>
      <c r="B8691" t="s">
        <v>1238</v>
      </c>
      <c r="C8691" t="s">
        <v>1155</v>
      </c>
    </row>
    <row r="8692" spans="1:3" x14ac:dyDescent="0.3">
      <c r="A8692">
        <v>8691</v>
      </c>
      <c r="B8692" t="s">
        <v>1238</v>
      </c>
      <c r="C8692" t="s">
        <v>960</v>
      </c>
    </row>
    <row r="8693" spans="1:3" x14ac:dyDescent="0.3">
      <c r="A8693">
        <v>8692</v>
      </c>
      <c r="B8693" t="s">
        <v>1238</v>
      </c>
      <c r="C8693" t="s">
        <v>1143</v>
      </c>
    </row>
    <row r="8694" spans="1:3" x14ac:dyDescent="0.3">
      <c r="A8694">
        <v>8693</v>
      </c>
      <c r="B8694" t="s">
        <v>1238</v>
      </c>
      <c r="C8694" t="s">
        <v>1158</v>
      </c>
    </row>
    <row r="8695" spans="1:3" x14ac:dyDescent="0.3">
      <c r="A8695">
        <v>8694</v>
      </c>
      <c r="B8695" t="s">
        <v>855</v>
      </c>
      <c r="C8695" t="s">
        <v>769</v>
      </c>
    </row>
    <row r="8696" spans="1:3" x14ac:dyDescent="0.3">
      <c r="A8696">
        <v>8695</v>
      </c>
      <c r="B8696" t="s">
        <v>855</v>
      </c>
      <c r="C8696" t="s">
        <v>773</v>
      </c>
    </row>
    <row r="8697" spans="1:3" x14ac:dyDescent="0.3">
      <c r="A8697">
        <v>8696</v>
      </c>
      <c r="B8697" t="s">
        <v>855</v>
      </c>
      <c r="C8697" t="s">
        <v>775</v>
      </c>
    </row>
    <row r="8698" spans="1:3" x14ac:dyDescent="0.3">
      <c r="A8698">
        <v>8697</v>
      </c>
      <c r="B8698" t="s">
        <v>855</v>
      </c>
      <c r="C8698" t="s">
        <v>802</v>
      </c>
    </row>
    <row r="8699" spans="1:3" x14ac:dyDescent="0.3">
      <c r="A8699">
        <v>8698</v>
      </c>
      <c r="B8699" t="s">
        <v>855</v>
      </c>
      <c r="C8699" t="s">
        <v>1150</v>
      </c>
    </row>
    <row r="8700" spans="1:3" x14ac:dyDescent="0.3">
      <c r="A8700">
        <v>8699</v>
      </c>
      <c r="B8700" t="s">
        <v>855</v>
      </c>
      <c r="C8700" t="s">
        <v>1268</v>
      </c>
    </row>
    <row r="8701" spans="1:3" x14ac:dyDescent="0.3">
      <c r="A8701">
        <v>8700</v>
      </c>
      <c r="B8701" t="s">
        <v>855</v>
      </c>
      <c r="C8701" t="s">
        <v>1269</v>
      </c>
    </row>
    <row r="8702" spans="1:3" x14ac:dyDescent="0.3">
      <c r="A8702">
        <v>8701</v>
      </c>
      <c r="B8702" t="s">
        <v>855</v>
      </c>
      <c r="C8702" t="s">
        <v>1339</v>
      </c>
    </row>
    <row r="8703" spans="1:3" x14ac:dyDescent="0.3">
      <c r="A8703">
        <v>8702</v>
      </c>
      <c r="B8703" t="s">
        <v>855</v>
      </c>
      <c r="C8703" t="s">
        <v>994</v>
      </c>
    </row>
    <row r="8704" spans="1:3" x14ac:dyDescent="0.3">
      <c r="A8704">
        <v>8703</v>
      </c>
      <c r="B8704" t="s">
        <v>855</v>
      </c>
      <c r="C8704" t="s">
        <v>1359</v>
      </c>
    </row>
    <row r="8705" spans="1:3" x14ac:dyDescent="0.3">
      <c r="A8705">
        <v>8704</v>
      </c>
      <c r="B8705" t="s">
        <v>855</v>
      </c>
      <c r="C8705" t="s">
        <v>1286</v>
      </c>
    </row>
    <row r="8706" spans="1:3" x14ac:dyDescent="0.3">
      <c r="A8706">
        <v>8705</v>
      </c>
      <c r="B8706" t="s">
        <v>855</v>
      </c>
      <c r="C8706" t="s">
        <v>1153</v>
      </c>
    </row>
    <row r="8707" spans="1:3" x14ac:dyDescent="0.3">
      <c r="A8707">
        <v>8706</v>
      </c>
      <c r="B8707" t="s">
        <v>855</v>
      </c>
      <c r="C8707" t="s">
        <v>1154</v>
      </c>
    </row>
    <row r="8708" spans="1:3" x14ac:dyDescent="0.3">
      <c r="A8708">
        <v>8707</v>
      </c>
      <c r="B8708" t="s">
        <v>855</v>
      </c>
      <c r="C8708" t="s">
        <v>1238</v>
      </c>
    </row>
    <row r="8709" spans="1:3" x14ac:dyDescent="0.3">
      <c r="A8709">
        <v>8708</v>
      </c>
      <c r="B8709" t="s">
        <v>855</v>
      </c>
      <c r="C8709" t="s">
        <v>1222</v>
      </c>
    </row>
    <row r="8710" spans="1:3" x14ac:dyDescent="0.3">
      <c r="A8710">
        <v>8709</v>
      </c>
      <c r="B8710" t="s">
        <v>855</v>
      </c>
      <c r="C8710" t="s">
        <v>1126</v>
      </c>
    </row>
    <row r="8711" spans="1:3" x14ac:dyDescent="0.3">
      <c r="A8711">
        <v>8710</v>
      </c>
      <c r="B8711" t="s">
        <v>855</v>
      </c>
      <c r="C8711" t="s">
        <v>1245</v>
      </c>
    </row>
    <row r="8712" spans="1:3" x14ac:dyDescent="0.3">
      <c r="A8712">
        <v>8711</v>
      </c>
      <c r="B8712" t="s">
        <v>855</v>
      </c>
      <c r="C8712" t="s">
        <v>1155</v>
      </c>
    </row>
    <row r="8713" spans="1:3" x14ac:dyDescent="0.3">
      <c r="A8713">
        <v>8712</v>
      </c>
      <c r="B8713" t="s">
        <v>855</v>
      </c>
      <c r="C8713" t="s">
        <v>895</v>
      </c>
    </row>
    <row r="8714" spans="1:3" x14ac:dyDescent="0.3">
      <c r="A8714">
        <v>8713</v>
      </c>
      <c r="B8714" t="s">
        <v>855</v>
      </c>
      <c r="C8714" t="s">
        <v>1376</v>
      </c>
    </row>
    <row r="8715" spans="1:3" x14ac:dyDescent="0.3">
      <c r="A8715">
        <v>8714</v>
      </c>
      <c r="B8715" t="s">
        <v>855</v>
      </c>
      <c r="C8715" t="s">
        <v>1377</v>
      </c>
    </row>
    <row r="8716" spans="1:3" x14ac:dyDescent="0.3">
      <c r="A8716">
        <v>8715</v>
      </c>
      <c r="B8716" t="s">
        <v>855</v>
      </c>
      <c r="C8716" t="s">
        <v>1309</v>
      </c>
    </row>
    <row r="8717" spans="1:3" x14ac:dyDescent="0.3">
      <c r="A8717">
        <v>8716</v>
      </c>
      <c r="B8717" t="s">
        <v>855</v>
      </c>
      <c r="C8717" t="s">
        <v>1362</v>
      </c>
    </row>
    <row r="8718" spans="1:3" x14ac:dyDescent="0.3">
      <c r="A8718">
        <v>8717</v>
      </c>
      <c r="B8718" t="s">
        <v>855</v>
      </c>
      <c r="C8718" t="s">
        <v>1083</v>
      </c>
    </row>
    <row r="8719" spans="1:3" x14ac:dyDescent="0.3">
      <c r="A8719">
        <v>8718</v>
      </c>
      <c r="B8719" t="s">
        <v>1222</v>
      </c>
      <c r="C8719" t="s">
        <v>914</v>
      </c>
    </row>
    <row r="8720" spans="1:3" x14ac:dyDescent="0.3">
      <c r="A8720">
        <v>8719</v>
      </c>
      <c r="B8720" t="s">
        <v>1222</v>
      </c>
      <c r="C8720" t="s">
        <v>972</v>
      </c>
    </row>
    <row r="8721" spans="1:3" x14ac:dyDescent="0.3">
      <c r="A8721">
        <v>8720</v>
      </c>
      <c r="B8721" t="s">
        <v>1222</v>
      </c>
      <c r="C8721" t="s">
        <v>1122</v>
      </c>
    </row>
    <row r="8722" spans="1:3" x14ac:dyDescent="0.3">
      <c r="A8722">
        <v>8721</v>
      </c>
      <c r="B8722" t="s">
        <v>1222</v>
      </c>
      <c r="C8722" t="s">
        <v>976</v>
      </c>
    </row>
    <row r="8723" spans="1:3" x14ac:dyDescent="0.3">
      <c r="A8723">
        <v>8722</v>
      </c>
      <c r="B8723" t="s">
        <v>1222</v>
      </c>
      <c r="C8723" t="s">
        <v>1238</v>
      </c>
    </row>
    <row r="8724" spans="1:3" x14ac:dyDescent="0.3">
      <c r="A8724">
        <v>8723</v>
      </c>
      <c r="B8724" t="s">
        <v>1222</v>
      </c>
      <c r="C8724" t="s">
        <v>855</v>
      </c>
    </row>
    <row r="8725" spans="1:3" x14ac:dyDescent="0.3">
      <c r="A8725">
        <v>8724</v>
      </c>
      <c r="B8725" t="s">
        <v>1222</v>
      </c>
      <c r="C8725" t="s">
        <v>1126</v>
      </c>
    </row>
    <row r="8726" spans="1:3" x14ac:dyDescent="0.3">
      <c r="A8726">
        <v>8725</v>
      </c>
      <c r="B8726" t="s">
        <v>1222</v>
      </c>
      <c r="C8726" t="s">
        <v>1245</v>
      </c>
    </row>
    <row r="8727" spans="1:3" x14ac:dyDescent="0.3">
      <c r="A8727">
        <v>8726</v>
      </c>
      <c r="B8727" t="s">
        <v>1222</v>
      </c>
      <c r="C8727" t="s">
        <v>1378</v>
      </c>
    </row>
    <row r="8728" spans="1:3" x14ac:dyDescent="0.3">
      <c r="A8728">
        <v>8727</v>
      </c>
      <c r="B8728" t="s">
        <v>1222</v>
      </c>
      <c r="C8728" t="s">
        <v>1246</v>
      </c>
    </row>
    <row r="8729" spans="1:3" x14ac:dyDescent="0.3">
      <c r="A8729">
        <v>8728</v>
      </c>
      <c r="B8729" t="s">
        <v>1222</v>
      </c>
      <c r="C8729" t="s">
        <v>1158</v>
      </c>
    </row>
    <row r="8730" spans="1:3" x14ac:dyDescent="0.3">
      <c r="A8730">
        <v>8729</v>
      </c>
      <c r="B8730" t="s">
        <v>1222</v>
      </c>
      <c r="C8730" t="s">
        <v>1223</v>
      </c>
    </row>
    <row r="8731" spans="1:3" x14ac:dyDescent="0.3">
      <c r="A8731">
        <v>8730</v>
      </c>
      <c r="B8731" t="s">
        <v>1126</v>
      </c>
      <c r="C8731" t="s">
        <v>801</v>
      </c>
    </row>
    <row r="8732" spans="1:3" x14ac:dyDescent="0.3">
      <c r="A8732">
        <v>8731</v>
      </c>
      <c r="B8732" t="s">
        <v>1126</v>
      </c>
      <c r="C8732" t="s">
        <v>1150</v>
      </c>
    </row>
    <row r="8733" spans="1:3" x14ac:dyDescent="0.3">
      <c r="A8733">
        <v>8732</v>
      </c>
      <c r="B8733" t="s">
        <v>1126</v>
      </c>
      <c r="C8733" t="s">
        <v>1282</v>
      </c>
    </row>
    <row r="8734" spans="1:3" x14ac:dyDescent="0.3">
      <c r="A8734">
        <v>8733</v>
      </c>
      <c r="B8734" t="s">
        <v>1126</v>
      </c>
      <c r="C8734" t="s">
        <v>1032</v>
      </c>
    </row>
    <row r="8735" spans="1:3" x14ac:dyDescent="0.3">
      <c r="A8735">
        <v>8734</v>
      </c>
      <c r="B8735" t="s">
        <v>1126</v>
      </c>
      <c r="C8735" t="s">
        <v>1154</v>
      </c>
    </row>
    <row r="8736" spans="1:3" x14ac:dyDescent="0.3">
      <c r="A8736">
        <v>8735</v>
      </c>
      <c r="B8736" t="s">
        <v>1126</v>
      </c>
      <c r="C8736" t="s">
        <v>855</v>
      </c>
    </row>
    <row r="8737" spans="1:3" x14ac:dyDescent="0.3">
      <c r="A8737">
        <v>8736</v>
      </c>
      <c r="B8737" t="s">
        <v>1126</v>
      </c>
      <c r="C8737" t="s">
        <v>1222</v>
      </c>
    </row>
    <row r="8738" spans="1:3" x14ac:dyDescent="0.3">
      <c r="A8738">
        <v>8737</v>
      </c>
      <c r="B8738" t="s">
        <v>1126</v>
      </c>
      <c r="C8738" t="s">
        <v>1245</v>
      </c>
    </row>
    <row r="8739" spans="1:3" x14ac:dyDescent="0.3">
      <c r="A8739">
        <v>8738</v>
      </c>
      <c r="B8739" t="s">
        <v>1126</v>
      </c>
      <c r="C8739" t="s">
        <v>1155</v>
      </c>
    </row>
    <row r="8740" spans="1:3" x14ac:dyDescent="0.3">
      <c r="A8740">
        <v>8739</v>
      </c>
      <c r="B8740" t="s">
        <v>1126</v>
      </c>
      <c r="C8740" t="s">
        <v>895</v>
      </c>
    </row>
    <row r="8741" spans="1:3" x14ac:dyDescent="0.3">
      <c r="A8741">
        <v>8740</v>
      </c>
      <c r="B8741" t="s">
        <v>1126</v>
      </c>
      <c r="C8741" t="s">
        <v>1376</v>
      </c>
    </row>
    <row r="8742" spans="1:3" x14ac:dyDescent="0.3">
      <c r="A8742">
        <v>8741</v>
      </c>
      <c r="B8742" t="s">
        <v>1126</v>
      </c>
      <c r="C8742" t="s">
        <v>1127</v>
      </c>
    </row>
    <row r="8743" spans="1:3" x14ac:dyDescent="0.3">
      <c r="A8743">
        <v>8742</v>
      </c>
      <c r="B8743" t="s">
        <v>1126</v>
      </c>
      <c r="C8743" t="s">
        <v>1378</v>
      </c>
    </row>
    <row r="8744" spans="1:3" x14ac:dyDescent="0.3">
      <c r="A8744">
        <v>8743</v>
      </c>
      <c r="B8744" t="s">
        <v>1126</v>
      </c>
      <c r="C8744" t="s">
        <v>1246</v>
      </c>
    </row>
    <row r="8745" spans="1:3" x14ac:dyDescent="0.3">
      <c r="A8745">
        <v>8744</v>
      </c>
      <c r="B8745" t="s">
        <v>1126</v>
      </c>
      <c r="C8745" t="s">
        <v>1379</v>
      </c>
    </row>
    <row r="8746" spans="1:3" x14ac:dyDescent="0.3">
      <c r="A8746">
        <v>8745</v>
      </c>
      <c r="B8746" t="s">
        <v>1126</v>
      </c>
      <c r="C8746" t="s">
        <v>1362</v>
      </c>
    </row>
    <row r="8747" spans="1:3" x14ac:dyDescent="0.3">
      <c r="A8747">
        <v>8746</v>
      </c>
      <c r="B8747" t="s">
        <v>1126</v>
      </c>
      <c r="C8747" t="s">
        <v>1101</v>
      </c>
    </row>
    <row r="8748" spans="1:3" x14ac:dyDescent="0.3">
      <c r="A8748">
        <v>8747</v>
      </c>
      <c r="B8748" t="s">
        <v>1126</v>
      </c>
      <c r="C8748" t="s">
        <v>1223</v>
      </c>
    </row>
    <row r="8749" spans="1:3" x14ac:dyDescent="0.3">
      <c r="A8749">
        <v>8748</v>
      </c>
      <c r="B8749" t="s">
        <v>1245</v>
      </c>
      <c r="C8749" t="s">
        <v>1122</v>
      </c>
    </row>
    <row r="8750" spans="1:3" x14ac:dyDescent="0.3">
      <c r="A8750">
        <v>8749</v>
      </c>
      <c r="B8750" t="s">
        <v>1245</v>
      </c>
      <c r="C8750" t="s">
        <v>1244</v>
      </c>
    </row>
    <row r="8751" spans="1:3" x14ac:dyDescent="0.3">
      <c r="A8751">
        <v>8750</v>
      </c>
      <c r="B8751" t="s">
        <v>1245</v>
      </c>
      <c r="C8751" t="s">
        <v>1238</v>
      </c>
    </row>
    <row r="8752" spans="1:3" x14ac:dyDescent="0.3">
      <c r="A8752">
        <v>8751</v>
      </c>
      <c r="B8752" t="s">
        <v>1245</v>
      </c>
      <c r="C8752" t="s">
        <v>855</v>
      </c>
    </row>
    <row r="8753" spans="1:3" x14ac:dyDescent="0.3">
      <c r="A8753">
        <v>8752</v>
      </c>
      <c r="B8753" t="s">
        <v>1245</v>
      </c>
      <c r="C8753" t="s">
        <v>1222</v>
      </c>
    </row>
    <row r="8754" spans="1:3" x14ac:dyDescent="0.3">
      <c r="A8754">
        <v>8753</v>
      </c>
      <c r="B8754" t="s">
        <v>1245</v>
      </c>
      <c r="C8754" t="s">
        <v>1126</v>
      </c>
    </row>
    <row r="8755" spans="1:3" x14ac:dyDescent="0.3">
      <c r="A8755">
        <v>8754</v>
      </c>
      <c r="B8755" t="s">
        <v>1245</v>
      </c>
      <c r="C8755" t="s">
        <v>1113</v>
      </c>
    </row>
    <row r="8756" spans="1:3" x14ac:dyDescent="0.3">
      <c r="A8756">
        <v>8755</v>
      </c>
      <c r="B8756" t="s">
        <v>1155</v>
      </c>
      <c r="C8756" t="s">
        <v>808</v>
      </c>
    </row>
    <row r="8757" spans="1:3" x14ac:dyDescent="0.3">
      <c r="A8757">
        <v>8756</v>
      </c>
      <c r="B8757" t="s">
        <v>1155</v>
      </c>
      <c r="C8757" t="s">
        <v>810</v>
      </c>
    </row>
    <row r="8758" spans="1:3" x14ac:dyDescent="0.3">
      <c r="A8758">
        <v>8757</v>
      </c>
      <c r="B8758" t="s">
        <v>1155</v>
      </c>
      <c r="C8758" t="s">
        <v>1154</v>
      </c>
    </row>
    <row r="8759" spans="1:3" x14ac:dyDescent="0.3">
      <c r="A8759">
        <v>8758</v>
      </c>
      <c r="B8759" t="s">
        <v>1155</v>
      </c>
      <c r="C8759" t="s">
        <v>1238</v>
      </c>
    </row>
    <row r="8760" spans="1:3" x14ac:dyDescent="0.3">
      <c r="A8760">
        <v>8759</v>
      </c>
      <c r="B8760" t="s">
        <v>1155</v>
      </c>
      <c r="C8760" t="s">
        <v>855</v>
      </c>
    </row>
    <row r="8761" spans="1:3" x14ac:dyDescent="0.3">
      <c r="A8761">
        <v>8760</v>
      </c>
      <c r="B8761" t="s">
        <v>1155</v>
      </c>
      <c r="C8761" t="s">
        <v>1126</v>
      </c>
    </row>
    <row r="8762" spans="1:3" x14ac:dyDescent="0.3">
      <c r="A8762">
        <v>8761</v>
      </c>
      <c r="B8762" t="s">
        <v>1155</v>
      </c>
      <c r="C8762" t="s">
        <v>1374</v>
      </c>
    </row>
    <row r="8763" spans="1:3" x14ac:dyDescent="0.3">
      <c r="A8763">
        <v>8762</v>
      </c>
      <c r="B8763" t="s">
        <v>1155</v>
      </c>
      <c r="C8763" t="s">
        <v>1375</v>
      </c>
    </row>
    <row r="8764" spans="1:3" x14ac:dyDescent="0.3">
      <c r="A8764">
        <v>8763</v>
      </c>
      <c r="B8764" t="s">
        <v>1155</v>
      </c>
      <c r="C8764" t="s">
        <v>895</v>
      </c>
    </row>
    <row r="8765" spans="1:3" x14ac:dyDescent="0.3">
      <c r="A8765">
        <v>8764</v>
      </c>
      <c r="B8765" t="s">
        <v>1155</v>
      </c>
      <c r="C8765" t="s">
        <v>1376</v>
      </c>
    </row>
    <row r="8766" spans="1:3" x14ac:dyDescent="0.3">
      <c r="A8766">
        <v>8765</v>
      </c>
      <c r="B8766" t="s">
        <v>1155</v>
      </c>
      <c r="C8766" t="s">
        <v>1127</v>
      </c>
    </row>
    <row r="8767" spans="1:3" x14ac:dyDescent="0.3">
      <c r="A8767">
        <v>8766</v>
      </c>
      <c r="B8767" t="s">
        <v>1155</v>
      </c>
      <c r="C8767" t="s">
        <v>1157</v>
      </c>
    </row>
    <row r="8768" spans="1:3" x14ac:dyDescent="0.3">
      <c r="A8768">
        <v>8767</v>
      </c>
      <c r="B8768" t="s">
        <v>1155</v>
      </c>
      <c r="C8768" t="s">
        <v>960</v>
      </c>
    </row>
    <row r="8769" spans="1:3" x14ac:dyDescent="0.3">
      <c r="A8769">
        <v>8768</v>
      </c>
      <c r="B8769" t="s">
        <v>1155</v>
      </c>
      <c r="C8769" t="s">
        <v>1380</v>
      </c>
    </row>
    <row r="8770" spans="1:3" x14ac:dyDescent="0.3">
      <c r="A8770">
        <v>8769</v>
      </c>
      <c r="B8770" t="s">
        <v>1374</v>
      </c>
      <c r="C8770" t="s">
        <v>1154</v>
      </c>
    </row>
    <row r="8771" spans="1:3" x14ac:dyDescent="0.3">
      <c r="A8771">
        <v>8770</v>
      </c>
      <c r="B8771" t="s">
        <v>1374</v>
      </c>
      <c r="C8771" t="s">
        <v>1155</v>
      </c>
    </row>
    <row r="8772" spans="1:3" x14ac:dyDescent="0.3">
      <c r="A8772">
        <v>8771</v>
      </c>
      <c r="B8772" t="s">
        <v>1374</v>
      </c>
      <c r="C8772" t="s">
        <v>1227</v>
      </c>
    </row>
    <row r="8773" spans="1:3" x14ac:dyDescent="0.3">
      <c r="A8773">
        <v>8772</v>
      </c>
      <c r="B8773" t="s">
        <v>1374</v>
      </c>
      <c r="C8773" t="s">
        <v>1376</v>
      </c>
    </row>
    <row r="8774" spans="1:3" x14ac:dyDescent="0.3">
      <c r="A8774">
        <v>8773</v>
      </c>
      <c r="B8774" t="s">
        <v>1374</v>
      </c>
      <c r="C8774" t="s">
        <v>1127</v>
      </c>
    </row>
    <row r="8775" spans="1:3" x14ac:dyDescent="0.3">
      <c r="A8775">
        <v>8774</v>
      </c>
      <c r="B8775" t="s">
        <v>1375</v>
      </c>
      <c r="C8775" t="s">
        <v>1154</v>
      </c>
    </row>
    <row r="8776" spans="1:3" x14ac:dyDescent="0.3">
      <c r="A8776">
        <v>8775</v>
      </c>
      <c r="B8776" t="s">
        <v>1375</v>
      </c>
      <c r="C8776" t="s">
        <v>1155</v>
      </c>
    </row>
    <row r="8777" spans="1:3" x14ac:dyDescent="0.3">
      <c r="A8777">
        <v>8776</v>
      </c>
      <c r="B8777" t="s">
        <v>1375</v>
      </c>
      <c r="C8777" t="s">
        <v>895</v>
      </c>
    </row>
    <row r="8778" spans="1:3" x14ac:dyDescent="0.3">
      <c r="A8778">
        <v>8777</v>
      </c>
      <c r="B8778" t="s">
        <v>1375</v>
      </c>
      <c r="C8778" t="s">
        <v>1381</v>
      </c>
    </row>
    <row r="8779" spans="1:3" x14ac:dyDescent="0.3">
      <c r="A8779">
        <v>8778</v>
      </c>
      <c r="B8779" t="s">
        <v>1375</v>
      </c>
      <c r="C8779" t="s">
        <v>1378</v>
      </c>
    </row>
    <row r="8780" spans="1:3" x14ac:dyDescent="0.3">
      <c r="A8780">
        <v>8779</v>
      </c>
      <c r="B8780" t="s">
        <v>1375</v>
      </c>
      <c r="C8780" t="s">
        <v>1246</v>
      </c>
    </row>
    <row r="8781" spans="1:3" x14ac:dyDescent="0.3">
      <c r="A8781">
        <v>8780</v>
      </c>
      <c r="B8781" t="s">
        <v>1375</v>
      </c>
      <c r="C8781" t="s">
        <v>1157</v>
      </c>
    </row>
    <row r="8782" spans="1:3" x14ac:dyDescent="0.3">
      <c r="A8782">
        <v>8781</v>
      </c>
      <c r="B8782" t="s">
        <v>1375</v>
      </c>
      <c r="C8782" t="s">
        <v>1379</v>
      </c>
    </row>
    <row r="8783" spans="1:3" x14ac:dyDescent="0.3">
      <c r="A8783">
        <v>8782</v>
      </c>
      <c r="B8783" t="s">
        <v>1375</v>
      </c>
      <c r="C8783" t="s">
        <v>960</v>
      </c>
    </row>
    <row r="8784" spans="1:3" x14ac:dyDescent="0.3">
      <c r="A8784">
        <v>8783</v>
      </c>
      <c r="B8784" t="s">
        <v>1375</v>
      </c>
      <c r="C8784" t="s">
        <v>1382</v>
      </c>
    </row>
    <row r="8785" spans="1:3" x14ac:dyDescent="0.3">
      <c r="A8785">
        <v>8784</v>
      </c>
      <c r="B8785" t="s">
        <v>1375</v>
      </c>
      <c r="C8785" t="s">
        <v>1343</v>
      </c>
    </row>
    <row r="8786" spans="1:3" x14ac:dyDescent="0.3">
      <c r="A8786">
        <v>8785</v>
      </c>
      <c r="B8786" t="s">
        <v>1375</v>
      </c>
      <c r="C8786" t="s">
        <v>1380</v>
      </c>
    </row>
    <row r="8787" spans="1:3" x14ac:dyDescent="0.3">
      <c r="A8787">
        <v>8786</v>
      </c>
      <c r="B8787" t="s">
        <v>1375</v>
      </c>
      <c r="C8787" t="s">
        <v>1248</v>
      </c>
    </row>
    <row r="8788" spans="1:3" x14ac:dyDescent="0.3">
      <c r="A8788">
        <v>8787</v>
      </c>
      <c r="B8788" t="s">
        <v>1375</v>
      </c>
      <c r="C8788" t="s">
        <v>1035</v>
      </c>
    </row>
    <row r="8789" spans="1:3" x14ac:dyDescent="0.3">
      <c r="A8789">
        <v>8788</v>
      </c>
      <c r="B8789" t="s">
        <v>1227</v>
      </c>
      <c r="C8789" t="s">
        <v>1012</v>
      </c>
    </row>
    <row r="8790" spans="1:3" x14ac:dyDescent="0.3">
      <c r="A8790">
        <v>8789</v>
      </c>
      <c r="B8790" t="s">
        <v>1227</v>
      </c>
      <c r="C8790" t="s">
        <v>915</v>
      </c>
    </row>
    <row r="8791" spans="1:3" x14ac:dyDescent="0.3">
      <c r="A8791">
        <v>8790</v>
      </c>
      <c r="B8791" t="s">
        <v>1227</v>
      </c>
      <c r="C8791" t="s">
        <v>1154</v>
      </c>
    </row>
    <row r="8792" spans="1:3" x14ac:dyDescent="0.3">
      <c r="A8792">
        <v>8791</v>
      </c>
      <c r="B8792" t="s">
        <v>1227</v>
      </c>
      <c r="C8792" t="s">
        <v>1374</v>
      </c>
    </row>
    <row r="8793" spans="1:3" x14ac:dyDescent="0.3">
      <c r="A8793">
        <v>8792</v>
      </c>
      <c r="B8793" t="s">
        <v>1227</v>
      </c>
      <c r="C8793" t="s">
        <v>1228</v>
      </c>
    </row>
    <row r="8794" spans="1:3" x14ac:dyDescent="0.3">
      <c r="A8794">
        <v>8793</v>
      </c>
      <c r="B8794" t="s">
        <v>1227</v>
      </c>
      <c r="C8794" t="s">
        <v>1383</v>
      </c>
    </row>
    <row r="8795" spans="1:3" x14ac:dyDescent="0.3">
      <c r="A8795">
        <v>8794</v>
      </c>
      <c r="B8795" t="s">
        <v>1227</v>
      </c>
      <c r="C8795" t="s">
        <v>1127</v>
      </c>
    </row>
    <row r="8796" spans="1:3" x14ac:dyDescent="0.3">
      <c r="A8796">
        <v>8795</v>
      </c>
      <c r="B8796" t="s">
        <v>895</v>
      </c>
      <c r="C8796" t="s">
        <v>773</v>
      </c>
    </row>
    <row r="8797" spans="1:3" x14ac:dyDescent="0.3">
      <c r="A8797">
        <v>8796</v>
      </c>
      <c r="B8797" t="s">
        <v>895</v>
      </c>
      <c r="C8797" t="s">
        <v>775</v>
      </c>
    </row>
    <row r="8798" spans="1:3" x14ac:dyDescent="0.3">
      <c r="A8798">
        <v>8797</v>
      </c>
      <c r="B8798" t="s">
        <v>895</v>
      </c>
      <c r="C8798" t="s">
        <v>781</v>
      </c>
    </row>
    <row r="8799" spans="1:3" x14ac:dyDescent="0.3">
      <c r="A8799">
        <v>8798</v>
      </c>
      <c r="B8799" t="s">
        <v>895</v>
      </c>
      <c r="C8799" t="s">
        <v>793</v>
      </c>
    </row>
    <row r="8800" spans="1:3" x14ac:dyDescent="0.3">
      <c r="A8800">
        <v>8799</v>
      </c>
      <c r="B8800" t="s">
        <v>895</v>
      </c>
      <c r="C8800" t="s">
        <v>801</v>
      </c>
    </row>
    <row r="8801" spans="1:3" x14ac:dyDescent="0.3">
      <c r="A8801">
        <v>8800</v>
      </c>
      <c r="B8801" t="s">
        <v>895</v>
      </c>
      <c r="C8801" t="s">
        <v>1282</v>
      </c>
    </row>
    <row r="8802" spans="1:3" x14ac:dyDescent="0.3">
      <c r="A8802">
        <v>8801</v>
      </c>
      <c r="B8802" t="s">
        <v>895</v>
      </c>
      <c r="C8802" t="s">
        <v>1151</v>
      </c>
    </row>
    <row r="8803" spans="1:3" x14ac:dyDescent="0.3">
      <c r="A8803">
        <v>8802</v>
      </c>
      <c r="B8803" t="s">
        <v>895</v>
      </c>
      <c r="C8803" t="s">
        <v>1032</v>
      </c>
    </row>
    <row r="8804" spans="1:3" x14ac:dyDescent="0.3">
      <c r="A8804">
        <v>8803</v>
      </c>
      <c r="B8804" t="s">
        <v>895</v>
      </c>
      <c r="C8804" t="s">
        <v>1006</v>
      </c>
    </row>
    <row r="8805" spans="1:3" x14ac:dyDescent="0.3">
      <c r="A8805">
        <v>8804</v>
      </c>
      <c r="B8805" t="s">
        <v>895</v>
      </c>
      <c r="C8805" t="s">
        <v>1154</v>
      </c>
    </row>
    <row r="8806" spans="1:3" x14ac:dyDescent="0.3">
      <c r="A8806">
        <v>8805</v>
      </c>
      <c r="B8806" t="s">
        <v>895</v>
      </c>
      <c r="C8806" t="s">
        <v>855</v>
      </c>
    </row>
    <row r="8807" spans="1:3" x14ac:dyDescent="0.3">
      <c r="A8807">
        <v>8806</v>
      </c>
      <c r="B8807" t="s">
        <v>895</v>
      </c>
      <c r="C8807" t="s">
        <v>1126</v>
      </c>
    </row>
    <row r="8808" spans="1:3" x14ac:dyDescent="0.3">
      <c r="A8808">
        <v>8807</v>
      </c>
      <c r="B8808" t="s">
        <v>895</v>
      </c>
      <c r="C8808" t="s">
        <v>1155</v>
      </c>
    </row>
    <row r="8809" spans="1:3" x14ac:dyDescent="0.3">
      <c r="A8809">
        <v>8808</v>
      </c>
      <c r="B8809" t="s">
        <v>895</v>
      </c>
      <c r="C8809" t="s">
        <v>1375</v>
      </c>
    </row>
    <row r="8810" spans="1:3" x14ac:dyDescent="0.3">
      <c r="A8810">
        <v>8809</v>
      </c>
      <c r="B8810" t="s">
        <v>895</v>
      </c>
      <c r="C8810" t="s">
        <v>1228</v>
      </c>
    </row>
    <row r="8811" spans="1:3" x14ac:dyDescent="0.3">
      <c r="A8811">
        <v>8810</v>
      </c>
      <c r="B8811" t="s">
        <v>895</v>
      </c>
      <c r="C8811" t="s">
        <v>1383</v>
      </c>
    </row>
    <row r="8812" spans="1:3" x14ac:dyDescent="0.3">
      <c r="A8812">
        <v>8811</v>
      </c>
      <c r="B8812" t="s">
        <v>895</v>
      </c>
      <c r="C8812" t="s">
        <v>1378</v>
      </c>
    </row>
    <row r="8813" spans="1:3" x14ac:dyDescent="0.3">
      <c r="A8813">
        <v>8812</v>
      </c>
      <c r="B8813" t="s">
        <v>895</v>
      </c>
      <c r="C8813" t="s">
        <v>1157</v>
      </c>
    </row>
    <row r="8814" spans="1:3" x14ac:dyDescent="0.3">
      <c r="A8814">
        <v>8813</v>
      </c>
      <c r="B8814" t="s">
        <v>895</v>
      </c>
      <c r="C8814" t="s">
        <v>1377</v>
      </c>
    </row>
    <row r="8815" spans="1:3" x14ac:dyDescent="0.3">
      <c r="A8815">
        <v>8814</v>
      </c>
      <c r="B8815" t="s">
        <v>895</v>
      </c>
      <c r="C8815" t="s">
        <v>960</v>
      </c>
    </row>
    <row r="8816" spans="1:3" x14ac:dyDescent="0.3">
      <c r="A8816">
        <v>8815</v>
      </c>
      <c r="B8816" t="s">
        <v>895</v>
      </c>
      <c r="C8816" t="s">
        <v>1343</v>
      </c>
    </row>
    <row r="8817" spans="1:3" x14ac:dyDescent="0.3">
      <c r="A8817">
        <v>8816</v>
      </c>
      <c r="B8817" t="s">
        <v>895</v>
      </c>
      <c r="C8817" t="s">
        <v>1301</v>
      </c>
    </row>
    <row r="8818" spans="1:3" x14ac:dyDescent="0.3">
      <c r="A8818">
        <v>8817</v>
      </c>
      <c r="B8818" t="s">
        <v>895</v>
      </c>
      <c r="C8818" t="s">
        <v>1384</v>
      </c>
    </row>
    <row r="8819" spans="1:3" x14ac:dyDescent="0.3">
      <c r="A8819">
        <v>8818</v>
      </c>
      <c r="B8819" t="s">
        <v>895</v>
      </c>
      <c r="C8819" t="s">
        <v>1230</v>
      </c>
    </row>
    <row r="8820" spans="1:3" x14ac:dyDescent="0.3">
      <c r="A8820">
        <v>8819</v>
      </c>
      <c r="B8820" t="s">
        <v>1228</v>
      </c>
      <c r="C8820" t="s">
        <v>1012</v>
      </c>
    </row>
    <row r="8821" spans="1:3" x14ac:dyDescent="0.3">
      <c r="A8821">
        <v>8820</v>
      </c>
      <c r="B8821" t="s">
        <v>1228</v>
      </c>
      <c r="C8821" t="s">
        <v>1186</v>
      </c>
    </row>
    <row r="8822" spans="1:3" x14ac:dyDescent="0.3">
      <c r="A8822">
        <v>8821</v>
      </c>
      <c r="B8822" t="s">
        <v>1228</v>
      </c>
      <c r="C8822" t="s">
        <v>1227</v>
      </c>
    </row>
    <row r="8823" spans="1:3" x14ac:dyDescent="0.3">
      <c r="A8823">
        <v>8822</v>
      </c>
      <c r="B8823" t="s">
        <v>1228</v>
      </c>
      <c r="C8823" t="s">
        <v>895</v>
      </c>
    </row>
    <row r="8824" spans="1:3" x14ac:dyDescent="0.3">
      <c r="A8824">
        <v>8823</v>
      </c>
      <c r="B8824" t="s">
        <v>1228</v>
      </c>
      <c r="C8824" t="s">
        <v>1383</v>
      </c>
    </row>
    <row r="8825" spans="1:3" x14ac:dyDescent="0.3">
      <c r="A8825">
        <v>8824</v>
      </c>
      <c r="B8825" t="s">
        <v>1228</v>
      </c>
      <c r="C8825" t="s">
        <v>1229</v>
      </c>
    </row>
    <row r="8826" spans="1:3" x14ac:dyDescent="0.3">
      <c r="A8826">
        <v>8825</v>
      </c>
      <c r="B8826" t="s">
        <v>1228</v>
      </c>
      <c r="C8826" t="s">
        <v>1230</v>
      </c>
    </row>
    <row r="8827" spans="1:3" x14ac:dyDescent="0.3">
      <c r="A8827">
        <v>8826</v>
      </c>
      <c r="B8827" t="s">
        <v>1383</v>
      </c>
      <c r="C8827" t="s">
        <v>1227</v>
      </c>
    </row>
    <row r="8828" spans="1:3" x14ac:dyDescent="0.3">
      <c r="A8828">
        <v>8827</v>
      </c>
      <c r="B8828" t="s">
        <v>1383</v>
      </c>
      <c r="C8828" t="s">
        <v>895</v>
      </c>
    </row>
    <row r="8829" spans="1:3" x14ac:dyDescent="0.3">
      <c r="A8829">
        <v>8828</v>
      </c>
      <c r="B8829" t="s">
        <v>1383</v>
      </c>
      <c r="C8829" t="s">
        <v>1228</v>
      </c>
    </row>
    <row r="8830" spans="1:3" x14ac:dyDescent="0.3">
      <c r="A8830">
        <v>8829</v>
      </c>
      <c r="B8830" t="s">
        <v>1383</v>
      </c>
      <c r="C8830" t="s">
        <v>1376</v>
      </c>
    </row>
    <row r="8831" spans="1:3" x14ac:dyDescent="0.3">
      <c r="A8831">
        <v>8830</v>
      </c>
      <c r="B8831" t="s">
        <v>1383</v>
      </c>
      <c r="C8831" t="s">
        <v>1127</v>
      </c>
    </row>
    <row r="8832" spans="1:3" x14ac:dyDescent="0.3">
      <c r="A8832">
        <v>8831</v>
      </c>
      <c r="B8832" t="s">
        <v>1383</v>
      </c>
      <c r="C8832" t="s">
        <v>1381</v>
      </c>
    </row>
    <row r="8833" spans="1:3" x14ac:dyDescent="0.3">
      <c r="A8833">
        <v>8832</v>
      </c>
      <c r="B8833" t="s">
        <v>1383</v>
      </c>
      <c r="C8833" t="s">
        <v>1378</v>
      </c>
    </row>
    <row r="8834" spans="1:3" x14ac:dyDescent="0.3">
      <c r="A8834">
        <v>8833</v>
      </c>
      <c r="B8834" t="s">
        <v>1383</v>
      </c>
      <c r="C8834" t="s">
        <v>1157</v>
      </c>
    </row>
    <row r="8835" spans="1:3" x14ac:dyDescent="0.3">
      <c r="A8835">
        <v>8834</v>
      </c>
      <c r="B8835" t="s">
        <v>1383</v>
      </c>
      <c r="C8835" t="s">
        <v>1377</v>
      </c>
    </row>
    <row r="8836" spans="1:3" x14ac:dyDescent="0.3">
      <c r="A8836">
        <v>8835</v>
      </c>
      <c r="B8836" t="s">
        <v>1376</v>
      </c>
      <c r="C8836" t="s">
        <v>855</v>
      </c>
    </row>
    <row r="8837" spans="1:3" x14ac:dyDescent="0.3">
      <c r="A8837">
        <v>8836</v>
      </c>
      <c r="B8837" t="s">
        <v>1376</v>
      </c>
      <c r="C8837" t="s">
        <v>1126</v>
      </c>
    </row>
    <row r="8838" spans="1:3" x14ac:dyDescent="0.3">
      <c r="A8838">
        <v>8837</v>
      </c>
      <c r="B8838" t="s">
        <v>1376</v>
      </c>
      <c r="C8838" t="s">
        <v>1155</v>
      </c>
    </row>
    <row r="8839" spans="1:3" x14ac:dyDescent="0.3">
      <c r="A8839">
        <v>8838</v>
      </c>
      <c r="B8839" t="s">
        <v>1376</v>
      </c>
      <c r="C8839" t="s">
        <v>1374</v>
      </c>
    </row>
    <row r="8840" spans="1:3" x14ac:dyDescent="0.3">
      <c r="A8840">
        <v>8839</v>
      </c>
      <c r="B8840" t="s">
        <v>1376</v>
      </c>
      <c r="C8840" t="s">
        <v>1383</v>
      </c>
    </row>
    <row r="8841" spans="1:3" x14ac:dyDescent="0.3">
      <c r="A8841">
        <v>8840</v>
      </c>
      <c r="B8841" t="s">
        <v>1376</v>
      </c>
      <c r="C8841" t="s">
        <v>1127</v>
      </c>
    </row>
    <row r="8842" spans="1:3" x14ac:dyDescent="0.3">
      <c r="A8842">
        <v>8841</v>
      </c>
      <c r="B8842" t="s">
        <v>1376</v>
      </c>
      <c r="C8842" t="s">
        <v>1381</v>
      </c>
    </row>
    <row r="8843" spans="1:3" x14ac:dyDescent="0.3">
      <c r="A8843">
        <v>8842</v>
      </c>
      <c r="B8843" t="s">
        <v>1376</v>
      </c>
      <c r="C8843" t="s">
        <v>1379</v>
      </c>
    </row>
    <row r="8844" spans="1:3" x14ac:dyDescent="0.3">
      <c r="A8844">
        <v>8843</v>
      </c>
      <c r="B8844" t="s">
        <v>1127</v>
      </c>
      <c r="C8844" t="s">
        <v>801</v>
      </c>
    </row>
    <row r="8845" spans="1:3" x14ac:dyDescent="0.3">
      <c r="A8845">
        <v>8844</v>
      </c>
      <c r="B8845" t="s">
        <v>1127</v>
      </c>
      <c r="C8845" t="s">
        <v>802</v>
      </c>
    </row>
    <row r="8846" spans="1:3" x14ac:dyDescent="0.3">
      <c r="A8846">
        <v>8845</v>
      </c>
      <c r="B8846" t="s">
        <v>1127</v>
      </c>
      <c r="C8846" t="s">
        <v>1126</v>
      </c>
    </row>
    <row r="8847" spans="1:3" x14ac:dyDescent="0.3">
      <c r="A8847">
        <v>8846</v>
      </c>
      <c r="B8847" t="s">
        <v>1127</v>
      </c>
      <c r="C8847" t="s">
        <v>1155</v>
      </c>
    </row>
    <row r="8848" spans="1:3" x14ac:dyDescent="0.3">
      <c r="A8848">
        <v>8847</v>
      </c>
      <c r="B8848" t="s">
        <v>1127</v>
      </c>
      <c r="C8848" t="s">
        <v>1374</v>
      </c>
    </row>
    <row r="8849" spans="1:3" x14ac:dyDescent="0.3">
      <c r="A8849">
        <v>8848</v>
      </c>
      <c r="B8849" t="s">
        <v>1127</v>
      </c>
      <c r="C8849" t="s">
        <v>1227</v>
      </c>
    </row>
    <row r="8850" spans="1:3" x14ac:dyDescent="0.3">
      <c r="A8850">
        <v>8849</v>
      </c>
      <c r="B8850" t="s">
        <v>1127</v>
      </c>
      <c r="C8850" t="s">
        <v>1383</v>
      </c>
    </row>
    <row r="8851" spans="1:3" x14ac:dyDescent="0.3">
      <c r="A8851">
        <v>8850</v>
      </c>
      <c r="B8851" t="s">
        <v>1127</v>
      </c>
      <c r="C8851" t="s">
        <v>1376</v>
      </c>
    </row>
    <row r="8852" spans="1:3" x14ac:dyDescent="0.3">
      <c r="A8852">
        <v>8851</v>
      </c>
      <c r="B8852" t="s">
        <v>1127</v>
      </c>
      <c r="C8852" t="s">
        <v>960</v>
      </c>
    </row>
    <row r="8853" spans="1:3" x14ac:dyDescent="0.3">
      <c r="A8853">
        <v>8852</v>
      </c>
      <c r="B8853" t="s">
        <v>1127</v>
      </c>
      <c r="C8853" t="s">
        <v>1380</v>
      </c>
    </row>
    <row r="8854" spans="1:3" x14ac:dyDescent="0.3">
      <c r="A8854">
        <v>8853</v>
      </c>
      <c r="B8854" t="s">
        <v>1381</v>
      </c>
      <c r="C8854" t="s">
        <v>1375</v>
      </c>
    </row>
    <row r="8855" spans="1:3" x14ac:dyDescent="0.3">
      <c r="A8855">
        <v>8854</v>
      </c>
      <c r="B8855" t="s">
        <v>1381</v>
      </c>
      <c r="C8855" t="s">
        <v>1383</v>
      </c>
    </row>
    <row r="8856" spans="1:3" x14ac:dyDescent="0.3">
      <c r="A8856">
        <v>8855</v>
      </c>
      <c r="B8856" t="s">
        <v>1381</v>
      </c>
      <c r="C8856" t="s">
        <v>1376</v>
      </c>
    </row>
    <row r="8857" spans="1:3" x14ac:dyDescent="0.3">
      <c r="A8857">
        <v>8856</v>
      </c>
      <c r="B8857" t="s">
        <v>1381</v>
      </c>
      <c r="C8857" t="s">
        <v>1379</v>
      </c>
    </row>
    <row r="8858" spans="1:3" x14ac:dyDescent="0.3">
      <c r="A8858">
        <v>8857</v>
      </c>
      <c r="B8858" t="s">
        <v>1381</v>
      </c>
      <c r="C8858" t="s">
        <v>1377</v>
      </c>
    </row>
    <row r="8859" spans="1:3" x14ac:dyDescent="0.3">
      <c r="A8859">
        <v>8858</v>
      </c>
      <c r="B8859" t="s">
        <v>1381</v>
      </c>
      <c r="C8859" t="s">
        <v>1248</v>
      </c>
    </row>
    <row r="8860" spans="1:3" x14ac:dyDescent="0.3">
      <c r="A8860">
        <v>8859</v>
      </c>
      <c r="B8860" t="s">
        <v>1381</v>
      </c>
      <c r="C8860" t="s">
        <v>1035</v>
      </c>
    </row>
    <row r="8861" spans="1:3" x14ac:dyDescent="0.3">
      <c r="A8861">
        <v>8860</v>
      </c>
      <c r="B8861" t="s">
        <v>1378</v>
      </c>
      <c r="C8861" t="s">
        <v>1222</v>
      </c>
    </row>
    <row r="8862" spans="1:3" x14ac:dyDescent="0.3">
      <c r="A8862">
        <v>8861</v>
      </c>
      <c r="B8862" t="s">
        <v>1378</v>
      </c>
      <c r="C8862" t="s">
        <v>1126</v>
      </c>
    </row>
    <row r="8863" spans="1:3" x14ac:dyDescent="0.3">
      <c r="A8863">
        <v>8862</v>
      </c>
      <c r="B8863" t="s">
        <v>1378</v>
      </c>
      <c r="C8863" t="s">
        <v>1375</v>
      </c>
    </row>
    <row r="8864" spans="1:3" x14ac:dyDescent="0.3">
      <c r="A8864">
        <v>8863</v>
      </c>
      <c r="B8864" t="s">
        <v>1378</v>
      </c>
      <c r="C8864" t="s">
        <v>895</v>
      </c>
    </row>
    <row r="8865" spans="1:3" x14ac:dyDescent="0.3">
      <c r="A8865">
        <v>8864</v>
      </c>
      <c r="B8865" t="s">
        <v>1378</v>
      </c>
      <c r="C8865" t="s">
        <v>1383</v>
      </c>
    </row>
    <row r="8866" spans="1:3" x14ac:dyDescent="0.3">
      <c r="A8866">
        <v>8865</v>
      </c>
      <c r="B8866" t="s">
        <v>1378</v>
      </c>
      <c r="C8866" t="s">
        <v>1246</v>
      </c>
    </row>
    <row r="8867" spans="1:3" x14ac:dyDescent="0.3">
      <c r="A8867">
        <v>8866</v>
      </c>
      <c r="B8867" t="s">
        <v>1378</v>
      </c>
      <c r="C8867" t="s">
        <v>1157</v>
      </c>
    </row>
    <row r="8868" spans="1:3" x14ac:dyDescent="0.3">
      <c r="A8868">
        <v>8867</v>
      </c>
      <c r="B8868" t="s">
        <v>1378</v>
      </c>
      <c r="C8868" t="s">
        <v>1382</v>
      </c>
    </row>
    <row r="8869" spans="1:3" x14ac:dyDescent="0.3">
      <c r="A8869">
        <v>8868</v>
      </c>
      <c r="B8869" t="s">
        <v>1378</v>
      </c>
      <c r="C8869" t="s">
        <v>1343</v>
      </c>
    </row>
    <row r="8870" spans="1:3" x14ac:dyDescent="0.3">
      <c r="A8870">
        <v>8869</v>
      </c>
      <c r="B8870" t="s">
        <v>1246</v>
      </c>
      <c r="C8870" t="s">
        <v>1122</v>
      </c>
    </row>
    <row r="8871" spans="1:3" x14ac:dyDescent="0.3">
      <c r="A8871">
        <v>8870</v>
      </c>
      <c r="B8871" t="s">
        <v>1246</v>
      </c>
      <c r="C8871" t="s">
        <v>976</v>
      </c>
    </row>
    <row r="8872" spans="1:3" x14ac:dyDescent="0.3">
      <c r="A8872">
        <v>8871</v>
      </c>
      <c r="B8872" t="s">
        <v>1246</v>
      </c>
      <c r="C8872" t="s">
        <v>1222</v>
      </c>
    </row>
    <row r="8873" spans="1:3" x14ac:dyDescent="0.3">
      <c r="A8873">
        <v>8872</v>
      </c>
      <c r="B8873" t="s">
        <v>1246</v>
      </c>
      <c r="C8873" t="s">
        <v>1126</v>
      </c>
    </row>
    <row r="8874" spans="1:3" x14ac:dyDescent="0.3">
      <c r="A8874">
        <v>8873</v>
      </c>
      <c r="B8874" t="s">
        <v>1246</v>
      </c>
      <c r="C8874" t="s">
        <v>1375</v>
      </c>
    </row>
    <row r="8875" spans="1:3" x14ac:dyDescent="0.3">
      <c r="A8875">
        <v>8874</v>
      </c>
      <c r="B8875" t="s">
        <v>1246</v>
      </c>
      <c r="C8875" t="s">
        <v>1378</v>
      </c>
    </row>
    <row r="8876" spans="1:3" x14ac:dyDescent="0.3">
      <c r="A8876">
        <v>8875</v>
      </c>
      <c r="B8876" t="s">
        <v>1246</v>
      </c>
      <c r="C8876" t="s">
        <v>1157</v>
      </c>
    </row>
    <row r="8877" spans="1:3" x14ac:dyDescent="0.3">
      <c r="A8877">
        <v>8876</v>
      </c>
      <c r="B8877" t="s">
        <v>1246</v>
      </c>
      <c r="C8877" t="s">
        <v>1379</v>
      </c>
    </row>
    <row r="8878" spans="1:3" x14ac:dyDescent="0.3">
      <c r="A8878">
        <v>8877</v>
      </c>
      <c r="B8878" t="s">
        <v>1157</v>
      </c>
      <c r="C8878" t="s">
        <v>810</v>
      </c>
    </row>
    <row r="8879" spans="1:3" x14ac:dyDescent="0.3">
      <c r="A8879">
        <v>8878</v>
      </c>
      <c r="B8879" t="s">
        <v>1157</v>
      </c>
      <c r="C8879" t="s">
        <v>816</v>
      </c>
    </row>
    <row r="8880" spans="1:3" x14ac:dyDescent="0.3">
      <c r="A8880">
        <v>8879</v>
      </c>
      <c r="B8880" t="s">
        <v>1157</v>
      </c>
      <c r="C8880" t="s">
        <v>976</v>
      </c>
    </row>
    <row r="8881" spans="1:3" x14ac:dyDescent="0.3">
      <c r="A8881">
        <v>8880</v>
      </c>
      <c r="B8881" t="s">
        <v>1157</v>
      </c>
      <c r="C8881" t="s">
        <v>1094</v>
      </c>
    </row>
    <row r="8882" spans="1:3" x14ac:dyDescent="0.3">
      <c r="A8882">
        <v>8881</v>
      </c>
      <c r="B8882" t="s">
        <v>1157</v>
      </c>
      <c r="C8882" t="s">
        <v>1314</v>
      </c>
    </row>
    <row r="8883" spans="1:3" x14ac:dyDescent="0.3">
      <c r="A8883">
        <v>8882</v>
      </c>
      <c r="B8883" t="s">
        <v>1157</v>
      </c>
      <c r="C8883" t="s">
        <v>1155</v>
      </c>
    </row>
    <row r="8884" spans="1:3" x14ac:dyDescent="0.3">
      <c r="A8884">
        <v>8883</v>
      </c>
      <c r="B8884" t="s">
        <v>1157</v>
      </c>
      <c r="C8884" t="s">
        <v>1375</v>
      </c>
    </row>
    <row r="8885" spans="1:3" x14ac:dyDescent="0.3">
      <c r="A8885">
        <v>8884</v>
      </c>
      <c r="B8885" t="s">
        <v>1157</v>
      </c>
      <c r="C8885" t="s">
        <v>895</v>
      </c>
    </row>
    <row r="8886" spans="1:3" x14ac:dyDescent="0.3">
      <c r="A8886">
        <v>8885</v>
      </c>
      <c r="B8886" t="s">
        <v>1157</v>
      </c>
      <c r="C8886" t="s">
        <v>1383</v>
      </c>
    </row>
    <row r="8887" spans="1:3" x14ac:dyDescent="0.3">
      <c r="A8887">
        <v>8886</v>
      </c>
      <c r="B8887" t="s">
        <v>1157</v>
      </c>
      <c r="C8887" t="s">
        <v>1378</v>
      </c>
    </row>
    <row r="8888" spans="1:3" x14ac:dyDescent="0.3">
      <c r="A8888">
        <v>8887</v>
      </c>
      <c r="B8888" t="s">
        <v>1157</v>
      </c>
      <c r="C8888" t="s">
        <v>1246</v>
      </c>
    </row>
    <row r="8889" spans="1:3" x14ac:dyDescent="0.3">
      <c r="A8889">
        <v>8888</v>
      </c>
      <c r="B8889" t="s">
        <v>1157</v>
      </c>
      <c r="C8889" t="s">
        <v>1377</v>
      </c>
    </row>
    <row r="8890" spans="1:3" x14ac:dyDescent="0.3">
      <c r="A8890">
        <v>8889</v>
      </c>
      <c r="B8890" t="s">
        <v>1157</v>
      </c>
      <c r="C8890" t="s">
        <v>960</v>
      </c>
    </row>
    <row r="8891" spans="1:3" x14ac:dyDescent="0.3">
      <c r="A8891">
        <v>8890</v>
      </c>
      <c r="B8891" t="s">
        <v>1157</v>
      </c>
      <c r="C8891" t="s">
        <v>1158</v>
      </c>
    </row>
    <row r="8892" spans="1:3" x14ac:dyDescent="0.3">
      <c r="A8892">
        <v>8891</v>
      </c>
      <c r="B8892" t="s">
        <v>1157</v>
      </c>
      <c r="C8892" t="s">
        <v>1343</v>
      </c>
    </row>
    <row r="8893" spans="1:3" x14ac:dyDescent="0.3">
      <c r="A8893">
        <v>8892</v>
      </c>
      <c r="B8893" t="s">
        <v>1157</v>
      </c>
      <c r="C8893" t="s">
        <v>1247</v>
      </c>
    </row>
    <row r="8894" spans="1:3" x14ac:dyDescent="0.3">
      <c r="A8894">
        <v>8893</v>
      </c>
      <c r="B8894" t="s">
        <v>1157</v>
      </c>
      <c r="C8894" t="s">
        <v>1353</v>
      </c>
    </row>
    <row r="8895" spans="1:3" x14ac:dyDescent="0.3">
      <c r="A8895">
        <v>8894</v>
      </c>
      <c r="B8895" t="s">
        <v>1157</v>
      </c>
      <c r="C8895" t="s">
        <v>1248</v>
      </c>
    </row>
    <row r="8896" spans="1:3" x14ac:dyDescent="0.3">
      <c r="A8896">
        <v>8895</v>
      </c>
      <c r="B8896" t="s">
        <v>1379</v>
      </c>
      <c r="C8896" t="s">
        <v>1126</v>
      </c>
    </row>
    <row r="8897" spans="1:3" x14ac:dyDescent="0.3">
      <c r="A8897">
        <v>8896</v>
      </c>
      <c r="B8897" t="s">
        <v>1379</v>
      </c>
      <c r="C8897" t="s">
        <v>1375</v>
      </c>
    </row>
    <row r="8898" spans="1:3" x14ac:dyDescent="0.3">
      <c r="A8898">
        <v>8897</v>
      </c>
      <c r="B8898" t="s">
        <v>1379</v>
      </c>
      <c r="C8898" t="s">
        <v>1376</v>
      </c>
    </row>
    <row r="8899" spans="1:3" x14ac:dyDescent="0.3">
      <c r="A8899">
        <v>8898</v>
      </c>
      <c r="B8899" t="s">
        <v>1379</v>
      </c>
      <c r="C8899" t="s">
        <v>1381</v>
      </c>
    </row>
    <row r="8900" spans="1:3" x14ac:dyDescent="0.3">
      <c r="A8900">
        <v>8899</v>
      </c>
      <c r="B8900" t="s">
        <v>1379</v>
      </c>
      <c r="C8900" t="s">
        <v>1246</v>
      </c>
    </row>
    <row r="8901" spans="1:3" x14ac:dyDescent="0.3">
      <c r="A8901">
        <v>8900</v>
      </c>
      <c r="B8901" t="s">
        <v>1377</v>
      </c>
      <c r="C8901" t="s">
        <v>855</v>
      </c>
    </row>
    <row r="8902" spans="1:3" x14ac:dyDescent="0.3">
      <c r="A8902">
        <v>8901</v>
      </c>
      <c r="B8902" t="s">
        <v>1377</v>
      </c>
      <c r="C8902" t="s">
        <v>895</v>
      </c>
    </row>
    <row r="8903" spans="1:3" x14ac:dyDescent="0.3">
      <c r="A8903">
        <v>8902</v>
      </c>
      <c r="B8903" t="s">
        <v>1377</v>
      </c>
      <c r="C8903" t="s">
        <v>1383</v>
      </c>
    </row>
    <row r="8904" spans="1:3" x14ac:dyDescent="0.3">
      <c r="A8904">
        <v>8903</v>
      </c>
      <c r="B8904" t="s">
        <v>1377</v>
      </c>
      <c r="C8904" t="s">
        <v>1381</v>
      </c>
    </row>
    <row r="8905" spans="1:3" x14ac:dyDescent="0.3">
      <c r="A8905">
        <v>8904</v>
      </c>
      <c r="B8905" t="s">
        <v>1377</v>
      </c>
      <c r="C8905" t="s">
        <v>1157</v>
      </c>
    </row>
    <row r="8906" spans="1:3" x14ac:dyDescent="0.3">
      <c r="A8906">
        <v>8905</v>
      </c>
      <c r="B8906" t="s">
        <v>1377</v>
      </c>
      <c r="C8906" t="s">
        <v>960</v>
      </c>
    </row>
    <row r="8907" spans="1:3" x14ac:dyDescent="0.3">
      <c r="A8907">
        <v>8906</v>
      </c>
      <c r="B8907" t="s">
        <v>1377</v>
      </c>
      <c r="C8907" t="s">
        <v>1158</v>
      </c>
    </row>
    <row r="8908" spans="1:3" x14ac:dyDescent="0.3">
      <c r="A8908">
        <v>8907</v>
      </c>
      <c r="B8908" t="s">
        <v>1377</v>
      </c>
      <c r="C8908" t="s">
        <v>1382</v>
      </c>
    </row>
    <row r="8909" spans="1:3" x14ac:dyDescent="0.3">
      <c r="A8909">
        <v>8908</v>
      </c>
      <c r="B8909" t="s">
        <v>1377</v>
      </c>
      <c r="C8909" t="s">
        <v>1343</v>
      </c>
    </row>
    <row r="8910" spans="1:3" x14ac:dyDescent="0.3">
      <c r="A8910">
        <v>8909</v>
      </c>
      <c r="B8910" t="s">
        <v>1377</v>
      </c>
      <c r="C8910" t="s">
        <v>1083</v>
      </c>
    </row>
    <row r="8911" spans="1:3" x14ac:dyDescent="0.3">
      <c r="A8911">
        <v>8910</v>
      </c>
      <c r="B8911" t="s">
        <v>1377</v>
      </c>
      <c r="C8911" t="s">
        <v>1353</v>
      </c>
    </row>
    <row r="8912" spans="1:3" x14ac:dyDescent="0.3">
      <c r="A8912">
        <v>8911</v>
      </c>
      <c r="B8912" t="s">
        <v>1377</v>
      </c>
      <c r="C8912" t="s">
        <v>1035</v>
      </c>
    </row>
    <row r="8913" spans="1:3" x14ac:dyDescent="0.3">
      <c r="A8913">
        <v>8912</v>
      </c>
      <c r="B8913" t="s">
        <v>1377</v>
      </c>
      <c r="C8913" t="s">
        <v>1384</v>
      </c>
    </row>
    <row r="8914" spans="1:3" x14ac:dyDescent="0.3">
      <c r="A8914">
        <v>8913</v>
      </c>
      <c r="B8914" t="s">
        <v>1142</v>
      </c>
      <c r="C8914" t="s">
        <v>806</v>
      </c>
    </row>
    <row r="8915" spans="1:3" x14ac:dyDescent="0.3">
      <c r="A8915">
        <v>8914</v>
      </c>
      <c r="B8915" t="s">
        <v>1142</v>
      </c>
      <c r="C8915" t="s">
        <v>807</v>
      </c>
    </row>
    <row r="8916" spans="1:3" x14ac:dyDescent="0.3">
      <c r="A8916">
        <v>8915</v>
      </c>
      <c r="B8916" t="s">
        <v>1142</v>
      </c>
      <c r="C8916" t="s">
        <v>808</v>
      </c>
    </row>
    <row r="8917" spans="1:3" x14ac:dyDescent="0.3">
      <c r="A8917">
        <v>8916</v>
      </c>
      <c r="B8917" t="s">
        <v>1142</v>
      </c>
      <c r="C8917" t="s">
        <v>1152</v>
      </c>
    </row>
    <row r="8918" spans="1:3" x14ac:dyDescent="0.3">
      <c r="A8918">
        <v>8917</v>
      </c>
      <c r="B8918" t="s">
        <v>1142</v>
      </c>
      <c r="C8918" t="s">
        <v>960</v>
      </c>
    </row>
    <row r="8919" spans="1:3" x14ac:dyDescent="0.3">
      <c r="A8919">
        <v>8918</v>
      </c>
      <c r="B8919" t="s">
        <v>960</v>
      </c>
      <c r="C8919" t="s">
        <v>778</v>
      </c>
    </row>
    <row r="8920" spans="1:3" x14ac:dyDescent="0.3">
      <c r="A8920">
        <v>8919</v>
      </c>
      <c r="B8920" t="s">
        <v>960</v>
      </c>
      <c r="C8920" t="s">
        <v>802</v>
      </c>
    </row>
    <row r="8921" spans="1:3" x14ac:dyDescent="0.3">
      <c r="A8921">
        <v>8920</v>
      </c>
      <c r="B8921" t="s">
        <v>960</v>
      </c>
      <c r="C8921" t="s">
        <v>804</v>
      </c>
    </row>
    <row r="8922" spans="1:3" x14ac:dyDescent="0.3">
      <c r="A8922">
        <v>8921</v>
      </c>
      <c r="B8922" t="s">
        <v>960</v>
      </c>
      <c r="C8922" t="s">
        <v>806</v>
      </c>
    </row>
    <row r="8923" spans="1:3" x14ac:dyDescent="0.3">
      <c r="A8923">
        <v>8922</v>
      </c>
      <c r="B8923" t="s">
        <v>960</v>
      </c>
      <c r="C8923" t="s">
        <v>1152</v>
      </c>
    </row>
    <row r="8924" spans="1:3" x14ac:dyDescent="0.3">
      <c r="A8924">
        <v>8923</v>
      </c>
      <c r="B8924" t="s">
        <v>960</v>
      </c>
      <c r="C8924" t="s">
        <v>1238</v>
      </c>
    </row>
    <row r="8925" spans="1:3" x14ac:dyDescent="0.3">
      <c r="A8925">
        <v>8924</v>
      </c>
      <c r="B8925" t="s">
        <v>960</v>
      </c>
      <c r="C8925" t="s">
        <v>1155</v>
      </c>
    </row>
    <row r="8926" spans="1:3" x14ac:dyDescent="0.3">
      <c r="A8926">
        <v>8925</v>
      </c>
      <c r="B8926" t="s">
        <v>960</v>
      </c>
      <c r="C8926" t="s">
        <v>1375</v>
      </c>
    </row>
    <row r="8927" spans="1:3" x14ac:dyDescent="0.3">
      <c r="A8927">
        <v>8926</v>
      </c>
      <c r="B8927" t="s">
        <v>960</v>
      </c>
      <c r="C8927" t="s">
        <v>895</v>
      </c>
    </row>
    <row r="8928" spans="1:3" x14ac:dyDescent="0.3">
      <c r="A8928">
        <v>8927</v>
      </c>
      <c r="B8928" t="s">
        <v>960</v>
      </c>
      <c r="C8928" t="s">
        <v>1127</v>
      </c>
    </row>
    <row r="8929" spans="1:3" x14ac:dyDescent="0.3">
      <c r="A8929">
        <v>8928</v>
      </c>
      <c r="B8929" t="s">
        <v>960</v>
      </c>
      <c r="C8929" t="s">
        <v>1157</v>
      </c>
    </row>
    <row r="8930" spans="1:3" x14ac:dyDescent="0.3">
      <c r="A8930">
        <v>8929</v>
      </c>
      <c r="B8930" t="s">
        <v>960</v>
      </c>
      <c r="C8930" t="s">
        <v>1377</v>
      </c>
    </row>
    <row r="8931" spans="1:3" x14ac:dyDescent="0.3">
      <c r="A8931">
        <v>8930</v>
      </c>
      <c r="B8931" t="s">
        <v>960</v>
      </c>
      <c r="C8931" t="s">
        <v>1142</v>
      </c>
    </row>
    <row r="8932" spans="1:3" x14ac:dyDescent="0.3">
      <c r="A8932">
        <v>8931</v>
      </c>
      <c r="B8932" t="s">
        <v>960</v>
      </c>
      <c r="C8932" t="s">
        <v>1143</v>
      </c>
    </row>
    <row r="8933" spans="1:3" x14ac:dyDescent="0.3">
      <c r="A8933">
        <v>8932</v>
      </c>
      <c r="B8933" t="s">
        <v>960</v>
      </c>
      <c r="C8933" t="s">
        <v>1158</v>
      </c>
    </row>
    <row r="8934" spans="1:3" x14ac:dyDescent="0.3">
      <c r="A8934">
        <v>8933</v>
      </c>
      <c r="B8934" t="s">
        <v>960</v>
      </c>
      <c r="C8934" t="s">
        <v>1343</v>
      </c>
    </row>
    <row r="8935" spans="1:3" x14ac:dyDescent="0.3">
      <c r="A8935">
        <v>8934</v>
      </c>
      <c r="B8935" t="s">
        <v>960</v>
      </c>
      <c r="C8935" t="s">
        <v>1385</v>
      </c>
    </row>
    <row r="8936" spans="1:3" x14ac:dyDescent="0.3">
      <c r="A8936">
        <v>8935</v>
      </c>
      <c r="B8936" t="s">
        <v>960</v>
      </c>
      <c r="C8936" t="s">
        <v>1380</v>
      </c>
    </row>
    <row r="8937" spans="1:3" x14ac:dyDescent="0.3">
      <c r="A8937">
        <v>8936</v>
      </c>
      <c r="B8937" t="s">
        <v>960</v>
      </c>
      <c r="C8937" t="s">
        <v>966</v>
      </c>
    </row>
    <row r="8938" spans="1:3" x14ac:dyDescent="0.3">
      <c r="A8938">
        <v>8937</v>
      </c>
      <c r="B8938" t="s">
        <v>1143</v>
      </c>
      <c r="C8938" t="s">
        <v>806</v>
      </c>
    </row>
    <row r="8939" spans="1:3" x14ac:dyDescent="0.3">
      <c r="A8939">
        <v>8938</v>
      </c>
      <c r="B8939" t="s">
        <v>1143</v>
      </c>
      <c r="C8939" t="s">
        <v>1121</v>
      </c>
    </row>
    <row r="8940" spans="1:3" x14ac:dyDescent="0.3">
      <c r="A8940">
        <v>8939</v>
      </c>
      <c r="B8940" t="s">
        <v>1143</v>
      </c>
      <c r="C8940" t="s">
        <v>1217</v>
      </c>
    </row>
    <row r="8941" spans="1:3" x14ac:dyDescent="0.3">
      <c r="A8941">
        <v>8940</v>
      </c>
      <c r="B8941" t="s">
        <v>1143</v>
      </c>
      <c r="C8941" t="s">
        <v>1238</v>
      </c>
    </row>
    <row r="8942" spans="1:3" x14ac:dyDescent="0.3">
      <c r="A8942">
        <v>8941</v>
      </c>
      <c r="B8942" t="s">
        <v>1143</v>
      </c>
      <c r="C8942" t="s">
        <v>960</v>
      </c>
    </row>
    <row r="8943" spans="1:3" x14ac:dyDescent="0.3">
      <c r="A8943">
        <v>8942</v>
      </c>
      <c r="B8943" t="s">
        <v>1143</v>
      </c>
      <c r="C8943" t="s">
        <v>1158</v>
      </c>
    </row>
    <row r="8944" spans="1:3" x14ac:dyDescent="0.3">
      <c r="A8944">
        <v>8943</v>
      </c>
      <c r="B8944" t="s">
        <v>1158</v>
      </c>
      <c r="C8944" t="s">
        <v>810</v>
      </c>
    </row>
    <row r="8945" spans="1:3" x14ac:dyDescent="0.3">
      <c r="A8945">
        <v>8944</v>
      </c>
      <c r="B8945" t="s">
        <v>1158</v>
      </c>
      <c r="C8945" t="s">
        <v>816</v>
      </c>
    </row>
    <row r="8946" spans="1:3" x14ac:dyDescent="0.3">
      <c r="A8946">
        <v>8945</v>
      </c>
      <c r="B8946" t="s">
        <v>1158</v>
      </c>
      <c r="C8946" t="s">
        <v>972</v>
      </c>
    </row>
    <row r="8947" spans="1:3" x14ac:dyDescent="0.3">
      <c r="A8947">
        <v>8946</v>
      </c>
      <c r="B8947" t="s">
        <v>1158</v>
      </c>
      <c r="C8947" t="s">
        <v>1217</v>
      </c>
    </row>
    <row r="8948" spans="1:3" x14ac:dyDescent="0.3">
      <c r="A8948">
        <v>8947</v>
      </c>
      <c r="B8948" t="s">
        <v>1158</v>
      </c>
      <c r="C8948" t="s">
        <v>1238</v>
      </c>
    </row>
    <row r="8949" spans="1:3" x14ac:dyDescent="0.3">
      <c r="A8949">
        <v>8948</v>
      </c>
      <c r="B8949" t="s">
        <v>1158</v>
      </c>
      <c r="C8949" t="s">
        <v>1222</v>
      </c>
    </row>
    <row r="8950" spans="1:3" x14ac:dyDescent="0.3">
      <c r="A8950">
        <v>8949</v>
      </c>
      <c r="B8950" t="s">
        <v>1158</v>
      </c>
      <c r="C8950" t="s">
        <v>1157</v>
      </c>
    </row>
    <row r="8951" spans="1:3" x14ac:dyDescent="0.3">
      <c r="A8951">
        <v>8950</v>
      </c>
      <c r="B8951" t="s">
        <v>1158</v>
      </c>
      <c r="C8951" t="s">
        <v>1377</v>
      </c>
    </row>
    <row r="8952" spans="1:3" x14ac:dyDescent="0.3">
      <c r="A8952">
        <v>8951</v>
      </c>
      <c r="B8952" t="s">
        <v>1158</v>
      </c>
      <c r="C8952" t="s">
        <v>960</v>
      </c>
    </row>
    <row r="8953" spans="1:3" x14ac:dyDescent="0.3">
      <c r="A8953">
        <v>8952</v>
      </c>
      <c r="B8953" t="s">
        <v>1158</v>
      </c>
      <c r="C8953" t="s">
        <v>1143</v>
      </c>
    </row>
    <row r="8954" spans="1:3" x14ac:dyDescent="0.3">
      <c r="A8954">
        <v>8953</v>
      </c>
      <c r="B8954" t="s">
        <v>1158</v>
      </c>
      <c r="C8954" t="s">
        <v>1382</v>
      </c>
    </row>
    <row r="8955" spans="1:3" x14ac:dyDescent="0.3">
      <c r="A8955">
        <v>8954</v>
      </c>
      <c r="B8955" t="s">
        <v>1158</v>
      </c>
      <c r="C8955" t="s">
        <v>1172</v>
      </c>
    </row>
    <row r="8956" spans="1:3" x14ac:dyDescent="0.3">
      <c r="A8956">
        <v>8955</v>
      </c>
      <c r="B8956" t="s">
        <v>1158</v>
      </c>
      <c r="C8956" t="s">
        <v>1385</v>
      </c>
    </row>
    <row r="8957" spans="1:3" x14ac:dyDescent="0.3">
      <c r="A8957">
        <v>8956</v>
      </c>
      <c r="B8957" t="s">
        <v>1158</v>
      </c>
      <c r="C8957" t="s">
        <v>1380</v>
      </c>
    </row>
    <row r="8958" spans="1:3" x14ac:dyDescent="0.3">
      <c r="A8958">
        <v>8957</v>
      </c>
      <c r="B8958" t="s">
        <v>1382</v>
      </c>
      <c r="C8958" t="s">
        <v>1375</v>
      </c>
    </row>
    <row r="8959" spans="1:3" x14ac:dyDescent="0.3">
      <c r="A8959">
        <v>8958</v>
      </c>
      <c r="B8959" t="s">
        <v>1382</v>
      </c>
      <c r="C8959" t="s">
        <v>1378</v>
      </c>
    </row>
    <row r="8960" spans="1:3" x14ac:dyDescent="0.3">
      <c r="A8960">
        <v>8959</v>
      </c>
      <c r="B8960" t="s">
        <v>1382</v>
      </c>
      <c r="C8960" t="s">
        <v>1377</v>
      </c>
    </row>
    <row r="8961" spans="1:3" x14ac:dyDescent="0.3">
      <c r="A8961">
        <v>8960</v>
      </c>
      <c r="B8961" t="s">
        <v>1382</v>
      </c>
      <c r="C8961" t="s">
        <v>1158</v>
      </c>
    </row>
    <row r="8962" spans="1:3" x14ac:dyDescent="0.3">
      <c r="A8962">
        <v>8961</v>
      </c>
      <c r="B8962" t="s">
        <v>1382</v>
      </c>
      <c r="C8962" t="s">
        <v>1343</v>
      </c>
    </row>
    <row r="8963" spans="1:3" x14ac:dyDescent="0.3">
      <c r="A8963">
        <v>8962</v>
      </c>
      <c r="B8963" t="s">
        <v>1382</v>
      </c>
      <c r="C8963" t="s">
        <v>1172</v>
      </c>
    </row>
    <row r="8964" spans="1:3" x14ac:dyDescent="0.3">
      <c r="A8964">
        <v>8963</v>
      </c>
      <c r="B8964" t="s">
        <v>1382</v>
      </c>
      <c r="C8964" t="s">
        <v>1385</v>
      </c>
    </row>
    <row r="8965" spans="1:3" x14ac:dyDescent="0.3">
      <c r="A8965">
        <v>8964</v>
      </c>
      <c r="B8965" t="s">
        <v>1382</v>
      </c>
      <c r="C8965" t="s">
        <v>1380</v>
      </c>
    </row>
    <row r="8966" spans="1:3" x14ac:dyDescent="0.3">
      <c r="A8966">
        <v>8965</v>
      </c>
      <c r="B8966" t="s">
        <v>1382</v>
      </c>
      <c r="C8966" t="s">
        <v>1240</v>
      </c>
    </row>
    <row r="8967" spans="1:3" x14ac:dyDescent="0.3">
      <c r="A8967">
        <v>8966</v>
      </c>
      <c r="B8967" t="s">
        <v>1369</v>
      </c>
      <c r="C8967" t="s">
        <v>1056</v>
      </c>
    </row>
    <row r="8968" spans="1:3" x14ac:dyDescent="0.3">
      <c r="A8968">
        <v>8967</v>
      </c>
      <c r="B8968" t="s">
        <v>1369</v>
      </c>
      <c r="C8968" t="s">
        <v>1172</v>
      </c>
    </row>
    <row r="8969" spans="1:3" x14ac:dyDescent="0.3">
      <c r="A8969">
        <v>8968</v>
      </c>
      <c r="B8969" t="s">
        <v>1343</v>
      </c>
      <c r="C8969" t="s">
        <v>922</v>
      </c>
    </row>
    <row r="8970" spans="1:3" x14ac:dyDescent="0.3">
      <c r="A8970">
        <v>8969</v>
      </c>
      <c r="B8970" t="s">
        <v>1343</v>
      </c>
      <c r="C8970" t="s">
        <v>959</v>
      </c>
    </row>
    <row r="8971" spans="1:3" x14ac:dyDescent="0.3">
      <c r="A8971">
        <v>8970</v>
      </c>
      <c r="B8971" t="s">
        <v>1343</v>
      </c>
      <c r="C8971" t="s">
        <v>1094</v>
      </c>
    </row>
    <row r="8972" spans="1:3" x14ac:dyDescent="0.3">
      <c r="A8972">
        <v>8971</v>
      </c>
      <c r="B8972" t="s">
        <v>1343</v>
      </c>
      <c r="C8972" t="s">
        <v>1375</v>
      </c>
    </row>
    <row r="8973" spans="1:3" x14ac:dyDescent="0.3">
      <c r="A8973">
        <v>8972</v>
      </c>
      <c r="B8973" t="s">
        <v>1343</v>
      </c>
      <c r="C8973" t="s">
        <v>895</v>
      </c>
    </row>
    <row r="8974" spans="1:3" x14ac:dyDescent="0.3">
      <c r="A8974">
        <v>8973</v>
      </c>
      <c r="B8974" t="s">
        <v>1343</v>
      </c>
      <c r="C8974" t="s">
        <v>1378</v>
      </c>
    </row>
    <row r="8975" spans="1:3" x14ac:dyDescent="0.3">
      <c r="A8975">
        <v>8974</v>
      </c>
      <c r="B8975" t="s">
        <v>1343</v>
      </c>
      <c r="C8975" t="s">
        <v>1157</v>
      </c>
    </row>
    <row r="8976" spans="1:3" x14ac:dyDescent="0.3">
      <c r="A8976">
        <v>8975</v>
      </c>
      <c r="B8976" t="s">
        <v>1343</v>
      </c>
      <c r="C8976" t="s">
        <v>1377</v>
      </c>
    </row>
    <row r="8977" spans="1:3" x14ac:dyDescent="0.3">
      <c r="A8977">
        <v>8976</v>
      </c>
      <c r="B8977" t="s">
        <v>1343</v>
      </c>
      <c r="C8977" t="s">
        <v>960</v>
      </c>
    </row>
    <row r="8978" spans="1:3" x14ac:dyDescent="0.3">
      <c r="A8978">
        <v>8977</v>
      </c>
      <c r="B8978" t="s">
        <v>1343</v>
      </c>
      <c r="C8978" t="s">
        <v>1382</v>
      </c>
    </row>
    <row r="8979" spans="1:3" x14ac:dyDescent="0.3">
      <c r="A8979">
        <v>8978</v>
      </c>
      <c r="B8979" t="s">
        <v>1343</v>
      </c>
      <c r="C8979" t="s">
        <v>1172</v>
      </c>
    </row>
    <row r="8980" spans="1:3" x14ac:dyDescent="0.3">
      <c r="A8980">
        <v>8979</v>
      </c>
      <c r="B8980" t="s">
        <v>1343</v>
      </c>
      <c r="C8980" t="s">
        <v>1240</v>
      </c>
    </row>
    <row r="8981" spans="1:3" x14ac:dyDescent="0.3">
      <c r="A8981">
        <v>8980</v>
      </c>
      <c r="B8981" t="s">
        <v>1343</v>
      </c>
      <c r="C8981" t="s">
        <v>1301</v>
      </c>
    </row>
    <row r="8982" spans="1:3" x14ac:dyDescent="0.3">
      <c r="A8982">
        <v>8981</v>
      </c>
      <c r="B8982" t="s">
        <v>1343</v>
      </c>
      <c r="C8982" t="s">
        <v>1386</v>
      </c>
    </row>
    <row r="8983" spans="1:3" x14ac:dyDescent="0.3">
      <c r="A8983">
        <v>8982</v>
      </c>
      <c r="B8983" t="s">
        <v>1343</v>
      </c>
      <c r="C8983" t="s">
        <v>1387</v>
      </c>
    </row>
    <row r="8984" spans="1:3" x14ac:dyDescent="0.3">
      <c r="A8984">
        <v>8983</v>
      </c>
      <c r="B8984" t="s">
        <v>1388</v>
      </c>
      <c r="C8984" t="s">
        <v>1389</v>
      </c>
    </row>
    <row r="8985" spans="1:3" x14ac:dyDescent="0.3">
      <c r="A8985">
        <v>8984</v>
      </c>
      <c r="B8985" t="s">
        <v>1388</v>
      </c>
      <c r="C8985" t="s">
        <v>1347</v>
      </c>
    </row>
    <row r="8986" spans="1:3" x14ac:dyDescent="0.3">
      <c r="A8986">
        <v>8985</v>
      </c>
      <c r="B8986" t="s">
        <v>1172</v>
      </c>
      <c r="C8986" t="s">
        <v>816</v>
      </c>
    </row>
    <row r="8987" spans="1:3" x14ac:dyDescent="0.3">
      <c r="A8987">
        <v>8986</v>
      </c>
      <c r="B8987" t="s">
        <v>1172</v>
      </c>
      <c r="C8987" t="s">
        <v>831</v>
      </c>
    </row>
    <row r="8988" spans="1:3" x14ac:dyDescent="0.3">
      <c r="A8988">
        <v>8987</v>
      </c>
      <c r="B8988" t="s">
        <v>1172</v>
      </c>
      <c r="C8988" t="s">
        <v>976</v>
      </c>
    </row>
    <row r="8989" spans="1:3" x14ac:dyDescent="0.3">
      <c r="A8989">
        <v>8988</v>
      </c>
      <c r="B8989" t="s">
        <v>1172</v>
      </c>
      <c r="C8989" t="s">
        <v>922</v>
      </c>
    </row>
    <row r="8990" spans="1:3" x14ac:dyDescent="0.3">
      <c r="A8990">
        <v>8989</v>
      </c>
      <c r="B8990" t="s">
        <v>1172</v>
      </c>
      <c r="C8990" t="s">
        <v>1094</v>
      </c>
    </row>
    <row r="8991" spans="1:3" x14ac:dyDescent="0.3">
      <c r="A8991">
        <v>8990</v>
      </c>
      <c r="B8991" t="s">
        <v>1172</v>
      </c>
      <c r="C8991" t="s">
        <v>1056</v>
      </c>
    </row>
    <row r="8992" spans="1:3" x14ac:dyDescent="0.3">
      <c r="A8992">
        <v>8991</v>
      </c>
      <c r="B8992" t="s">
        <v>1172</v>
      </c>
      <c r="C8992" t="s">
        <v>1359</v>
      </c>
    </row>
    <row r="8993" spans="1:3" x14ac:dyDescent="0.3">
      <c r="A8993">
        <v>8992</v>
      </c>
      <c r="B8993" t="s">
        <v>1172</v>
      </c>
      <c r="C8993" t="s">
        <v>1158</v>
      </c>
    </row>
    <row r="8994" spans="1:3" x14ac:dyDescent="0.3">
      <c r="A8994">
        <v>8993</v>
      </c>
      <c r="B8994" t="s">
        <v>1172</v>
      </c>
      <c r="C8994" t="s">
        <v>1382</v>
      </c>
    </row>
    <row r="8995" spans="1:3" x14ac:dyDescent="0.3">
      <c r="A8995">
        <v>8994</v>
      </c>
      <c r="B8995" t="s">
        <v>1172</v>
      </c>
      <c r="C8995" t="s">
        <v>1369</v>
      </c>
    </row>
    <row r="8996" spans="1:3" x14ac:dyDescent="0.3">
      <c r="A8996">
        <v>8995</v>
      </c>
      <c r="B8996" t="s">
        <v>1172</v>
      </c>
      <c r="C8996" t="s">
        <v>1343</v>
      </c>
    </row>
    <row r="8997" spans="1:3" x14ac:dyDescent="0.3">
      <c r="A8997">
        <v>8996</v>
      </c>
      <c r="B8997" t="s">
        <v>1172</v>
      </c>
      <c r="C8997" t="s">
        <v>1247</v>
      </c>
    </row>
    <row r="8998" spans="1:3" x14ac:dyDescent="0.3">
      <c r="A8998">
        <v>8997</v>
      </c>
      <c r="B8998" t="s">
        <v>1172</v>
      </c>
      <c r="C8998" t="s">
        <v>1385</v>
      </c>
    </row>
    <row r="8999" spans="1:3" x14ac:dyDescent="0.3">
      <c r="A8999">
        <v>8998</v>
      </c>
      <c r="B8999" t="s">
        <v>1172</v>
      </c>
      <c r="C8999" t="s">
        <v>1100</v>
      </c>
    </row>
    <row r="9000" spans="1:3" x14ac:dyDescent="0.3">
      <c r="A9000">
        <v>8999</v>
      </c>
      <c r="B9000" t="s">
        <v>1172</v>
      </c>
      <c r="C9000" t="s">
        <v>1372</v>
      </c>
    </row>
    <row r="9001" spans="1:3" x14ac:dyDescent="0.3">
      <c r="A9001">
        <v>9000</v>
      </c>
      <c r="B9001" t="s">
        <v>1172</v>
      </c>
      <c r="C9001" t="s">
        <v>1390</v>
      </c>
    </row>
    <row r="9002" spans="1:3" x14ac:dyDescent="0.3">
      <c r="A9002">
        <v>9001</v>
      </c>
      <c r="B9002" t="s">
        <v>1172</v>
      </c>
      <c r="C9002" t="s">
        <v>1391</v>
      </c>
    </row>
    <row r="9003" spans="1:3" x14ac:dyDescent="0.3">
      <c r="A9003">
        <v>9002</v>
      </c>
      <c r="B9003" t="s">
        <v>1172</v>
      </c>
      <c r="C9003" t="s">
        <v>1392</v>
      </c>
    </row>
    <row r="9004" spans="1:3" x14ac:dyDescent="0.3">
      <c r="A9004">
        <v>9003</v>
      </c>
      <c r="B9004" t="s">
        <v>1172</v>
      </c>
      <c r="C9004" t="s">
        <v>966</v>
      </c>
    </row>
    <row r="9005" spans="1:3" x14ac:dyDescent="0.3">
      <c r="A9005">
        <v>9004</v>
      </c>
      <c r="B9005" t="s">
        <v>1172</v>
      </c>
      <c r="C9005" t="s">
        <v>862</v>
      </c>
    </row>
    <row r="9006" spans="1:3" x14ac:dyDescent="0.3">
      <c r="A9006">
        <v>9005</v>
      </c>
      <c r="B9006" t="s">
        <v>1247</v>
      </c>
      <c r="C9006" t="s">
        <v>976</v>
      </c>
    </row>
    <row r="9007" spans="1:3" x14ac:dyDescent="0.3">
      <c r="A9007">
        <v>9006</v>
      </c>
      <c r="B9007" t="s">
        <v>1247</v>
      </c>
      <c r="C9007" t="s">
        <v>1157</v>
      </c>
    </row>
    <row r="9008" spans="1:3" x14ac:dyDescent="0.3">
      <c r="A9008">
        <v>9007</v>
      </c>
      <c r="B9008" t="s">
        <v>1247</v>
      </c>
      <c r="C9008" t="s">
        <v>1172</v>
      </c>
    </row>
    <row r="9009" spans="1:3" x14ac:dyDescent="0.3">
      <c r="A9009">
        <v>9008</v>
      </c>
      <c r="B9009" t="s">
        <v>1247</v>
      </c>
      <c r="C9009" t="s">
        <v>1248</v>
      </c>
    </row>
    <row r="9010" spans="1:3" x14ac:dyDescent="0.3">
      <c r="A9010">
        <v>9009</v>
      </c>
      <c r="B9010" t="s">
        <v>1247</v>
      </c>
      <c r="C9010" t="s">
        <v>1393</v>
      </c>
    </row>
    <row r="9011" spans="1:3" x14ac:dyDescent="0.3">
      <c r="A9011">
        <v>9010</v>
      </c>
      <c r="B9011" t="s">
        <v>1247</v>
      </c>
      <c r="C9011" t="s">
        <v>1390</v>
      </c>
    </row>
    <row r="9012" spans="1:3" x14ac:dyDescent="0.3">
      <c r="A9012">
        <v>9011</v>
      </c>
      <c r="B9012" t="s">
        <v>1385</v>
      </c>
      <c r="C9012" t="s">
        <v>960</v>
      </c>
    </row>
    <row r="9013" spans="1:3" x14ac:dyDescent="0.3">
      <c r="A9013">
        <v>9012</v>
      </c>
      <c r="B9013" t="s">
        <v>1385</v>
      </c>
      <c r="C9013" t="s">
        <v>1158</v>
      </c>
    </row>
    <row r="9014" spans="1:3" x14ac:dyDescent="0.3">
      <c r="A9014">
        <v>9013</v>
      </c>
      <c r="B9014" t="s">
        <v>1385</v>
      </c>
      <c r="C9014" t="s">
        <v>1382</v>
      </c>
    </row>
    <row r="9015" spans="1:3" x14ac:dyDescent="0.3">
      <c r="A9015">
        <v>9014</v>
      </c>
      <c r="B9015" t="s">
        <v>1385</v>
      </c>
      <c r="C9015" t="s">
        <v>1172</v>
      </c>
    </row>
    <row r="9016" spans="1:3" x14ac:dyDescent="0.3">
      <c r="A9016">
        <v>9015</v>
      </c>
      <c r="B9016" t="s">
        <v>1385</v>
      </c>
      <c r="C9016" t="s">
        <v>1380</v>
      </c>
    </row>
    <row r="9017" spans="1:3" x14ac:dyDescent="0.3">
      <c r="A9017">
        <v>9016</v>
      </c>
      <c r="B9017" t="s">
        <v>1385</v>
      </c>
      <c r="C9017" t="s">
        <v>1100</v>
      </c>
    </row>
    <row r="9018" spans="1:3" x14ac:dyDescent="0.3">
      <c r="A9018">
        <v>9017</v>
      </c>
      <c r="B9018" t="s">
        <v>1385</v>
      </c>
      <c r="C9018" t="s">
        <v>1187</v>
      </c>
    </row>
    <row r="9019" spans="1:3" x14ac:dyDescent="0.3">
      <c r="A9019">
        <v>9018</v>
      </c>
      <c r="B9019" t="s">
        <v>1385</v>
      </c>
      <c r="C9019" t="s">
        <v>1309</v>
      </c>
    </row>
    <row r="9020" spans="1:3" x14ac:dyDescent="0.3">
      <c r="A9020">
        <v>9019</v>
      </c>
      <c r="B9020" t="s">
        <v>1385</v>
      </c>
      <c r="C9020" t="s">
        <v>1198</v>
      </c>
    </row>
    <row r="9021" spans="1:3" x14ac:dyDescent="0.3">
      <c r="A9021">
        <v>9020</v>
      </c>
      <c r="B9021" t="s">
        <v>1385</v>
      </c>
      <c r="C9021" t="s">
        <v>1394</v>
      </c>
    </row>
    <row r="9022" spans="1:3" x14ac:dyDescent="0.3">
      <c r="A9022">
        <v>9021</v>
      </c>
      <c r="B9022" t="s">
        <v>1385</v>
      </c>
      <c r="C9022" t="s">
        <v>978</v>
      </c>
    </row>
    <row r="9023" spans="1:3" x14ac:dyDescent="0.3">
      <c r="A9023">
        <v>9022</v>
      </c>
      <c r="B9023" t="s">
        <v>1385</v>
      </c>
      <c r="C9023" t="s">
        <v>1324</v>
      </c>
    </row>
    <row r="9024" spans="1:3" x14ac:dyDescent="0.3">
      <c r="A9024">
        <v>9023</v>
      </c>
      <c r="B9024" t="s">
        <v>1385</v>
      </c>
      <c r="C9024" t="s">
        <v>1201</v>
      </c>
    </row>
    <row r="9025" spans="1:3" x14ac:dyDescent="0.3">
      <c r="A9025">
        <v>9024</v>
      </c>
      <c r="B9025" t="s">
        <v>1385</v>
      </c>
      <c r="C9025" t="s">
        <v>897</v>
      </c>
    </row>
    <row r="9026" spans="1:3" x14ac:dyDescent="0.3">
      <c r="A9026">
        <v>9025</v>
      </c>
      <c r="B9026" t="s">
        <v>1385</v>
      </c>
      <c r="C9026" t="s">
        <v>966</v>
      </c>
    </row>
    <row r="9027" spans="1:3" x14ac:dyDescent="0.3">
      <c r="A9027">
        <v>9026</v>
      </c>
      <c r="B9027" t="s">
        <v>1253</v>
      </c>
      <c r="C9027" t="s">
        <v>957</v>
      </c>
    </row>
    <row r="9028" spans="1:3" x14ac:dyDescent="0.3">
      <c r="A9028">
        <v>9027</v>
      </c>
      <c r="B9028" t="s">
        <v>1253</v>
      </c>
      <c r="C9028" t="s">
        <v>1018</v>
      </c>
    </row>
    <row r="9029" spans="1:3" x14ac:dyDescent="0.3">
      <c r="A9029">
        <v>9028</v>
      </c>
      <c r="B9029" t="s">
        <v>1253</v>
      </c>
      <c r="C9029" t="s">
        <v>990</v>
      </c>
    </row>
    <row r="9030" spans="1:3" x14ac:dyDescent="0.3">
      <c r="A9030">
        <v>9029</v>
      </c>
      <c r="B9030" t="s">
        <v>1253</v>
      </c>
      <c r="C9030" t="s">
        <v>1137</v>
      </c>
    </row>
    <row r="9031" spans="1:3" x14ac:dyDescent="0.3">
      <c r="A9031">
        <v>9030</v>
      </c>
      <c r="B9031" t="s">
        <v>1253</v>
      </c>
      <c r="C9031" t="s">
        <v>1380</v>
      </c>
    </row>
    <row r="9032" spans="1:3" x14ac:dyDescent="0.3">
      <c r="A9032">
        <v>9031</v>
      </c>
      <c r="B9032" t="s">
        <v>1253</v>
      </c>
      <c r="C9032" t="s">
        <v>1187</v>
      </c>
    </row>
    <row r="9033" spans="1:3" x14ac:dyDescent="0.3">
      <c r="A9033">
        <v>9032</v>
      </c>
      <c r="B9033" t="s">
        <v>1253</v>
      </c>
      <c r="C9033" t="s">
        <v>1309</v>
      </c>
    </row>
    <row r="9034" spans="1:3" x14ac:dyDescent="0.3">
      <c r="A9034">
        <v>9033</v>
      </c>
      <c r="B9034" t="s">
        <v>1253</v>
      </c>
      <c r="C9034" t="s">
        <v>1190</v>
      </c>
    </row>
    <row r="9035" spans="1:3" x14ac:dyDescent="0.3">
      <c r="A9035">
        <v>9034</v>
      </c>
      <c r="B9035" t="s">
        <v>1380</v>
      </c>
      <c r="C9035" t="s">
        <v>1155</v>
      </c>
    </row>
    <row r="9036" spans="1:3" x14ac:dyDescent="0.3">
      <c r="A9036">
        <v>9035</v>
      </c>
      <c r="B9036" t="s">
        <v>1380</v>
      </c>
      <c r="C9036" t="s">
        <v>1375</v>
      </c>
    </row>
    <row r="9037" spans="1:3" x14ac:dyDescent="0.3">
      <c r="A9037">
        <v>9036</v>
      </c>
      <c r="B9037" t="s">
        <v>1380</v>
      </c>
      <c r="C9037" t="s">
        <v>1127</v>
      </c>
    </row>
    <row r="9038" spans="1:3" x14ac:dyDescent="0.3">
      <c r="A9038">
        <v>9037</v>
      </c>
      <c r="B9038" t="s">
        <v>1380</v>
      </c>
      <c r="C9038" t="s">
        <v>960</v>
      </c>
    </row>
    <row r="9039" spans="1:3" x14ac:dyDescent="0.3">
      <c r="A9039">
        <v>9038</v>
      </c>
      <c r="B9039" t="s">
        <v>1380</v>
      </c>
      <c r="C9039" t="s">
        <v>1158</v>
      </c>
    </row>
    <row r="9040" spans="1:3" x14ac:dyDescent="0.3">
      <c r="A9040">
        <v>9039</v>
      </c>
      <c r="B9040" t="s">
        <v>1380</v>
      </c>
      <c r="C9040" t="s">
        <v>1382</v>
      </c>
    </row>
    <row r="9041" spans="1:3" x14ac:dyDescent="0.3">
      <c r="A9041">
        <v>9040</v>
      </c>
      <c r="B9041" t="s">
        <v>1380</v>
      </c>
      <c r="C9041" t="s">
        <v>1385</v>
      </c>
    </row>
    <row r="9042" spans="1:3" x14ac:dyDescent="0.3">
      <c r="A9042">
        <v>9041</v>
      </c>
      <c r="B9042" t="s">
        <v>1380</v>
      </c>
      <c r="C9042" t="s">
        <v>1253</v>
      </c>
    </row>
    <row r="9043" spans="1:3" x14ac:dyDescent="0.3">
      <c r="A9043">
        <v>9042</v>
      </c>
      <c r="B9043" t="s">
        <v>1380</v>
      </c>
      <c r="C9043" t="s">
        <v>1395</v>
      </c>
    </row>
    <row r="9044" spans="1:3" x14ac:dyDescent="0.3">
      <c r="A9044">
        <v>9043</v>
      </c>
      <c r="B9044" t="s">
        <v>1380</v>
      </c>
      <c r="C9044" t="s">
        <v>1240</v>
      </c>
    </row>
    <row r="9045" spans="1:3" x14ac:dyDescent="0.3">
      <c r="A9045">
        <v>9044</v>
      </c>
      <c r="B9045" t="s">
        <v>1380</v>
      </c>
      <c r="C9045" t="s">
        <v>1187</v>
      </c>
    </row>
    <row r="9046" spans="1:3" x14ac:dyDescent="0.3">
      <c r="A9046">
        <v>9045</v>
      </c>
      <c r="B9046" t="s">
        <v>1380</v>
      </c>
      <c r="C9046" t="s">
        <v>1309</v>
      </c>
    </row>
    <row r="9047" spans="1:3" x14ac:dyDescent="0.3">
      <c r="A9047">
        <v>9046</v>
      </c>
      <c r="B9047" t="s">
        <v>1380</v>
      </c>
      <c r="C9047" t="s">
        <v>1198</v>
      </c>
    </row>
    <row r="9048" spans="1:3" x14ac:dyDescent="0.3">
      <c r="A9048">
        <v>9047</v>
      </c>
      <c r="B9048" t="s">
        <v>1380</v>
      </c>
      <c r="C9048" t="s">
        <v>1101</v>
      </c>
    </row>
    <row r="9049" spans="1:3" x14ac:dyDescent="0.3">
      <c r="A9049">
        <v>9048</v>
      </c>
      <c r="B9049" t="s">
        <v>1380</v>
      </c>
      <c r="C9049" t="s">
        <v>1235</v>
      </c>
    </row>
    <row r="9050" spans="1:3" x14ac:dyDescent="0.3">
      <c r="A9050">
        <v>9049</v>
      </c>
      <c r="B9050" t="s">
        <v>1380</v>
      </c>
      <c r="C9050" t="s">
        <v>1190</v>
      </c>
    </row>
    <row r="9051" spans="1:3" x14ac:dyDescent="0.3">
      <c r="A9051">
        <v>9050</v>
      </c>
      <c r="B9051" t="s">
        <v>1395</v>
      </c>
      <c r="C9051" t="s">
        <v>1380</v>
      </c>
    </row>
    <row r="9052" spans="1:3" x14ac:dyDescent="0.3">
      <c r="A9052">
        <v>9051</v>
      </c>
      <c r="B9052" t="s">
        <v>1395</v>
      </c>
      <c r="C9052" t="s">
        <v>1240</v>
      </c>
    </row>
    <row r="9053" spans="1:3" x14ac:dyDescent="0.3">
      <c r="A9053">
        <v>9052</v>
      </c>
      <c r="B9053" t="s">
        <v>1395</v>
      </c>
      <c r="C9053" t="s">
        <v>1396</v>
      </c>
    </row>
    <row r="9054" spans="1:3" x14ac:dyDescent="0.3">
      <c r="A9054">
        <v>9053</v>
      </c>
      <c r="B9054" t="s">
        <v>1395</v>
      </c>
      <c r="C9054" t="s">
        <v>1187</v>
      </c>
    </row>
    <row r="9055" spans="1:3" x14ac:dyDescent="0.3">
      <c r="A9055">
        <v>9054</v>
      </c>
      <c r="B9055" t="s">
        <v>1395</v>
      </c>
      <c r="C9055" t="s">
        <v>1235</v>
      </c>
    </row>
    <row r="9056" spans="1:3" x14ac:dyDescent="0.3">
      <c r="A9056">
        <v>9055</v>
      </c>
      <c r="B9056" t="s">
        <v>1240</v>
      </c>
      <c r="C9056" t="s">
        <v>1044</v>
      </c>
    </row>
    <row r="9057" spans="1:3" x14ac:dyDescent="0.3">
      <c r="A9057">
        <v>9056</v>
      </c>
      <c r="B9057" t="s">
        <v>1240</v>
      </c>
      <c r="C9057" t="s">
        <v>1382</v>
      </c>
    </row>
    <row r="9058" spans="1:3" x14ac:dyDescent="0.3">
      <c r="A9058">
        <v>9057</v>
      </c>
      <c r="B9058" t="s">
        <v>1240</v>
      </c>
      <c r="C9058" t="s">
        <v>1343</v>
      </c>
    </row>
    <row r="9059" spans="1:3" x14ac:dyDescent="0.3">
      <c r="A9059">
        <v>9058</v>
      </c>
      <c r="B9059" t="s">
        <v>1240</v>
      </c>
      <c r="C9059" t="s">
        <v>1380</v>
      </c>
    </row>
    <row r="9060" spans="1:3" x14ac:dyDescent="0.3">
      <c r="A9060">
        <v>9059</v>
      </c>
      <c r="B9060" t="s">
        <v>1240</v>
      </c>
      <c r="C9060" t="s">
        <v>1395</v>
      </c>
    </row>
    <row r="9061" spans="1:3" x14ac:dyDescent="0.3">
      <c r="A9061">
        <v>9060</v>
      </c>
      <c r="B9061" t="s">
        <v>1240</v>
      </c>
      <c r="C9061" t="s">
        <v>1396</v>
      </c>
    </row>
    <row r="9062" spans="1:3" x14ac:dyDescent="0.3">
      <c r="A9062">
        <v>9061</v>
      </c>
      <c r="B9062" t="s">
        <v>1240</v>
      </c>
      <c r="C9062" t="s">
        <v>1100</v>
      </c>
    </row>
    <row r="9063" spans="1:3" x14ac:dyDescent="0.3">
      <c r="A9063">
        <v>9062</v>
      </c>
      <c r="B9063" t="s">
        <v>1240</v>
      </c>
      <c r="C9063" t="s">
        <v>1198</v>
      </c>
    </row>
    <row r="9064" spans="1:3" x14ac:dyDescent="0.3">
      <c r="A9064">
        <v>9063</v>
      </c>
      <c r="B9064" t="s">
        <v>1240</v>
      </c>
      <c r="C9064" t="s">
        <v>1101</v>
      </c>
    </row>
    <row r="9065" spans="1:3" x14ac:dyDescent="0.3">
      <c r="A9065">
        <v>9064</v>
      </c>
      <c r="B9065" t="s">
        <v>1240</v>
      </c>
      <c r="C9065" t="s">
        <v>1386</v>
      </c>
    </row>
    <row r="9066" spans="1:3" x14ac:dyDescent="0.3">
      <c r="A9066">
        <v>9065</v>
      </c>
      <c r="B9066" t="s">
        <v>1240</v>
      </c>
      <c r="C9066" t="s">
        <v>978</v>
      </c>
    </row>
    <row r="9067" spans="1:3" x14ac:dyDescent="0.3">
      <c r="A9067">
        <v>9066</v>
      </c>
      <c r="B9067" t="s">
        <v>1240</v>
      </c>
      <c r="C9067" t="s">
        <v>1235</v>
      </c>
    </row>
    <row r="9068" spans="1:3" x14ac:dyDescent="0.3">
      <c r="A9068">
        <v>9067</v>
      </c>
      <c r="B9068" t="s">
        <v>1396</v>
      </c>
      <c r="C9068" t="s">
        <v>1395</v>
      </c>
    </row>
    <row r="9069" spans="1:3" x14ac:dyDescent="0.3">
      <c r="A9069">
        <v>9068</v>
      </c>
      <c r="B9069" t="s">
        <v>1396</v>
      </c>
      <c r="C9069" t="s">
        <v>1240</v>
      </c>
    </row>
    <row r="9070" spans="1:3" x14ac:dyDescent="0.3">
      <c r="A9070">
        <v>9069</v>
      </c>
      <c r="B9070" t="s">
        <v>1396</v>
      </c>
      <c r="C9070" t="s">
        <v>1100</v>
      </c>
    </row>
    <row r="9071" spans="1:3" x14ac:dyDescent="0.3">
      <c r="A9071">
        <v>9070</v>
      </c>
      <c r="B9071" t="s">
        <v>1396</v>
      </c>
      <c r="C9071" t="s">
        <v>1397</v>
      </c>
    </row>
    <row r="9072" spans="1:3" x14ac:dyDescent="0.3">
      <c r="A9072">
        <v>9071</v>
      </c>
      <c r="B9072" t="s">
        <v>1396</v>
      </c>
      <c r="C9072" t="s">
        <v>1187</v>
      </c>
    </row>
    <row r="9073" spans="1:3" x14ac:dyDescent="0.3">
      <c r="A9073">
        <v>9072</v>
      </c>
      <c r="B9073" t="s">
        <v>1396</v>
      </c>
      <c r="C9073" t="s">
        <v>1398</v>
      </c>
    </row>
    <row r="9074" spans="1:3" x14ac:dyDescent="0.3">
      <c r="A9074">
        <v>9073</v>
      </c>
      <c r="B9074" t="s">
        <v>1100</v>
      </c>
      <c r="C9074" t="s">
        <v>797</v>
      </c>
    </row>
    <row r="9075" spans="1:3" x14ac:dyDescent="0.3">
      <c r="A9075">
        <v>9074</v>
      </c>
      <c r="B9075" t="s">
        <v>1100</v>
      </c>
      <c r="C9075" t="s">
        <v>831</v>
      </c>
    </row>
    <row r="9076" spans="1:3" x14ac:dyDescent="0.3">
      <c r="A9076">
        <v>9075</v>
      </c>
      <c r="B9076" t="s">
        <v>1100</v>
      </c>
      <c r="C9076" t="s">
        <v>1044</v>
      </c>
    </row>
    <row r="9077" spans="1:3" x14ac:dyDescent="0.3">
      <c r="A9077">
        <v>9076</v>
      </c>
      <c r="B9077" t="s">
        <v>1100</v>
      </c>
      <c r="C9077" t="s">
        <v>1172</v>
      </c>
    </row>
    <row r="9078" spans="1:3" x14ac:dyDescent="0.3">
      <c r="A9078">
        <v>9077</v>
      </c>
      <c r="B9078" t="s">
        <v>1100</v>
      </c>
      <c r="C9078" t="s">
        <v>1385</v>
      </c>
    </row>
    <row r="9079" spans="1:3" x14ac:dyDescent="0.3">
      <c r="A9079">
        <v>9078</v>
      </c>
      <c r="B9079" t="s">
        <v>1100</v>
      </c>
      <c r="C9079" t="s">
        <v>1240</v>
      </c>
    </row>
    <row r="9080" spans="1:3" x14ac:dyDescent="0.3">
      <c r="A9080">
        <v>9079</v>
      </c>
      <c r="B9080" t="s">
        <v>1100</v>
      </c>
      <c r="C9080" t="s">
        <v>1396</v>
      </c>
    </row>
    <row r="9081" spans="1:3" x14ac:dyDescent="0.3">
      <c r="A9081">
        <v>9080</v>
      </c>
      <c r="B9081" t="s">
        <v>1100</v>
      </c>
      <c r="C9081" t="s">
        <v>1187</v>
      </c>
    </row>
    <row r="9082" spans="1:3" x14ac:dyDescent="0.3">
      <c r="A9082">
        <v>9081</v>
      </c>
      <c r="B9082" t="s">
        <v>1100</v>
      </c>
      <c r="C9082" t="s">
        <v>1198</v>
      </c>
    </row>
    <row r="9083" spans="1:3" x14ac:dyDescent="0.3">
      <c r="A9083">
        <v>9082</v>
      </c>
      <c r="B9083" t="s">
        <v>1100</v>
      </c>
      <c r="C9083" t="s">
        <v>1101</v>
      </c>
    </row>
    <row r="9084" spans="1:3" x14ac:dyDescent="0.3">
      <c r="A9084">
        <v>9083</v>
      </c>
      <c r="B9084" t="s">
        <v>1100</v>
      </c>
      <c r="C9084" t="s">
        <v>1398</v>
      </c>
    </row>
    <row r="9085" spans="1:3" x14ac:dyDescent="0.3">
      <c r="A9085">
        <v>9084</v>
      </c>
      <c r="B9085" t="s">
        <v>1397</v>
      </c>
      <c r="C9085" t="s">
        <v>1396</v>
      </c>
    </row>
    <row r="9086" spans="1:3" x14ac:dyDescent="0.3">
      <c r="A9086">
        <v>9085</v>
      </c>
      <c r="B9086" t="s">
        <v>1397</v>
      </c>
      <c r="C9086" t="s">
        <v>1187</v>
      </c>
    </row>
    <row r="9087" spans="1:3" x14ac:dyDescent="0.3">
      <c r="A9087">
        <v>9086</v>
      </c>
      <c r="B9087" t="s">
        <v>1397</v>
      </c>
      <c r="C9087" t="s">
        <v>1399</v>
      </c>
    </row>
    <row r="9088" spans="1:3" x14ac:dyDescent="0.3">
      <c r="A9088">
        <v>9087</v>
      </c>
      <c r="B9088" t="s">
        <v>1397</v>
      </c>
      <c r="C9088" t="s">
        <v>1394</v>
      </c>
    </row>
    <row r="9089" spans="1:3" x14ac:dyDescent="0.3">
      <c r="A9089">
        <v>9088</v>
      </c>
      <c r="B9089" t="s">
        <v>1397</v>
      </c>
      <c r="C9089" t="s">
        <v>1398</v>
      </c>
    </row>
    <row r="9090" spans="1:3" x14ac:dyDescent="0.3">
      <c r="A9090">
        <v>9089</v>
      </c>
      <c r="B9090" t="s">
        <v>1187</v>
      </c>
      <c r="C9090" t="s">
        <v>831</v>
      </c>
    </row>
    <row r="9091" spans="1:3" x14ac:dyDescent="0.3">
      <c r="A9091">
        <v>9090</v>
      </c>
      <c r="B9091" t="s">
        <v>1187</v>
      </c>
      <c r="C9091" t="s">
        <v>877</v>
      </c>
    </row>
    <row r="9092" spans="1:3" x14ac:dyDescent="0.3">
      <c r="A9092">
        <v>9091</v>
      </c>
      <c r="B9092" t="s">
        <v>1187</v>
      </c>
      <c r="C9092" t="s">
        <v>1385</v>
      </c>
    </row>
    <row r="9093" spans="1:3" x14ac:dyDescent="0.3">
      <c r="A9093">
        <v>9092</v>
      </c>
      <c r="B9093" t="s">
        <v>1187</v>
      </c>
      <c r="C9093" t="s">
        <v>1253</v>
      </c>
    </row>
    <row r="9094" spans="1:3" x14ac:dyDescent="0.3">
      <c r="A9094">
        <v>9093</v>
      </c>
      <c r="B9094" t="s">
        <v>1187</v>
      </c>
      <c r="C9094" t="s">
        <v>1380</v>
      </c>
    </row>
    <row r="9095" spans="1:3" x14ac:dyDescent="0.3">
      <c r="A9095">
        <v>9094</v>
      </c>
      <c r="B9095" t="s">
        <v>1187</v>
      </c>
      <c r="C9095" t="s">
        <v>1395</v>
      </c>
    </row>
    <row r="9096" spans="1:3" x14ac:dyDescent="0.3">
      <c r="A9096">
        <v>9095</v>
      </c>
      <c r="B9096" t="s">
        <v>1187</v>
      </c>
      <c r="C9096" t="s">
        <v>1396</v>
      </c>
    </row>
    <row r="9097" spans="1:3" x14ac:dyDescent="0.3">
      <c r="A9097">
        <v>9096</v>
      </c>
      <c r="B9097" t="s">
        <v>1187</v>
      </c>
      <c r="C9097" t="s">
        <v>1100</v>
      </c>
    </row>
    <row r="9098" spans="1:3" x14ac:dyDescent="0.3">
      <c r="A9098">
        <v>9097</v>
      </c>
      <c r="B9098" t="s">
        <v>1187</v>
      </c>
      <c r="C9098" t="s">
        <v>1397</v>
      </c>
    </row>
    <row r="9099" spans="1:3" x14ac:dyDescent="0.3">
      <c r="A9099">
        <v>9098</v>
      </c>
      <c r="B9099" t="s">
        <v>1187</v>
      </c>
      <c r="C9099" t="s">
        <v>1309</v>
      </c>
    </row>
    <row r="9100" spans="1:3" x14ac:dyDescent="0.3">
      <c r="A9100">
        <v>9099</v>
      </c>
      <c r="B9100" t="s">
        <v>1187</v>
      </c>
      <c r="C9100" t="s">
        <v>1198</v>
      </c>
    </row>
    <row r="9101" spans="1:3" x14ac:dyDescent="0.3">
      <c r="A9101">
        <v>9100</v>
      </c>
      <c r="B9101" t="s">
        <v>1187</v>
      </c>
      <c r="C9101" t="s">
        <v>1394</v>
      </c>
    </row>
    <row r="9102" spans="1:3" x14ac:dyDescent="0.3">
      <c r="A9102">
        <v>9101</v>
      </c>
      <c r="B9102" t="s">
        <v>1309</v>
      </c>
      <c r="C9102" t="s">
        <v>1173</v>
      </c>
    </row>
    <row r="9103" spans="1:3" x14ac:dyDescent="0.3">
      <c r="A9103">
        <v>9102</v>
      </c>
      <c r="B9103" t="s">
        <v>1309</v>
      </c>
      <c r="C9103" t="s">
        <v>1018</v>
      </c>
    </row>
    <row r="9104" spans="1:3" x14ac:dyDescent="0.3">
      <c r="A9104">
        <v>9103</v>
      </c>
      <c r="B9104" t="s">
        <v>1309</v>
      </c>
      <c r="C9104" t="s">
        <v>990</v>
      </c>
    </row>
    <row r="9105" spans="1:3" x14ac:dyDescent="0.3">
      <c r="A9105">
        <v>9104</v>
      </c>
      <c r="B9105" t="s">
        <v>1309</v>
      </c>
      <c r="C9105" t="s">
        <v>1271</v>
      </c>
    </row>
    <row r="9106" spans="1:3" x14ac:dyDescent="0.3">
      <c r="A9106">
        <v>9105</v>
      </c>
      <c r="B9106" t="s">
        <v>1309</v>
      </c>
      <c r="C9106" t="s">
        <v>994</v>
      </c>
    </row>
    <row r="9107" spans="1:3" x14ac:dyDescent="0.3">
      <c r="A9107">
        <v>9106</v>
      </c>
      <c r="B9107" t="s">
        <v>1309</v>
      </c>
      <c r="C9107" t="s">
        <v>855</v>
      </c>
    </row>
    <row r="9108" spans="1:3" x14ac:dyDescent="0.3">
      <c r="A9108">
        <v>9107</v>
      </c>
      <c r="B9108" t="s">
        <v>1309</v>
      </c>
      <c r="C9108" t="s">
        <v>1385</v>
      </c>
    </row>
    <row r="9109" spans="1:3" x14ac:dyDescent="0.3">
      <c r="A9109">
        <v>9108</v>
      </c>
      <c r="B9109" t="s">
        <v>1309</v>
      </c>
      <c r="C9109" t="s">
        <v>1253</v>
      </c>
    </row>
    <row r="9110" spans="1:3" x14ac:dyDescent="0.3">
      <c r="A9110">
        <v>9109</v>
      </c>
      <c r="B9110" t="s">
        <v>1309</v>
      </c>
      <c r="C9110" t="s">
        <v>1380</v>
      </c>
    </row>
    <row r="9111" spans="1:3" x14ac:dyDescent="0.3">
      <c r="A9111">
        <v>9110</v>
      </c>
      <c r="B9111" t="s">
        <v>1309</v>
      </c>
      <c r="C9111" t="s">
        <v>1187</v>
      </c>
    </row>
    <row r="9112" spans="1:3" x14ac:dyDescent="0.3">
      <c r="A9112">
        <v>9111</v>
      </c>
      <c r="B9112" t="s">
        <v>1309</v>
      </c>
      <c r="C9112" t="s">
        <v>1198</v>
      </c>
    </row>
    <row r="9113" spans="1:3" x14ac:dyDescent="0.3">
      <c r="A9113">
        <v>9112</v>
      </c>
      <c r="B9113" t="s">
        <v>1309</v>
      </c>
      <c r="C9113" t="s">
        <v>1362</v>
      </c>
    </row>
    <row r="9114" spans="1:3" x14ac:dyDescent="0.3">
      <c r="A9114">
        <v>9113</v>
      </c>
      <c r="B9114" t="s">
        <v>1309</v>
      </c>
      <c r="C9114" t="s">
        <v>978</v>
      </c>
    </row>
    <row r="9115" spans="1:3" x14ac:dyDescent="0.3">
      <c r="A9115">
        <v>9114</v>
      </c>
      <c r="B9115" t="s">
        <v>1309</v>
      </c>
      <c r="C9115" t="s">
        <v>1201</v>
      </c>
    </row>
    <row r="9116" spans="1:3" x14ac:dyDescent="0.3">
      <c r="A9116">
        <v>9115</v>
      </c>
      <c r="B9116" t="s">
        <v>1309</v>
      </c>
      <c r="C9116" t="s">
        <v>1183</v>
      </c>
    </row>
    <row r="9117" spans="1:3" x14ac:dyDescent="0.3">
      <c r="A9117">
        <v>9116</v>
      </c>
      <c r="B9117" t="s">
        <v>1198</v>
      </c>
      <c r="C9117" t="s">
        <v>877</v>
      </c>
    </row>
    <row r="9118" spans="1:3" x14ac:dyDescent="0.3">
      <c r="A9118">
        <v>9117</v>
      </c>
      <c r="B9118" t="s">
        <v>1198</v>
      </c>
      <c r="C9118" t="s">
        <v>909</v>
      </c>
    </row>
    <row r="9119" spans="1:3" x14ac:dyDescent="0.3">
      <c r="A9119">
        <v>9118</v>
      </c>
      <c r="B9119" t="s">
        <v>1198</v>
      </c>
      <c r="C9119" t="s">
        <v>910</v>
      </c>
    </row>
    <row r="9120" spans="1:3" x14ac:dyDescent="0.3">
      <c r="A9120">
        <v>9119</v>
      </c>
      <c r="B9120" t="s">
        <v>1198</v>
      </c>
      <c r="C9120" t="s">
        <v>888</v>
      </c>
    </row>
    <row r="9121" spans="1:3" x14ac:dyDescent="0.3">
      <c r="A9121">
        <v>9120</v>
      </c>
      <c r="B9121" t="s">
        <v>1198</v>
      </c>
      <c r="C9121" t="s">
        <v>915</v>
      </c>
    </row>
    <row r="9122" spans="1:3" x14ac:dyDescent="0.3">
      <c r="A9122">
        <v>9121</v>
      </c>
      <c r="B9122" t="s">
        <v>1198</v>
      </c>
      <c r="C9122" t="s">
        <v>976</v>
      </c>
    </row>
    <row r="9123" spans="1:3" x14ac:dyDescent="0.3">
      <c r="A9123">
        <v>9122</v>
      </c>
      <c r="B9123" t="s">
        <v>1198</v>
      </c>
      <c r="C9123" t="s">
        <v>1046</v>
      </c>
    </row>
    <row r="9124" spans="1:3" x14ac:dyDescent="0.3">
      <c r="A9124">
        <v>9123</v>
      </c>
      <c r="B9124" t="s">
        <v>1198</v>
      </c>
      <c r="C9124" t="s">
        <v>1249</v>
      </c>
    </row>
    <row r="9125" spans="1:3" x14ac:dyDescent="0.3">
      <c r="A9125">
        <v>9124</v>
      </c>
      <c r="B9125" t="s">
        <v>1198</v>
      </c>
      <c r="C9125" t="s">
        <v>1271</v>
      </c>
    </row>
    <row r="9126" spans="1:3" x14ac:dyDescent="0.3">
      <c r="A9126">
        <v>9125</v>
      </c>
      <c r="B9126" t="s">
        <v>1198</v>
      </c>
      <c r="C9126" t="s">
        <v>1385</v>
      </c>
    </row>
    <row r="9127" spans="1:3" x14ac:dyDescent="0.3">
      <c r="A9127">
        <v>9126</v>
      </c>
      <c r="B9127" t="s">
        <v>1198</v>
      </c>
      <c r="C9127" t="s">
        <v>1380</v>
      </c>
    </row>
    <row r="9128" spans="1:3" x14ac:dyDescent="0.3">
      <c r="A9128">
        <v>9127</v>
      </c>
      <c r="B9128" t="s">
        <v>1198</v>
      </c>
      <c r="C9128" t="s">
        <v>1240</v>
      </c>
    </row>
    <row r="9129" spans="1:3" x14ac:dyDescent="0.3">
      <c r="A9129">
        <v>9128</v>
      </c>
      <c r="B9129" t="s">
        <v>1198</v>
      </c>
      <c r="C9129" t="s">
        <v>1100</v>
      </c>
    </row>
    <row r="9130" spans="1:3" x14ac:dyDescent="0.3">
      <c r="A9130">
        <v>9129</v>
      </c>
      <c r="B9130" t="s">
        <v>1198</v>
      </c>
      <c r="C9130" t="s">
        <v>1187</v>
      </c>
    </row>
    <row r="9131" spans="1:3" x14ac:dyDescent="0.3">
      <c r="A9131">
        <v>9130</v>
      </c>
      <c r="B9131" t="s">
        <v>1198</v>
      </c>
      <c r="C9131" t="s">
        <v>1309</v>
      </c>
    </row>
    <row r="9132" spans="1:3" x14ac:dyDescent="0.3">
      <c r="A9132">
        <v>9131</v>
      </c>
      <c r="B9132" t="s">
        <v>1198</v>
      </c>
      <c r="C9132" t="s">
        <v>1362</v>
      </c>
    </row>
    <row r="9133" spans="1:3" x14ac:dyDescent="0.3">
      <c r="A9133">
        <v>9132</v>
      </c>
      <c r="B9133" t="s">
        <v>1198</v>
      </c>
      <c r="C9133" t="s">
        <v>1101</v>
      </c>
    </row>
    <row r="9134" spans="1:3" x14ac:dyDescent="0.3">
      <c r="A9134">
        <v>9133</v>
      </c>
      <c r="B9134" t="s">
        <v>1198</v>
      </c>
      <c r="C9134" t="s">
        <v>1352</v>
      </c>
    </row>
    <row r="9135" spans="1:3" x14ac:dyDescent="0.3">
      <c r="A9135">
        <v>9134</v>
      </c>
      <c r="B9135" t="s">
        <v>1198</v>
      </c>
      <c r="C9135" t="s">
        <v>1400</v>
      </c>
    </row>
    <row r="9136" spans="1:3" x14ac:dyDescent="0.3">
      <c r="A9136">
        <v>9135</v>
      </c>
      <c r="B9136" t="s">
        <v>1198</v>
      </c>
      <c r="C9136" t="s">
        <v>982</v>
      </c>
    </row>
    <row r="9137" spans="1:3" x14ac:dyDescent="0.3">
      <c r="A9137">
        <v>9136</v>
      </c>
      <c r="B9137" t="s">
        <v>1198</v>
      </c>
      <c r="C9137" t="s">
        <v>1363</v>
      </c>
    </row>
    <row r="9138" spans="1:3" x14ac:dyDescent="0.3">
      <c r="A9138">
        <v>9137</v>
      </c>
      <c r="B9138" t="s">
        <v>1198</v>
      </c>
      <c r="C9138" t="s">
        <v>1068</v>
      </c>
    </row>
    <row r="9139" spans="1:3" x14ac:dyDescent="0.3">
      <c r="A9139">
        <v>9138</v>
      </c>
      <c r="B9139" t="s">
        <v>1198</v>
      </c>
      <c r="C9139" t="s">
        <v>1257</v>
      </c>
    </row>
    <row r="9140" spans="1:3" x14ac:dyDescent="0.3">
      <c r="A9140">
        <v>9139</v>
      </c>
      <c r="B9140" t="s">
        <v>1198</v>
      </c>
      <c r="C9140" t="s">
        <v>1280</v>
      </c>
    </row>
    <row r="9141" spans="1:3" x14ac:dyDescent="0.3">
      <c r="A9141">
        <v>9140</v>
      </c>
      <c r="B9141" t="s">
        <v>1198</v>
      </c>
      <c r="C9141" t="s">
        <v>962</v>
      </c>
    </row>
    <row r="9142" spans="1:3" x14ac:dyDescent="0.3">
      <c r="A9142">
        <v>9141</v>
      </c>
      <c r="B9142" t="s">
        <v>1198</v>
      </c>
      <c r="C9142" t="s">
        <v>967</v>
      </c>
    </row>
    <row r="9143" spans="1:3" x14ac:dyDescent="0.3">
      <c r="A9143">
        <v>9142</v>
      </c>
      <c r="B9143" t="s">
        <v>1198</v>
      </c>
      <c r="C9143" t="s">
        <v>1140</v>
      </c>
    </row>
    <row r="9144" spans="1:3" x14ac:dyDescent="0.3">
      <c r="A9144">
        <v>9143</v>
      </c>
      <c r="B9144" t="s">
        <v>1198</v>
      </c>
      <c r="C9144" t="s">
        <v>1401</v>
      </c>
    </row>
    <row r="9145" spans="1:3" x14ac:dyDescent="0.3">
      <c r="A9145">
        <v>9144</v>
      </c>
      <c r="B9145" t="s">
        <v>1198</v>
      </c>
      <c r="C9145" t="s">
        <v>1085</v>
      </c>
    </row>
    <row r="9146" spans="1:3" x14ac:dyDescent="0.3">
      <c r="A9146">
        <v>9145</v>
      </c>
      <c r="B9146" t="s">
        <v>1362</v>
      </c>
      <c r="C9146" t="s">
        <v>994</v>
      </c>
    </row>
    <row r="9147" spans="1:3" x14ac:dyDescent="0.3">
      <c r="A9147">
        <v>9146</v>
      </c>
      <c r="B9147" t="s">
        <v>1362</v>
      </c>
      <c r="C9147" t="s">
        <v>855</v>
      </c>
    </row>
    <row r="9148" spans="1:3" x14ac:dyDescent="0.3">
      <c r="A9148">
        <v>9147</v>
      </c>
      <c r="B9148" t="s">
        <v>1362</v>
      </c>
      <c r="C9148" t="s">
        <v>1126</v>
      </c>
    </row>
    <row r="9149" spans="1:3" x14ac:dyDescent="0.3">
      <c r="A9149">
        <v>9148</v>
      </c>
      <c r="B9149" t="s">
        <v>1362</v>
      </c>
      <c r="C9149" t="s">
        <v>1309</v>
      </c>
    </row>
    <row r="9150" spans="1:3" x14ac:dyDescent="0.3">
      <c r="A9150">
        <v>9149</v>
      </c>
      <c r="B9150" t="s">
        <v>1362</v>
      </c>
      <c r="C9150" t="s">
        <v>1198</v>
      </c>
    </row>
    <row r="9151" spans="1:3" x14ac:dyDescent="0.3">
      <c r="A9151">
        <v>9150</v>
      </c>
      <c r="B9151" t="s">
        <v>1362</v>
      </c>
      <c r="C9151" t="s">
        <v>1101</v>
      </c>
    </row>
    <row r="9152" spans="1:3" x14ac:dyDescent="0.3">
      <c r="A9152">
        <v>9151</v>
      </c>
      <c r="B9152" t="s">
        <v>1362</v>
      </c>
      <c r="C9152" t="s">
        <v>1346</v>
      </c>
    </row>
    <row r="9153" spans="1:3" x14ac:dyDescent="0.3">
      <c r="A9153">
        <v>9152</v>
      </c>
      <c r="B9153" t="s">
        <v>1362</v>
      </c>
      <c r="C9153" t="s">
        <v>1352</v>
      </c>
    </row>
    <row r="9154" spans="1:3" x14ac:dyDescent="0.3">
      <c r="A9154">
        <v>9153</v>
      </c>
      <c r="B9154" t="s">
        <v>1362</v>
      </c>
      <c r="C9154" t="s">
        <v>1387</v>
      </c>
    </row>
    <row r="9155" spans="1:3" x14ac:dyDescent="0.3">
      <c r="A9155">
        <v>9154</v>
      </c>
      <c r="B9155" t="s">
        <v>1362</v>
      </c>
      <c r="C9155" t="s">
        <v>1402</v>
      </c>
    </row>
    <row r="9156" spans="1:3" x14ac:dyDescent="0.3">
      <c r="A9156">
        <v>9155</v>
      </c>
      <c r="B9156" t="s">
        <v>1362</v>
      </c>
      <c r="C9156" t="s">
        <v>961</v>
      </c>
    </row>
    <row r="9157" spans="1:3" x14ac:dyDescent="0.3">
      <c r="A9157">
        <v>9156</v>
      </c>
      <c r="B9157" t="s">
        <v>1362</v>
      </c>
      <c r="C9157" t="s">
        <v>1403</v>
      </c>
    </row>
    <row r="9158" spans="1:3" x14ac:dyDescent="0.3">
      <c r="A9158">
        <v>9157</v>
      </c>
      <c r="B9158" t="s">
        <v>1362</v>
      </c>
      <c r="C9158" t="s">
        <v>1400</v>
      </c>
    </row>
    <row r="9159" spans="1:3" x14ac:dyDescent="0.3">
      <c r="A9159">
        <v>9158</v>
      </c>
      <c r="B9159" t="s">
        <v>1101</v>
      </c>
      <c r="C9159" t="s">
        <v>797</v>
      </c>
    </row>
    <row r="9160" spans="1:3" x14ac:dyDescent="0.3">
      <c r="A9160">
        <v>9159</v>
      </c>
      <c r="B9160" t="s">
        <v>1101</v>
      </c>
      <c r="C9160" t="s">
        <v>877</v>
      </c>
    </row>
    <row r="9161" spans="1:3" x14ac:dyDescent="0.3">
      <c r="A9161">
        <v>9160</v>
      </c>
      <c r="B9161" t="s">
        <v>1101</v>
      </c>
      <c r="C9161" t="s">
        <v>909</v>
      </c>
    </row>
    <row r="9162" spans="1:3" x14ac:dyDescent="0.3">
      <c r="A9162">
        <v>9161</v>
      </c>
      <c r="B9162" t="s">
        <v>1101</v>
      </c>
      <c r="C9162" t="s">
        <v>878</v>
      </c>
    </row>
    <row r="9163" spans="1:3" x14ac:dyDescent="0.3">
      <c r="A9163">
        <v>9162</v>
      </c>
      <c r="B9163" t="s">
        <v>1101</v>
      </c>
      <c r="C9163" t="s">
        <v>910</v>
      </c>
    </row>
    <row r="9164" spans="1:3" x14ac:dyDescent="0.3">
      <c r="A9164">
        <v>9163</v>
      </c>
      <c r="B9164" t="s">
        <v>1101</v>
      </c>
      <c r="C9164" t="s">
        <v>911</v>
      </c>
    </row>
    <row r="9165" spans="1:3" x14ac:dyDescent="0.3">
      <c r="A9165">
        <v>9164</v>
      </c>
      <c r="B9165" t="s">
        <v>1101</v>
      </c>
      <c r="C9165" t="s">
        <v>944</v>
      </c>
    </row>
    <row r="9166" spans="1:3" x14ac:dyDescent="0.3">
      <c r="A9166">
        <v>9165</v>
      </c>
      <c r="B9166" t="s">
        <v>1101</v>
      </c>
      <c r="C9166" t="s">
        <v>1339</v>
      </c>
    </row>
    <row r="9167" spans="1:3" x14ac:dyDescent="0.3">
      <c r="A9167">
        <v>9166</v>
      </c>
      <c r="B9167" t="s">
        <v>1101</v>
      </c>
      <c r="C9167" t="s">
        <v>1126</v>
      </c>
    </row>
    <row r="9168" spans="1:3" x14ac:dyDescent="0.3">
      <c r="A9168">
        <v>9167</v>
      </c>
      <c r="B9168" t="s">
        <v>1101</v>
      </c>
      <c r="C9168" t="s">
        <v>1380</v>
      </c>
    </row>
    <row r="9169" spans="1:3" x14ac:dyDescent="0.3">
      <c r="A9169">
        <v>9168</v>
      </c>
      <c r="B9169" t="s">
        <v>1101</v>
      </c>
      <c r="C9169" t="s">
        <v>1240</v>
      </c>
    </row>
    <row r="9170" spans="1:3" x14ac:dyDescent="0.3">
      <c r="A9170">
        <v>9169</v>
      </c>
      <c r="B9170" t="s">
        <v>1101</v>
      </c>
      <c r="C9170" t="s">
        <v>1100</v>
      </c>
    </row>
    <row r="9171" spans="1:3" x14ac:dyDescent="0.3">
      <c r="A9171">
        <v>9170</v>
      </c>
      <c r="B9171" t="s">
        <v>1101</v>
      </c>
      <c r="C9171" t="s">
        <v>1198</v>
      </c>
    </row>
    <row r="9172" spans="1:3" x14ac:dyDescent="0.3">
      <c r="A9172">
        <v>9171</v>
      </c>
      <c r="B9172" t="s">
        <v>1101</v>
      </c>
      <c r="C9172" t="s">
        <v>1362</v>
      </c>
    </row>
    <row r="9173" spans="1:3" x14ac:dyDescent="0.3">
      <c r="A9173">
        <v>9172</v>
      </c>
      <c r="B9173" t="s">
        <v>1101</v>
      </c>
      <c r="C9173" t="s">
        <v>1223</v>
      </c>
    </row>
    <row r="9174" spans="1:3" x14ac:dyDescent="0.3">
      <c r="A9174">
        <v>9173</v>
      </c>
      <c r="B9174" t="s">
        <v>1101</v>
      </c>
      <c r="C9174" t="s">
        <v>1301</v>
      </c>
    </row>
    <row r="9175" spans="1:3" x14ac:dyDescent="0.3">
      <c r="A9175">
        <v>9174</v>
      </c>
      <c r="B9175" t="s">
        <v>1101</v>
      </c>
      <c r="C9175" t="s">
        <v>1404</v>
      </c>
    </row>
    <row r="9176" spans="1:3" x14ac:dyDescent="0.3">
      <c r="A9176">
        <v>9175</v>
      </c>
      <c r="B9176" t="s">
        <v>1101</v>
      </c>
      <c r="C9176" t="s">
        <v>1405</v>
      </c>
    </row>
    <row r="9177" spans="1:3" x14ac:dyDescent="0.3">
      <c r="A9177">
        <v>9176</v>
      </c>
      <c r="B9177" t="s">
        <v>1101</v>
      </c>
      <c r="C9177" t="s">
        <v>1398</v>
      </c>
    </row>
    <row r="9178" spans="1:3" x14ac:dyDescent="0.3">
      <c r="A9178">
        <v>9177</v>
      </c>
      <c r="B9178" t="s">
        <v>1101</v>
      </c>
      <c r="C9178" t="s">
        <v>978</v>
      </c>
    </row>
    <row r="9179" spans="1:3" x14ac:dyDescent="0.3">
      <c r="A9179">
        <v>9178</v>
      </c>
      <c r="B9179" t="s">
        <v>1101</v>
      </c>
      <c r="C9179" t="s">
        <v>1212</v>
      </c>
    </row>
    <row r="9180" spans="1:3" x14ac:dyDescent="0.3">
      <c r="A9180">
        <v>9179</v>
      </c>
      <c r="B9180" t="s">
        <v>1223</v>
      </c>
      <c r="C9180" t="s">
        <v>914</v>
      </c>
    </row>
    <row r="9181" spans="1:3" x14ac:dyDescent="0.3">
      <c r="A9181">
        <v>9180</v>
      </c>
      <c r="B9181" t="s">
        <v>1223</v>
      </c>
      <c r="C9181" t="s">
        <v>972</v>
      </c>
    </row>
    <row r="9182" spans="1:3" x14ac:dyDescent="0.3">
      <c r="A9182">
        <v>9181</v>
      </c>
      <c r="B9182" t="s">
        <v>1223</v>
      </c>
      <c r="C9182" t="s">
        <v>1222</v>
      </c>
    </row>
    <row r="9183" spans="1:3" x14ac:dyDescent="0.3">
      <c r="A9183">
        <v>9182</v>
      </c>
      <c r="B9183" t="s">
        <v>1223</v>
      </c>
      <c r="C9183" t="s">
        <v>1126</v>
      </c>
    </row>
    <row r="9184" spans="1:3" x14ac:dyDescent="0.3">
      <c r="A9184">
        <v>9183</v>
      </c>
      <c r="B9184" t="s">
        <v>1223</v>
      </c>
      <c r="C9184" t="s">
        <v>1101</v>
      </c>
    </row>
    <row r="9185" spans="1:3" x14ac:dyDescent="0.3">
      <c r="A9185">
        <v>9184</v>
      </c>
      <c r="B9185" t="s">
        <v>1223</v>
      </c>
      <c r="C9185" t="s">
        <v>1301</v>
      </c>
    </row>
    <row r="9186" spans="1:3" x14ac:dyDescent="0.3">
      <c r="A9186">
        <v>9185</v>
      </c>
      <c r="B9186" t="s">
        <v>1223</v>
      </c>
      <c r="C9186" t="s">
        <v>1386</v>
      </c>
    </row>
    <row r="9187" spans="1:3" x14ac:dyDescent="0.3">
      <c r="A9187">
        <v>9186</v>
      </c>
      <c r="B9187" t="s">
        <v>1223</v>
      </c>
      <c r="C9187" t="s">
        <v>1387</v>
      </c>
    </row>
    <row r="9188" spans="1:3" x14ac:dyDescent="0.3">
      <c r="A9188">
        <v>9187</v>
      </c>
      <c r="B9188" t="s">
        <v>1223</v>
      </c>
      <c r="C9188" t="s">
        <v>1406</v>
      </c>
    </row>
    <row r="9189" spans="1:3" x14ac:dyDescent="0.3">
      <c r="A9189">
        <v>9188</v>
      </c>
      <c r="B9189" t="s">
        <v>1223</v>
      </c>
      <c r="C9189" t="s">
        <v>1404</v>
      </c>
    </row>
    <row r="9190" spans="1:3" x14ac:dyDescent="0.3">
      <c r="A9190">
        <v>9189</v>
      </c>
      <c r="B9190" t="s">
        <v>1223</v>
      </c>
      <c r="C9190" t="s">
        <v>1212</v>
      </c>
    </row>
    <row r="9191" spans="1:3" x14ac:dyDescent="0.3">
      <c r="A9191">
        <v>9190</v>
      </c>
      <c r="B9191" t="s">
        <v>1301</v>
      </c>
      <c r="C9191" t="s">
        <v>1151</v>
      </c>
    </row>
    <row r="9192" spans="1:3" x14ac:dyDescent="0.3">
      <c r="A9192">
        <v>9191</v>
      </c>
      <c r="B9192" t="s">
        <v>1301</v>
      </c>
      <c r="C9192" t="s">
        <v>1006</v>
      </c>
    </row>
    <row r="9193" spans="1:3" x14ac:dyDescent="0.3">
      <c r="A9193">
        <v>9192</v>
      </c>
      <c r="B9193" t="s">
        <v>1301</v>
      </c>
      <c r="C9193" t="s">
        <v>944</v>
      </c>
    </row>
    <row r="9194" spans="1:3" x14ac:dyDescent="0.3">
      <c r="A9194">
        <v>9193</v>
      </c>
      <c r="B9194" t="s">
        <v>1301</v>
      </c>
      <c r="C9194" t="s">
        <v>1339</v>
      </c>
    </row>
    <row r="9195" spans="1:3" x14ac:dyDescent="0.3">
      <c r="A9195">
        <v>9194</v>
      </c>
      <c r="B9195" t="s">
        <v>1301</v>
      </c>
      <c r="C9195" t="s">
        <v>895</v>
      </c>
    </row>
    <row r="9196" spans="1:3" x14ac:dyDescent="0.3">
      <c r="A9196">
        <v>9195</v>
      </c>
      <c r="B9196" t="s">
        <v>1301</v>
      </c>
      <c r="C9196" t="s">
        <v>1343</v>
      </c>
    </row>
    <row r="9197" spans="1:3" x14ac:dyDescent="0.3">
      <c r="A9197">
        <v>9196</v>
      </c>
      <c r="B9197" t="s">
        <v>1301</v>
      </c>
      <c r="C9197" t="s">
        <v>1101</v>
      </c>
    </row>
    <row r="9198" spans="1:3" x14ac:dyDescent="0.3">
      <c r="A9198">
        <v>9197</v>
      </c>
      <c r="B9198" t="s">
        <v>1301</v>
      </c>
      <c r="C9198" t="s">
        <v>1223</v>
      </c>
    </row>
    <row r="9199" spans="1:3" x14ac:dyDescent="0.3">
      <c r="A9199">
        <v>9198</v>
      </c>
      <c r="B9199" t="s">
        <v>1301</v>
      </c>
      <c r="C9199" t="s">
        <v>1346</v>
      </c>
    </row>
    <row r="9200" spans="1:3" x14ac:dyDescent="0.3">
      <c r="A9200">
        <v>9199</v>
      </c>
      <c r="B9200" t="s">
        <v>1301</v>
      </c>
      <c r="C9200" t="s">
        <v>1386</v>
      </c>
    </row>
    <row r="9201" spans="1:3" x14ac:dyDescent="0.3">
      <c r="A9201">
        <v>9200</v>
      </c>
      <c r="B9201" t="s">
        <v>1301</v>
      </c>
      <c r="C9201" t="s">
        <v>1387</v>
      </c>
    </row>
    <row r="9202" spans="1:3" x14ac:dyDescent="0.3">
      <c r="A9202">
        <v>9201</v>
      </c>
      <c r="B9202" t="s">
        <v>1301</v>
      </c>
      <c r="C9202" t="s">
        <v>1406</v>
      </c>
    </row>
    <row r="9203" spans="1:3" x14ac:dyDescent="0.3">
      <c r="A9203">
        <v>9202</v>
      </c>
      <c r="B9203" t="s">
        <v>1301</v>
      </c>
      <c r="C9203" t="s">
        <v>1404</v>
      </c>
    </row>
    <row r="9204" spans="1:3" x14ac:dyDescent="0.3">
      <c r="A9204">
        <v>9203</v>
      </c>
      <c r="B9204" t="s">
        <v>1301</v>
      </c>
      <c r="C9204" t="s">
        <v>1188</v>
      </c>
    </row>
    <row r="9205" spans="1:3" x14ac:dyDescent="0.3">
      <c r="A9205">
        <v>9204</v>
      </c>
      <c r="B9205" t="s">
        <v>1346</v>
      </c>
      <c r="C9205" t="s">
        <v>1339</v>
      </c>
    </row>
    <row r="9206" spans="1:3" x14ac:dyDescent="0.3">
      <c r="A9206">
        <v>9205</v>
      </c>
      <c r="B9206" t="s">
        <v>1346</v>
      </c>
      <c r="C9206" t="s">
        <v>959</v>
      </c>
    </row>
    <row r="9207" spans="1:3" x14ac:dyDescent="0.3">
      <c r="A9207">
        <v>9206</v>
      </c>
      <c r="B9207" t="s">
        <v>1346</v>
      </c>
      <c r="C9207" t="s">
        <v>1362</v>
      </c>
    </row>
    <row r="9208" spans="1:3" x14ac:dyDescent="0.3">
      <c r="A9208">
        <v>9207</v>
      </c>
      <c r="B9208" t="s">
        <v>1346</v>
      </c>
      <c r="C9208" t="s">
        <v>1301</v>
      </c>
    </row>
    <row r="9209" spans="1:3" x14ac:dyDescent="0.3">
      <c r="A9209">
        <v>9208</v>
      </c>
      <c r="B9209" t="s">
        <v>1346</v>
      </c>
      <c r="C9209" t="s">
        <v>1352</v>
      </c>
    </row>
    <row r="9210" spans="1:3" x14ac:dyDescent="0.3">
      <c r="A9210">
        <v>9209</v>
      </c>
      <c r="B9210" t="s">
        <v>1346</v>
      </c>
      <c r="C9210" t="s">
        <v>1387</v>
      </c>
    </row>
    <row r="9211" spans="1:3" x14ac:dyDescent="0.3">
      <c r="A9211">
        <v>9210</v>
      </c>
      <c r="B9211" t="s">
        <v>1346</v>
      </c>
      <c r="C9211" t="s">
        <v>1406</v>
      </c>
    </row>
    <row r="9212" spans="1:3" x14ac:dyDescent="0.3">
      <c r="A9212">
        <v>9211</v>
      </c>
      <c r="B9212" t="s">
        <v>1386</v>
      </c>
      <c r="C9212" t="s">
        <v>1343</v>
      </c>
    </row>
    <row r="9213" spans="1:3" x14ac:dyDescent="0.3">
      <c r="A9213">
        <v>9212</v>
      </c>
      <c r="B9213" t="s">
        <v>1386</v>
      </c>
      <c r="C9213" t="s">
        <v>1240</v>
      </c>
    </row>
    <row r="9214" spans="1:3" x14ac:dyDescent="0.3">
      <c r="A9214">
        <v>9213</v>
      </c>
      <c r="B9214" t="s">
        <v>1386</v>
      </c>
      <c r="C9214" t="s">
        <v>1223</v>
      </c>
    </row>
    <row r="9215" spans="1:3" x14ac:dyDescent="0.3">
      <c r="A9215">
        <v>9214</v>
      </c>
      <c r="B9215" t="s">
        <v>1386</v>
      </c>
      <c r="C9215" t="s">
        <v>1301</v>
      </c>
    </row>
    <row r="9216" spans="1:3" x14ac:dyDescent="0.3">
      <c r="A9216">
        <v>9215</v>
      </c>
      <c r="B9216" t="s">
        <v>1386</v>
      </c>
      <c r="C9216" t="s">
        <v>1387</v>
      </c>
    </row>
    <row r="9217" spans="1:3" x14ac:dyDescent="0.3">
      <c r="A9217">
        <v>9216</v>
      </c>
      <c r="B9217" t="s">
        <v>1386</v>
      </c>
      <c r="C9217" t="s">
        <v>1404</v>
      </c>
    </row>
    <row r="9218" spans="1:3" x14ac:dyDescent="0.3">
      <c r="A9218">
        <v>9217</v>
      </c>
      <c r="B9218" t="s">
        <v>1386</v>
      </c>
      <c r="C9218" t="s">
        <v>1405</v>
      </c>
    </row>
    <row r="9219" spans="1:3" x14ac:dyDescent="0.3">
      <c r="A9219">
        <v>9218</v>
      </c>
      <c r="B9219" t="s">
        <v>1386</v>
      </c>
      <c r="C9219" t="s">
        <v>1399</v>
      </c>
    </row>
    <row r="9220" spans="1:3" x14ac:dyDescent="0.3">
      <c r="A9220">
        <v>9219</v>
      </c>
      <c r="B9220" t="s">
        <v>1386</v>
      </c>
      <c r="C9220" t="s">
        <v>1200</v>
      </c>
    </row>
    <row r="9221" spans="1:3" x14ac:dyDescent="0.3">
      <c r="A9221">
        <v>9220</v>
      </c>
      <c r="B9221" t="s">
        <v>1386</v>
      </c>
      <c r="C9221" t="s">
        <v>978</v>
      </c>
    </row>
    <row r="9222" spans="1:3" x14ac:dyDescent="0.3">
      <c r="A9222">
        <v>9221</v>
      </c>
      <c r="B9222" t="s">
        <v>1386</v>
      </c>
      <c r="C9222" t="s">
        <v>1195</v>
      </c>
    </row>
    <row r="9223" spans="1:3" x14ac:dyDescent="0.3">
      <c r="A9223">
        <v>9222</v>
      </c>
      <c r="B9223" t="s">
        <v>1386</v>
      </c>
      <c r="C9223" t="s">
        <v>961</v>
      </c>
    </row>
    <row r="9224" spans="1:3" x14ac:dyDescent="0.3">
      <c r="A9224">
        <v>9223</v>
      </c>
      <c r="B9224" t="s">
        <v>1386</v>
      </c>
      <c r="C9224" t="s">
        <v>1407</v>
      </c>
    </row>
    <row r="9225" spans="1:3" x14ac:dyDescent="0.3">
      <c r="A9225">
        <v>9224</v>
      </c>
      <c r="B9225" t="s">
        <v>1352</v>
      </c>
      <c r="C9225" t="s">
        <v>959</v>
      </c>
    </row>
    <row r="9226" spans="1:3" x14ac:dyDescent="0.3">
      <c r="A9226">
        <v>9225</v>
      </c>
      <c r="B9226" t="s">
        <v>1352</v>
      </c>
      <c r="C9226" t="s">
        <v>1094</v>
      </c>
    </row>
    <row r="9227" spans="1:3" x14ac:dyDescent="0.3">
      <c r="A9227">
        <v>9226</v>
      </c>
      <c r="B9227" t="s">
        <v>1352</v>
      </c>
      <c r="C9227" t="s">
        <v>1198</v>
      </c>
    </row>
    <row r="9228" spans="1:3" x14ac:dyDescent="0.3">
      <c r="A9228">
        <v>9227</v>
      </c>
      <c r="B9228" t="s">
        <v>1352</v>
      </c>
      <c r="C9228" t="s">
        <v>1362</v>
      </c>
    </row>
    <row r="9229" spans="1:3" x14ac:dyDescent="0.3">
      <c r="A9229">
        <v>9228</v>
      </c>
      <c r="B9229" t="s">
        <v>1352</v>
      </c>
      <c r="C9229" t="s">
        <v>1346</v>
      </c>
    </row>
    <row r="9230" spans="1:3" x14ac:dyDescent="0.3">
      <c r="A9230">
        <v>9229</v>
      </c>
      <c r="B9230" t="s">
        <v>1352</v>
      </c>
      <c r="C9230" t="s">
        <v>982</v>
      </c>
    </row>
    <row r="9231" spans="1:3" x14ac:dyDescent="0.3">
      <c r="A9231">
        <v>9230</v>
      </c>
      <c r="B9231" t="s">
        <v>1387</v>
      </c>
      <c r="C9231" t="s">
        <v>1343</v>
      </c>
    </row>
    <row r="9232" spans="1:3" x14ac:dyDescent="0.3">
      <c r="A9232">
        <v>9231</v>
      </c>
      <c r="B9232" t="s">
        <v>1387</v>
      </c>
      <c r="C9232" t="s">
        <v>1362</v>
      </c>
    </row>
    <row r="9233" spans="1:3" x14ac:dyDescent="0.3">
      <c r="A9233">
        <v>9232</v>
      </c>
      <c r="B9233" t="s">
        <v>1387</v>
      </c>
      <c r="C9233" t="s">
        <v>1223</v>
      </c>
    </row>
    <row r="9234" spans="1:3" x14ac:dyDescent="0.3">
      <c r="A9234">
        <v>9233</v>
      </c>
      <c r="B9234" t="s">
        <v>1387</v>
      </c>
      <c r="C9234" t="s">
        <v>1301</v>
      </c>
    </row>
    <row r="9235" spans="1:3" x14ac:dyDescent="0.3">
      <c r="A9235">
        <v>9234</v>
      </c>
      <c r="B9235" t="s">
        <v>1387</v>
      </c>
      <c r="C9235" t="s">
        <v>1346</v>
      </c>
    </row>
    <row r="9236" spans="1:3" x14ac:dyDescent="0.3">
      <c r="A9236">
        <v>9235</v>
      </c>
      <c r="B9236" t="s">
        <v>1387</v>
      </c>
      <c r="C9236" t="s">
        <v>1386</v>
      </c>
    </row>
    <row r="9237" spans="1:3" x14ac:dyDescent="0.3">
      <c r="A9237">
        <v>9236</v>
      </c>
      <c r="B9237" t="s">
        <v>1387</v>
      </c>
      <c r="C9237" t="s">
        <v>1406</v>
      </c>
    </row>
    <row r="9238" spans="1:3" x14ac:dyDescent="0.3">
      <c r="A9238">
        <v>9237</v>
      </c>
      <c r="B9238" t="s">
        <v>1387</v>
      </c>
      <c r="C9238" t="s">
        <v>1404</v>
      </c>
    </row>
    <row r="9239" spans="1:3" x14ac:dyDescent="0.3">
      <c r="A9239">
        <v>9238</v>
      </c>
      <c r="B9239" t="s">
        <v>1387</v>
      </c>
      <c r="C9239" t="s">
        <v>1399</v>
      </c>
    </row>
    <row r="9240" spans="1:3" x14ac:dyDescent="0.3">
      <c r="A9240">
        <v>9239</v>
      </c>
      <c r="B9240" t="s">
        <v>1387</v>
      </c>
      <c r="C9240" t="s">
        <v>1408</v>
      </c>
    </row>
    <row r="9241" spans="1:3" x14ac:dyDescent="0.3">
      <c r="A9241">
        <v>9240</v>
      </c>
      <c r="B9241" t="s">
        <v>1387</v>
      </c>
      <c r="C9241" t="s">
        <v>961</v>
      </c>
    </row>
    <row r="9242" spans="1:3" x14ac:dyDescent="0.3">
      <c r="A9242">
        <v>9241</v>
      </c>
      <c r="B9242" t="s">
        <v>1406</v>
      </c>
      <c r="C9242" t="s">
        <v>1223</v>
      </c>
    </row>
    <row r="9243" spans="1:3" x14ac:dyDescent="0.3">
      <c r="A9243">
        <v>9242</v>
      </c>
      <c r="B9243" t="s">
        <v>1406</v>
      </c>
      <c r="C9243" t="s">
        <v>1301</v>
      </c>
    </row>
    <row r="9244" spans="1:3" x14ac:dyDescent="0.3">
      <c r="A9244">
        <v>9243</v>
      </c>
      <c r="B9244" t="s">
        <v>1406</v>
      </c>
      <c r="C9244" t="s">
        <v>1346</v>
      </c>
    </row>
    <row r="9245" spans="1:3" x14ac:dyDescent="0.3">
      <c r="A9245">
        <v>9244</v>
      </c>
      <c r="B9245" t="s">
        <v>1406</v>
      </c>
      <c r="C9245" t="s">
        <v>1387</v>
      </c>
    </row>
    <row r="9246" spans="1:3" x14ac:dyDescent="0.3">
      <c r="A9246">
        <v>9245</v>
      </c>
      <c r="B9246" t="s">
        <v>1404</v>
      </c>
      <c r="C9246" t="s">
        <v>1101</v>
      </c>
    </row>
    <row r="9247" spans="1:3" x14ac:dyDescent="0.3">
      <c r="A9247">
        <v>9246</v>
      </c>
      <c r="B9247" t="s">
        <v>1404</v>
      </c>
      <c r="C9247" t="s">
        <v>1223</v>
      </c>
    </row>
    <row r="9248" spans="1:3" x14ac:dyDescent="0.3">
      <c r="A9248">
        <v>9247</v>
      </c>
      <c r="B9248" t="s">
        <v>1404</v>
      </c>
      <c r="C9248" t="s">
        <v>1301</v>
      </c>
    </row>
    <row r="9249" spans="1:3" x14ac:dyDescent="0.3">
      <c r="A9249">
        <v>9248</v>
      </c>
      <c r="B9249" t="s">
        <v>1404</v>
      </c>
      <c r="C9249" t="s">
        <v>1386</v>
      </c>
    </row>
    <row r="9250" spans="1:3" x14ac:dyDescent="0.3">
      <c r="A9250">
        <v>9249</v>
      </c>
      <c r="B9250" t="s">
        <v>1404</v>
      </c>
      <c r="C9250" t="s">
        <v>1387</v>
      </c>
    </row>
    <row r="9251" spans="1:3" x14ac:dyDescent="0.3">
      <c r="A9251">
        <v>9250</v>
      </c>
      <c r="B9251" t="s">
        <v>1404</v>
      </c>
      <c r="C9251" t="s">
        <v>1405</v>
      </c>
    </row>
    <row r="9252" spans="1:3" x14ac:dyDescent="0.3">
      <c r="A9252">
        <v>9251</v>
      </c>
      <c r="B9252" t="s">
        <v>1404</v>
      </c>
      <c r="C9252" t="s">
        <v>1188</v>
      </c>
    </row>
    <row r="9253" spans="1:3" x14ac:dyDescent="0.3">
      <c r="A9253">
        <v>9252</v>
      </c>
      <c r="B9253" t="s">
        <v>1404</v>
      </c>
      <c r="C9253" t="s">
        <v>1399</v>
      </c>
    </row>
    <row r="9254" spans="1:3" x14ac:dyDescent="0.3">
      <c r="A9254">
        <v>9253</v>
      </c>
      <c r="B9254" t="s">
        <v>1404</v>
      </c>
      <c r="C9254" t="s">
        <v>1408</v>
      </c>
    </row>
    <row r="9255" spans="1:3" x14ac:dyDescent="0.3">
      <c r="A9255">
        <v>9254</v>
      </c>
      <c r="B9255" t="s">
        <v>1404</v>
      </c>
      <c r="C9255" t="s">
        <v>1200</v>
      </c>
    </row>
    <row r="9256" spans="1:3" x14ac:dyDescent="0.3">
      <c r="A9256">
        <v>9255</v>
      </c>
      <c r="B9256" t="s">
        <v>1405</v>
      </c>
      <c r="C9256" t="s">
        <v>1101</v>
      </c>
    </row>
    <row r="9257" spans="1:3" x14ac:dyDescent="0.3">
      <c r="A9257">
        <v>9256</v>
      </c>
      <c r="B9257" t="s">
        <v>1405</v>
      </c>
      <c r="C9257" t="s">
        <v>1386</v>
      </c>
    </row>
    <row r="9258" spans="1:3" x14ac:dyDescent="0.3">
      <c r="A9258">
        <v>9257</v>
      </c>
      <c r="B9258" t="s">
        <v>1405</v>
      </c>
      <c r="C9258" t="s">
        <v>1404</v>
      </c>
    </row>
    <row r="9259" spans="1:3" x14ac:dyDescent="0.3">
      <c r="A9259">
        <v>9258</v>
      </c>
      <c r="B9259" t="s">
        <v>1405</v>
      </c>
      <c r="C9259" t="s">
        <v>1188</v>
      </c>
    </row>
    <row r="9260" spans="1:3" x14ac:dyDescent="0.3">
      <c r="A9260">
        <v>9259</v>
      </c>
      <c r="B9260" t="s">
        <v>1405</v>
      </c>
      <c r="C9260" t="s">
        <v>1200</v>
      </c>
    </row>
    <row r="9261" spans="1:3" x14ac:dyDescent="0.3">
      <c r="A9261">
        <v>9260</v>
      </c>
      <c r="B9261" t="s">
        <v>1405</v>
      </c>
      <c r="C9261" t="s">
        <v>1398</v>
      </c>
    </row>
    <row r="9262" spans="1:3" x14ac:dyDescent="0.3">
      <c r="A9262">
        <v>9261</v>
      </c>
      <c r="B9262" t="s">
        <v>1188</v>
      </c>
      <c r="C9262" t="s">
        <v>831</v>
      </c>
    </row>
    <row r="9263" spans="1:3" x14ac:dyDescent="0.3">
      <c r="A9263">
        <v>9262</v>
      </c>
      <c r="B9263" t="s">
        <v>1188</v>
      </c>
      <c r="C9263" t="s">
        <v>1006</v>
      </c>
    </row>
    <row r="9264" spans="1:3" x14ac:dyDescent="0.3">
      <c r="A9264">
        <v>9263</v>
      </c>
      <c r="B9264" t="s">
        <v>1188</v>
      </c>
      <c r="C9264" t="s">
        <v>1110</v>
      </c>
    </row>
    <row r="9265" spans="1:3" x14ac:dyDescent="0.3">
      <c r="A9265">
        <v>9264</v>
      </c>
      <c r="B9265" t="s">
        <v>1188</v>
      </c>
      <c r="C9265" t="s">
        <v>1301</v>
      </c>
    </row>
    <row r="9266" spans="1:3" x14ac:dyDescent="0.3">
      <c r="A9266">
        <v>9265</v>
      </c>
      <c r="B9266" t="s">
        <v>1188</v>
      </c>
      <c r="C9266" t="s">
        <v>1404</v>
      </c>
    </row>
    <row r="9267" spans="1:3" x14ac:dyDescent="0.3">
      <c r="A9267">
        <v>9266</v>
      </c>
      <c r="B9267" t="s">
        <v>1188</v>
      </c>
      <c r="C9267" t="s">
        <v>1405</v>
      </c>
    </row>
    <row r="9268" spans="1:3" x14ac:dyDescent="0.3">
      <c r="A9268">
        <v>9267</v>
      </c>
      <c r="B9268" t="s">
        <v>1188</v>
      </c>
      <c r="C9268" t="s">
        <v>1409</v>
      </c>
    </row>
    <row r="9269" spans="1:3" x14ac:dyDescent="0.3">
      <c r="A9269">
        <v>9268</v>
      </c>
      <c r="B9269" t="s">
        <v>1188</v>
      </c>
      <c r="C9269" t="s">
        <v>1399</v>
      </c>
    </row>
    <row r="9270" spans="1:3" x14ac:dyDescent="0.3">
      <c r="A9270">
        <v>9269</v>
      </c>
      <c r="B9270" t="s">
        <v>1188</v>
      </c>
      <c r="C9270" t="s">
        <v>1408</v>
      </c>
    </row>
    <row r="9271" spans="1:3" x14ac:dyDescent="0.3">
      <c r="A9271">
        <v>9270</v>
      </c>
      <c r="B9271" t="s">
        <v>1188</v>
      </c>
      <c r="C9271" t="s">
        <v>1410</v>
      </c>
    </row>
    <row r="9272" spans="1:3" x14ac:dyDescent="0.3">
      <c r="A9272">
        <v>9271</v>
      </c>
      <c r="B9272" t="s">
        <v>1188</v>
      </c>
      <c r="C9272" t="s">
        <v>1200</v>
      </c>
    </row>
    <row r="9273" spans="1:3" x14ac:dyDescent="0.3">
      <c r="A9273">
        <v>9272</v>
      </c>
      <c r="B9273" t="s">
        <v>1188</v>
      </c>
      <c r="C9273" t="s">
        <v>1398</v>
      </c>
    </row>
    <row r="9274" spans="1:3" x14ac:dyDescent="0.3">
      <c r="A9274">
        <v>9273</v>
      </c>
      <c r="B9274" t="s">
        <v>1188</v>
      </c>
      <c r="C9274" t="s">
        <v>1411</v>
      </c>
    </row>
    <row r="9275" spans="1:3" x14ac:dyDescent="0.3">
      <c r="A9275">
        <v>9274</v>
      </c>
      <c r="B9275" t="s">
        <v>1188</v>
      </c>
      <c r="C9275" t="s">
        <v>1202</v>
      </c>
    </row>
    <row r="9276" spans="1:3" x14ac:dyDescent="0.3">
      <c r="A9276">
        <v>9275</v>
      </c>
      <c r="B9276" t="s">
        <v>1188</v>
      </c>
      <c r="C9276" t="s">
        <v>1189</v>
      </c>
    </row>
    <row r="9277" spans="1:3" x14ac:dyDescent="0.3">
      <c r="A9277">
        <v>9276</v>
      </c>
      <c r="B9277" t="s">
        <v>1188</v>
      </c>
      <c r="C9277" t="s">
        <v>1312</v>
      </c>
    </row>
    <row r="9278" spans="1:3" x14ac:dyDescent="0.3">
      <c r="A9278">
        <v>9277</v>
      </c>
      <c r="B9278" t="s">
        <v>1188</v>
      </c>
      <c r="C9278" t="s">
        <v>1191</v>
      </c>
    </row>
    <row r="9279" spans="1:3" x14ac:dyDescent="0.3">
      <c r="A9279">
        <v>9278</v>
      </c>
      <c r="B9279" t="s">
        <v>1409</v>
      </c>
      <c r="C9279" t="s">
        <v>1188</v>
      </c>
    </row>
    <row r="9280" spans="1:3" x14ac:dyDescent="0.3">
      <c r="A9280">
        <v>9279</v>
      </c>
      <c r="B9280" t="s">
        <v>1409</v>
      </c>
      <c r="C9280" t="s">
        <v>1399</v>
      </c>
    </row>
    <row r="9281" spans="1:3" x14ac:dyDescent="0.3">
      <c r="A9281">
        <v>9280</v>
      </c>
      <c r="B9281" t="s">
        <v>1409</v>
      </c>
      <c r="C9281" t="s">
        <v>1398</v>
      </c>
    </row>
    <row r="9282" spans="1:3" x14ac:dyDescent="0.3">
      <c r="A9282">
        <v>9281</v>
      </c>
      <c r="B9282" t="s">
        <v>1399</v>
      </c>
      <c r="C9282" t="s">
        <v>1397</v>
      </c>
    </row>
    <row r="9283" spans="1:3" x14ac:dyDescent="0.3">
      <c r="A9283">
        <v>9282</v>
      </c>
      <c r="B9283" t="s">
        <v>1399</v>
      </c>
      <c r="C9283" t="s">
        <v>1386</v>
      </c>
    </row>
    <row r="9284" spans="1:3" x14ac:dyDescent="0.3">
      <c r="A9284">
        <v>9283</v>
      </c>
      <c r="B9284" t="s">
        <v>1399</v>
      </c>
      <c r="C9284" t="s">
        <v>1387</v>
      </c>
    </row>
    <row r="9285" spans="1:3" x14ac:dyDescent="0.3">
      <c r="A9285">
        <v>9284</v>
      </c>
      <c r="B9285" t="s">
        <v>1399</v>
      </c>
      <c r="C9285" t="s">
        <v>1404</v>
      </c>
    </row>
    <row r="9286" spans="1:3" x14ac:dyDescent="0.3">
      <c r="A9286">
        <v>9285</v>
      </c>
      <c r="B9286" t="s">
        <v>1399</v>
      </c>
      <c r="C9286" t="s">
        <v>1188</v>
      </c>
    </row>
    <row r="9287" spans="1:3" x14ac:dyDescent="0.3">
      <c r="A9287">
        <v>9286</v>
      </c>
      <c r="B9287" t="s">
        <v>1399</v>
      </c>
      <c r="C9287" t="s">
        <v>1409</v>
      </c>
    </row>
    <row r="9288" spans="1:3" x14ac:dyDescent="0.3">
      <c r="A9288">
        <v>9287</v>
      </c>
      <c r="B9288" t="s">
        <v>1399</v>
      </c>
      <c r="C9288" t="s">
        <v>1394</v>
      </c>
    </row>
    <row r="9289" spans="1:3" x14ac:dyDescent="0.3">
      <c r="A9289">
        <v>9288</v>
      </c>
      <c r="B9289" t="s">
        <v>1399</v>
      </c>
      <c r="C9289" t="s">
        <v>1408</v>
      </c>
    </row>
    <row r="9290" spans="1:3" x14ac:dyDescent="0.3">
      <c r="A9290">
        <v>9289</v>
      </c>
      <c r="B9290" t="s">
        <v>1399</v>
      </c>
      <c r="C9290" t="s">
        <v>1398</v>
      </c>
    </row>
    <row r="9291" spans="1:3" x14ac:dyDescent="0.3">
      <c r="A9291">
        <v>9290</v>
      </c>
      <c r="B9291" t="s">
        <v>1399</v>
      </c>
      <c r="C9291" t="s">
        <v>978</v>
      </c>
    </row>
    <row r="9292" spans="1:3" x14ac:dyDescent="0.3">
      <c r="A9292">
        <v>9291</v>
      </c>
      <c r="B9292" t="s">
        <v>1399</v>
      </c>
      <c r="C9292" t="s">
        <v>1195</v>
      </c>
    </row>
    <row r="9293" spans="1:3" x14ac:dyDescent="0.3">
      <c r="A9293">
        <v>9292</v>
      </c>
      <c r="B9293" t="s">
        <v>1399</v>
      </c>
      <c r="C9293" t="s">
        <v>1201</v>
      </c>
    </row>
    <row r="9294" spans="1:3" x14ac:dyDescent="0.3">
      <c r="A9294">
        <v>9293</v>
      </c>
      <c r="B9294" t="s">
        <v>1399</v>
      </c>
      <c r="C9294" t="s">
        <v>1412</v>
      </c>
    </row>
    <row r="9295" spans="1:3" x14ac:dyDescent="0.3">
      <c r="A9295">
        <v>9294</v>
      </c>
      <c r="B9295" t="s">
        <v>1399</v>
      </c>
      <c r="C9295" t="s">
        <v>897</v>
      </c>
    </row>
    <row r="9296" spans="1:3" x14ac:dyDescent="0.3">
      <c r="A9296">
        <v>9295</v>
      </c>
      <c r="B9296" t="s">
        <v>1394</v>
      </c>
      <c r="C9296" t="s">
        <v>1385</v>
      </c>
    </row>
    <row r="9297" spans="1:3" x14ac:dyDescent="0.3">
      <c r="A9297">
        <v>9296</v>
      </c>
      <c r="B9297" t="s">
        <v>1394</v>
      </c>
      <c r="C9297" t="s">
        <v>1397</v>
      </c>
    </row>
    <row r="9298" spans="1:3" x14ac:dyDescent="0.3">
      <c r="A9298">
        <v>9297</v>
      </c>
      <c r="B9298" t="s">
        <v>1394</v>
      </c>
      <c r="C9298" t="s">
        <v>1187</v>
      </c>
    </row>
    <row r="9299" spans="1:3" x14ac:dyDescent="0.3">
      <c r="A9299">
        <v>9298</v>
      </c>
      <c r="B9299" t="s">
        <v>1394</v>
      </c>
      <c r="C9299" t="s">
        <v>1399</v>
      </c>
    </row>
    <row r="9300" spans="1:3" x14ac:dyDescent="0.3">
      <c r="A9300">
        <v>9299</v>
      </c>
      <c r="B9300" t="s">
        <v>1394</v>
      </c>
      <c r="C9300" t="s">
        <v>1398</v>
      </c>
    </row>
    <row r="9301" spans="1:3" x14ac:dyDescent="0.3">
      <c r="A9301">
        <v>9300</v>
      </c>
      <c r="B9301" t="s">
        <v>1394</v>
      </c>
      <c r="C9301" t="s">
        <v>1324</v>
      </c>
    </row>
    <row r="9302" spans="1:3" x14ac:dyDescent="0.3">
      <c r="A9302">
        <v>9301</v>
      </c>
      <c r="B9302" t="s">
        <v>1394</v>
      </c>
      <c r="C9302" t="s">
        <v>1412</v>
      </c>
    </row>
    <row r="9303" spans="1:3" x14ac:dyDescent="0.3">
      <c r="A9303">
        <v>9302</v>
      </c>
      <c r="B9303" t="s">
        <v>1394</v>
      </c>
      <c r="C9303" t="s">
        <v>897</v>
      </c>
    </row>
    <row r="9304" spans="1:3" x14ac:dyDescent="0.3">
      <c r="A9304">
        <v>9303</v>
      </c>
      <c r="B9304" t="s">
        <v>1408</v>
      </c>
      <c r="C9304" t="s">
        <v>1387</v>
      </c>
    </row>
    <row r="9305" spans="1:3" x14ac:dyDescent="0.3">
      <c r="A9305">
        <v>9304</v>
      </c>
      <c r="B9305" t="s">
        <v>1408</v>
      </c>
      <c r="C9305" t="s">
        <v>1404</v>
      </c>
    </row>
    <row r="9306" spans="1:3" x14ac:dyDescent="0.3">
      <c r="A9306">
        <v>9305</v>
      </c>
      <c r="B9306" t="s">
        <v>1408</v>
      </c>
      <c r="C9306" t="s">
        <v>1188</v>
      </c>
    </row>
    <row r="9307" spans="1:3" x14ac:dyDescent="0.3">
      <c r="A9307">
        <v>9306</v>
      </c>
      <c r="B9307" t="s">
        <v>1408</v>
      </c>
      <c r="C9307" t="s">
        <v>1399</v>
      </c>
    </row>
    <row r="9308" spans="1:3" x14ac:dyDescent="0.3">
      <c r="A9308">
        <v>9307</v>
      </c>
      <c r="B9308" t="s">
        <v>1408</v>
      </c>
      <c r="C9308" t="s">
        <v>1200</v>
      </c>
    </row>
    <row r="9309" spans="1:3" x14ac:dyDescent="0.3">
      <c r="A9309">
        <v>9308</v>
      </c>
      <c r="B9309" t="s">
        <v>1408</v>
      </c>
      <c r="C9309" t="s">
        <v>1413</v>
      </c>
    </row>
    <row r="9310" spans="1:3" x14ac:dyDescent="0.3">
      <c r="A9310">
        <v>9309</v>
      </c>
      <c r="B9310" t="s">
        <v>1408</v>
      </c>
      <c r="C9310" t="s">
        <v>1411</v>
      </c>
    </row>
    <row r="9311" spans="1:3" x14ac:dyDescent="0.3">
      <c r="A9311">
        <v>9310</v>
      </c>
      <c r="B9311" t="s">
        <v>1408</v>
      </c>
      <c r="C9311" t="s">
        <v>1195</v>
      </c>
    </row>
    <row r="9312" spans="1:3" x14ac:dyDescent="0.3">
      <c r="A9312">
        <v>9311</v>
      </c>
      <c r="B9312" t="s">
        <v>1408</v>
      </c>
      <c r="C9312" t="s">
        <v>1201</v>
      </c>
    </row>
    <row r="9313" spans="1:3" x14ac:dyDescent="0.3">
      <c r="A9313">
        <v>9312</v>
      </c>
      <c r="B9313" t="s">
        <v>1408</v>
      </c>
      <c r="C9313" t="s">
        <v>1412</v>
      </c>
    </row>
    <row r="9314" spans="1:3" x14ac:dyDescent="0.3">
      <c r="A9314">
        <v>9313</v>
      </c>
      <c r="B9314" t="s">
        <v>1408</v>
      </c>
      <c r="C9314" t="s">
        <v>1414</v>
      </c>
    </row>
    <row r="9315" spans="1:3" x14ac:dyDescent="0.3">
      <c r="A9315">
        <v>9314</v>
      </c>
      <c r="B9315" t="s">
        <v>1410</v>
      </c>
      <c r="C9315" t="s">
        <v>1188</v>
      </c>
    </row>
    <row r="9316" spans="1:3" x14ac:dyDescent="0.3">
      <c r="A9316">
        <v>9315</v>
      </c>
      <c r="B9316" t="s">
        <v>1410</v>
      </c>
      <c r="C9316" t="s">
        <v>1200</v>
      </c>
    </row>
    <row r="9317" spans="1:3" x14ac:dyDescent="0.3">
      <c r="A9317">
        <v>9316</v>
      </c>
      <c r="B9317" t="s">
        <v>1410</v>
      </c>
      <c r="C9317" t="s">
        <v>1411</v>
      </c>
    </row>
    <row r="9318" spans="1:3" x14ac:dyDescent="0.3">
      <c r="A9318">
        <v>9317</v>
      </c>
      <c r="B9318" t="s">
        <v>1410</v>
      </c>
      <c r="C9318" t="s">
        <v>1225</v>
      </c>
    </row>
    <row r="9319" spans="1:3" x14ac:dyDescent="0.3">
      <c r="A9319">
        <v>9318</v>
      </c>
      <c r="B9319" t="s">
        <v>1200</v>
      </c>
      <c r="C9319" t="s">
        <v>878</v>
      </c>
    </row>
    <row r="9320" spans="1:3" x14ac:dyDescent="0.3">
      <c r="A9320">
        <v>9319</v>
      </c>
      <c r="B9320" t="s">
        <v>1200</v>
      </c>
      <c r="C9320" t="s">
        <v>836</v>
      </c>
    </row>
    <row r="9321" spans="1:3" x14ac:dyDescent="0.3">
      <c r="A9321">
        <v>9320</v>
      </c>
      <c r="B9321" t="s">
        <v>1200</v>
      </c>
      <c r="C9321" t="s">
        <v>1386</v>
      </c>
    </row>
    <row r="9322" spans="1:3" x14ac:dyDescent="0.3">
      <c r="A9322">
        <v>9321</v>
      </c>
      <c r="B9322" t="s">
        <v>1200</v>
      </c>
      <c r="C9322" t="s">
        <v>1404</v>
      </c>
    </row>
    <row r="9323" spans="1:3" x14ac:dyDescent="0.3">
      <c r="A9323">
        <v>9322</v>
      </c>
      <c r="B9323" t="s">
        <v>1200</v>
      </c>
      <c r="C9323" t="s">
        <v>1405</v>
      </c>
    </row>
    <row r="9324" spans="1:3" x14ac:dyDescent="0.3">
      <c r="A9324">
        <v>9323</v>
      </c>
      <c r="B9324" t="s">
        <v>1200</v>
      </c>
      <c r="C9324" t="s">
        <v>1188</v>
      </c>
    </row>
    <row r="9325" spans="1:3" x14ac:dyDescent="0.3">
      <c r="A9325">
        <v>9324</v>
      </c>
      <c r="B9325" t="s">
        <v>1200</v>
      </c>
      <c r="C9325" t="s">
        <v>1408</v>
      </c>
    </row>
    <row r="9326" spans="1:3" x14ac:dyDescent="0.3">
      <c r="A9326">
        <v>9325</v>
      </c>
      <c r="B9326" t="s">
        <v>1200</v>
      </c>
      <c r="C9326" t="s">
        <v>1410</v>
      </c>
    </row>
    <row r="9327" spans="1:3" x14ac:dyDescent="0.3">
      <c r="A9327">
        <v>9326</v>
      </c>
      <c r="B9327" t="s">
        <v>1200</v>
      </c>
      <c r="C9327" t="s">
        <v>1201</v>
      </c>
    </row>
    <row r="9328" spans="1:3" x14ac:dyDescent="0.3">
      <c r="A9328">
        <v>9327</v>
      </c>
      <c r="B9328" t="s">
        <v>1200</v>
      </c>
      <c r="C9328" t="s">
        <v>1202</v>
      </c>
    </row>
    <row r="9329" spans="1:3" x14ac:dyDescent="0.3">
      <c r="A9329">
        <v>9328</v>
      </c>
      <c r="B9329" t="s">
        <v>1200</v>
      </c>
      <c r="C9329" t="s">
        <v>1407</v>
      </c>
    </row>
    <row r="9330" spans="1:3" x14ac:dyDescent="0.3">
      <c r="A9330">
        <v>9329</v>
      </c>
      <c r="B9330" t="s">
        <v>1200</v>
      </c>
      <c r="C9330" t="s">
        <v>979</v>
      </c>
    </row>
    <row r="9331" spans="1:3" x14ac:dyDescent="0.3">
      <c r="A9331">
        <v>9330</v>
      </c>
      <c r="B9331" t="s">
        <v>1200</v>
      </c>
      <c r="C9331" t="s">
        <v>1225</v>
      </c>
    </row>
    <row r="9332" spans="1:3" x14ac:dyDescent="0.3">
      <c r="A9332">
        <v>9331</v>
      </c>
      <c r="B9332" t="s">
        <v>1398</v>
      </c>
      <c r="C9332" t="s">
        <v>1396</v>
      </c>
    </row>
    <row r="9333" spans="1:3" x14ac:dyDescent="0.3">
      <c r="A9333">
        <v>9332</v>
      </c>
      <c r="B9333" t="s">
        <v>1398</v>
      </c>
      <c r="C9333" t="s">
        <v>1100</v>
      </c>
    </row>
    <row r="9334" spans="1:3" x14ac:dyDescent="0.3">
      <c r="A9334">
        <v>9333</v>
      </c>
      <c r="B9334" t="s">
        <v>1398</v>
      </c>
      <c r="C9334" t="s">
        <v>1397</v>
      </c>
    </row>
    <row r="9335" spans="1:3" x14ac:dyDescent="0.3">
      <c r="A9335">
        <v>9334</v>
      </c>
      <c r="B9335" t="s">
        <v>1398</v>
      </c>
      <c r="C9335" t="s">
        <v>1101</v>
      </c>
    </row>
    <row r="9336" spans="1:3" x14ac:dyDescent="0.3">
      <c r="A9336">
        <v>9335</v>
      </c>
      <c r="B9336" t="s">
        <v>1398</v>
      </c>
      <c r="C9336" t="s">
        <v>1405</v>
      </c>
    </row>
    <row r="9337" spans="1:3" x14ac:dyDescent="0.3">
      <c r="A9337">
        <v>9336</v>
      </c>
      <c r="B9337" t="s">
        <v>1398</v>
      </c>
      <c r="C9337" t="s">
        <v>1188</v>
      </c>
    </row>
    <row r="9338" spans="1:3" x14ac:dyDescent="0.3">
      <c r="A9338">
        <v>9337</v>
      </c>
      <c r="B9338" t="s">
        <v>1398</v>
      </c>
      <c r="C9338" t="s">
        <v>1409</v>
      </c>
    </row>
    <row r="9339" spans="1:3" x14ac:dyDescent="0.3">
      <c r="A9339">
        <v>9338</v>
      </c>
      <c r="B9339" t="s">
        <v>1398</v>
      </c>
      <c r="C9339" t="s">
        <v>1399</v>
      </c>
    </row>
    <row r="9340" spans="1:3" x14ac:dyDescent="0.3">
      <c r="A9340">
        <v>9339</v>
      </c>
      <c r="B9340" t="s">
        <v>1398</v>
      </c>
      <c r="C9340" t="s">
        <v>1394</v>
      </c>
    </row>
    <row r="9341" spans="1:3" x14ac:dyDescent="0.3">
      <c r="A9341">
        <v>9340</v>
      </c>
      <c r="B9341" t="s">
        <v>1413</v>
      </c>
      <c r="C9341" t="s">
        <v>1408</v>
      </c>
    </row>
    <row r="9342" spans="1:3" x14ac:dyDescent="0.3">
      <c r="A9342">
        <v>9341</v>
      </c>
      <c r="B9342" t="s">
        <v>1413</v>
      </c>
      <c r="C9342" t="s">
        <v>1411</v>
      </c>
    </row>
    <row r="9343" spans="1:3" x14ac:dyDescent="0.3">
      <c r="A9343">
        <v>9342</v>
      </c>
      <c r="B9343" t="s">
        <v>1413</v>
      </c>
      <c r="C9343" t="s">
        <v>896</v>
      </c>
    </row>
    <row r="9344" spans="1:3" x14ac:dyDescent="0.3">
      <c r="A9344">
        <v>9343</v>
      </c>
      <c r="B9344" t="s">
        <v>1413</v>
      </c>
      <c r="C9344" t="s">
        <v>1414</v>
      </c>
    </row>
    <row r="9345" spans="1:3" x14ac:dyDescent="0.3">
      <c r="A9345">
        <v>9344</v>
      </c>
      <c r="B9345" t="s">
        <v>1411</v>
      </c>
      <c r="C9345" t="s">
        <v>1188</v>
      </c>
    </row>
    <row r="9346" spans="1:3" x14ac:dyDescent="0.3">
      <c r="A9346">
        <v>9345</v>
      </c>
      <c r="B9346" t="s">
        <v>1411</v>
      </c>
      <c r="C9346" t="s">
        <v>1408</v>
      </c>
    </row>
    <row r="9347" spans="1:3" x14ac:dyDescent="0.3">
      <c r="A9347">
        <v>9346</v>
      </c>
      <c r="B9347" t="s">
        <v>1411</v>
      </c>
      <c r="C9347" t="s">
        <v>1410</v>
      </c>
    </row>
    <row r="9348" spans="1:3" x14ac:dyDescent="0.3">
      <c r="A9348">
        <v>9347</v>
      </c>
      <c r="B9348" t="s">
        <v>1411</v>
      </c>
      <c r="C9348" t="s">
        <v>1413</v>
      </c>
    </row>
    <row r="9349" spans="1:3" x14ac:dyDescent="0.3">
      <c r="A9349">
        <v>9348</v>
      </c>
      <c r="B9349" t="s">
        <v>1411</v>
      </c>
      <c r="C9349" t="s">
        <v>896</v>
      </c>
    </row>
    <row r="9350" spans="1:3" x14ac:dyDescent="0.3">
      <c r="A9350">
        <v>9349</v>
      </c>
      <c r="B9350" t="s">
        <v>1411</v>
      </c>
      <c r="C9350" t="s">
        <v>1225</v>
      </c>
    </row>
    <row r="9351" spans="1:3" x14ac:dyDescent="0.3">
      <c r="A9351">
        <v>9350</v>
      </c>
      <c r="B9351" t="s">
        <v>856</v>
      </c>
      <c r="C9351" t="s">
        <v>769</v>
      </c>
    </row>
    <row r="9352" spans="1:3" x14ac:dyDescent="0.3">
      <c r="A9352">
        <v>9351</v>
      </c>
      <c r="B9352" t="s">
        <v>856</v>
      </c>
      <c r="C9352" t="s">
        <v>787</v>
      </c>
    </row>
    <row r="9353" spans="1:3" x14ac:dyDescent="0.3">
      <c r="A9353">
        <v>9352</v>
      </c>
      <c r="B9353" t="s">
        <v>856</v>
      </c>
      <c r="C9353" t="s">
        <v>825</v>
      </c>
    </row>
    <row r="9354" spans="1:3" x14ac:dyDescent="0.3">
      <c r="A9354">
        <v>9353</v>
      </c>
      <c r="B9354" t="s">
        <v>856</v>
      </c>
      <c r="C9354" t="s">
        <v>827</v>
      </c>
    </row>
    <row r="9355" spans="1:3" x14ac:dyDescent="0.3">
      <c r="A9355">
        <v>9354</v>
      </c>
      <c r="B9355" t="s">
        <v>856</v>
      </c>
      <c r="C9355" t="s">
        <v>832</v>
      </c>
    </row>
    <row r="9356" spans="1:3" x14ac:dyDescent="0.3">
      <c r="A9356">
        <v>9355</v>
      </c>
      <c r="B9356" t="s">
        <v>856</v>
      </c>
      <c r="C9356" t="s">
        <v>978</v>
      </c>
    </row>
    <row r="9357" spans="1:3" x14ac:dyDescent="0.3">
      <c r="A9357">
        <v>9356</v>
      </c>
      <c r="B9357" t="s">
        <v>856</v>
      </c>
      <c r="C9357" t="s">
        <v>1324</v>
      </c>
    </row>
    <row r="9358" spans="1:3" x14ac:dyDescent="0.3">
      <c r="A9358">
        <v>9357</v>
      </c>
      <c r="B9358" t="s">
        <v>856</v>
      </c>
      <c r="C9358" t="s">
        <v>1195</v>
      </c>
    </row>
    <row r="9359" spans="1:3" x14ac:dyDescent="0.3">
      <c r="A9359">
        <v>9358</v>
      </c>
      <c r="B9359" t="s">
        <v>856</v>
      </c>
      <c r="C9359" t="s">
        <v>857</v>
      </c>
    </row>
    <row r="9360" spans="1:3" x14ac:dyDescent="0.3">
      <c r="A9360">
        <v>9359</v>
      </c>
      <c r="B9360" t="s">
        <v>856</v>
      </c>
      <c r="C9360" t="s">
        <v>1415</v>
      </c>
    </row>
    <row r="9361" spans="1:3" x14ac:dyDescent="0.3">
      <c r="A9361">
        <v>9360</v>
      </c>
      <c r="B9361" t="s">
        <v>856</v>
      </c>
      <c r="C9361" t="s">
        <v>862</v>
      </c>
    </row>
    <row r="9362" spans="1:3" x14ac:dyDescent="0.3">
      <c r="A9362">
        <v>9361</v>
      </c>
      <c r="B9362" t="s">
        <v>978</v>
      </c>
      <c r="C9362" t="s">
        <v>779</v>
      </c>
    </row>
    <row r="9363" spans="1:3" x14ac:dyDescent="0.3">
      <c r="A9363">
        <v>9362</v>
      </c>
      <c r="B9363" t="s">
        <v>978</v>
      </c>
      <c r="C9363" t="s">
        <v>825</v>
      </c>
    </row>
    <row r="9364" spans="1:3" x14ac:dyDescent="0.3">
      <c r="A9364">
        <v>9363</v>
      </c>
      <c r="B9364" t="s">
        <v>978</v>
      </c>
      <c r="C9364" t="s">
        <v>878</v>
      </c>
    </row>
    <row r="9365" spans="1:3" x14ac:dyDescent="0.3">
      <c r="A9365">
        <v>9364</v>
      </c>
      <c r="B9365" t="s">
        <v>978</v>
      </c>
      <c r="C9365" t="s">
        <v>1385</v>
      </c>
    </row>
    <row r="9366" spans="1:3" x14ac:dyDescent="0.3">
      <c r="A9366">
        <v>9365</v>
      </c>
      <c r="B9366" t="s">
        <v>978</v>
      </c>
      <c r="C9366" t="s">
        <v>1240</v>
      </c>
    </row>
    <row r="9367" spans="1:3" x14ac:dyDescent="0.3">
      <c r="A9367">
        <v>9366</v>
      </c>
      <c r="B9367" t="s">
        <v>978</v>
      </c>
      <c r="C9367" t="s">
        <v>1309</v>
      </c>
    </row>
    <row r="9368" spans="1:3" x14ac:dyDescent="0.3">
      <c r="A9368">
        <v>9367</v>
      </c>
      <c r="B9368" t="s">
        <v>978</v>
      </c>
      <c r="C9368" t="s">
        <v>1101</v>
      </c>
    </row>
    <row r="9369" spans="1:3" x14ac:dyDescent="0.3">
      <c r="A9369">
        <v>9368</v>
      </c>
      <c r="B9369" t="s">
        <v>978</v>
      </c>
      <c r="C9369" t="s">
        <v>1386</v>
      </c>
    </row>
    <row r="9370" spans="1:3" x14ac:dyDescent="0.3">
      <c r="A9370">
        <v>9369</v>
      </c>
      <c r="B9370" t="s">
        <v>978</v>
      </c>
      <c r="C9370" t="s">
        <v>1399</v>
      </c>
    </row>
    <row r="9371" spans="1:3" x14ac:dyDescent="0.3">
      <c r="A9371">
        <v>9370</v>
      </c>
      <c r="B9371" t="s">
        <v>978</v>
      </c>
      <c r="C9371" t="s">
        <v>856</v>
      </c>
    </row>
    <row r="9372" spans="1:3" x14ac:dyDescent="0.3">
      <c r="A9372">
        <v>9371</v>
      </c>
      <c r="B9372" t="s">
        <v>978</v>
      </c>
      <c r="C9372" t="s">
        <v>1324</v>
      </c>
    </row>
    <row r="9373" spans="1:3" x14ac:dyDescent="0.3">
      <c r="A9373">
        <v>9372</v>
      </c>
      <c r="B9373" t="s">
        <v>978</v>
      </c>
      <c r="C9373" t="s">
        <v>1195</v>
      </c>
    </row>
    <row r="9374" spans="1:3" x14ac:dyDescent="0.3">
      <c r="A9374">
        <v>9373</v>
      </c>
      <c r="B9374" t="s">
        <v>978</v>
      </c>
      <c r="C9374" t="s">
        <v>1201</v>
      </c>
    </row>
    <row r="9375" spans="1:3" x14ac:dyDescent="0.3">
      <c r="A9375">
        <v>9374</v>
      </c>
      <c r="B9375" t="s">
        <v>978</v>
      </c>
      <c r="C9375" t="s">
        <v>1183</v>
      </c>
    </row>
    <row r="9376" spans="1:3" x14ac:dyDescent="0.3">
      <c r="A9376">
        <v>9375</v>
      </c>
      <c r="B9376" t="s">
        <v>978</v>
      </c>
      <c r="C9376" t="s">
        <v>982</v>
      </c>
    </row>
    <row r="9377" spans="1:3" x14ac:dyDescent="0.3">
      <c r="A9377">
        <v>9376</v>
      </c>
      <c r="B9377" t="s">
        <v>978</v>
      </c>
      <c r="C9377" t="s">
        <v>1316</v>
      </c>
    </row>
    <row r="9378" spans="1:3" x14ac:dyDescent="0.3">
      <c r="A9378">
        <v>9377</v>
      </c>
      <c r="B9378" t="s">
        <v>978</v>
      </c>
      <c r="C9378" t="s">
        <v>1363</v>
      </c>
    </row>
    <row r="9379" spans="1:3" x14ac:dyDescent="0.3">
      <c r="A9379">
        <v>9378</v>
      </c>
      <c r="B9379" t="s">
        <v>978</v>
      </c>
      <c r="C9379" t="s">
        <v>1415</v>
      </c>
    </row>
    <row r="9380" spans="1:3" x14ac:dyDescent="0.3">
      <c r="A9380">
        <v>9379</v>
      </c>
      <c r="B9380" t="s">
        <v>978</v>
      </c>
      <c r="C9380" t="s">
        <v>859</v>
      </c>
    </row>
    <row r="9381" spans="1:3" x14ac:dyDescent="0.3">
      <c r="A9381">
        <v>9380</v>
      </c>
      <c r="B9381" t="s">
        <v>978</v>
      </c>
      <c r="C9381" t="s">
        <v>1105</v>
      </c>
    </row>
    <row r="9382" spans="1:3" x14ac:dyDescent="0.3">
      <c r="A9382">
        <v>9381</v>
      </c>
      <c r="B9382" t="s">
        <v>978</v>
      </c>
      <c r="C9382" t="s">
        <v>1401</v>
      </c>
    </row>
    <row r="9383" spans="1:3" x14ac:dyDescent="0.3">
      <c r="A9383">
        <v>9382</v>
      </c>
      <c r="B9383" t="s">
        <v>1324</v>
      </c>
      <c r="C9383" t="s">
        <v>1125</v>
      </c>
    </row>
    <row r="9384" spans="1:3" x14ac:dyDescent="0.3">
      <c r="A9384">
        <v>9383</v>
      </c>
      <c r="B9384" t="s">
        <v>1324</v>
      </c>
      <c r="C9384" t="s">
        <v>1385</v>
      </c>
    </row>
    <row r="9385" spans="1:3" x14ac:dyDescent="0.3">
      <c r="A9385">
        <v>9384</v>
      </c>
      <c r="B9385" t="s">
        <v>1324</v>
      </c>
      <c r="C9385" t="s">
        <v>1394</v>
      </c>
    </row>
    <row r="9386" spans="1:3" x14ac:dyDescent="0.3">
      <c r="A9386">
        <v>9385</v>
      </c>
      <c r="B9386" t="s">
        <v>1324</v>
      </c>
      <c r="C9386" t="s">
        <v>856</v>
      </c>
    </row>
    <row r="9387" spans="1:3" x14ac:dyDescent="0.3">
      <c r="A9387">
        <v>9386</v>
      </c>
      <c r="B9387" t="s">
        <v>1324</v>
      </c>
      <c r="C9387" t="s">
        <v>978</v>
      </c>
    </row>
    <row r="9388" spans="1:3" x14ac:dyDescent="0.3">
      <c r="A9388">
        <v>9387</v>
      </c>
      <c r="B9388" t="s">
        <v>1324</v>
      </c>
      <c r="C9388" t="s">
        <v>1416</v>
      </c>
    </row>
    <row r="9389" spans="1:3" x14ac:dyDescent="0.3">
      <c r="A9389">
        <v>9388</v>
      </c>
      <c r="B9389" t="s">
        <v>1324</v>
      </c>
      <c r="C9389" t="s">
        <v>1201</v>
      </c>
    </row>
    <row r="9390" spans="1:3" x14ac:dyDescent="0.3">
      <c r="A9390">
        <v>9389</v>
      </c>
      <c r="B9390" t="s">
        <v>1324</v>
      </c>
      <c r="C9390" t="s">
        <v>897</v>
      </c>
    </row>
    <row r="9391" spans="1:3" x14ac:dyDescent="0.3">
      <c r="A9391">
        <v>9390</v>
      </c>
      <c r="B9391" t="s">
        <v>1324</v>
      </c>
      <c r="C9391" t="s">
        <v>1316</v>
      </c>
    </row>
    <row r="9392" spans="1:3" x14ac:dyDescent="0.3">
      <c r="A9392">
        <v>9391</v>
      </c>
      <c r="B9392" t="s">
        <v>1324</v>
      </c>
      <c r="C9392" t="s">
        <v>1317</v>
      </c>
    </row>
    <row r="9393" spans="1:3" x14ac:dyDescent="0.3">
      <c r="A9393">
        <v>9392</v>
      </c>
      <c r="B9393" t="s">
        <v>1324</v>
      </c>
      <c r="C9393" t="s">
        <v>857</v>
      </c>
    </row>
    <row r="9394" spans="1:3" x14ac:dyDescent="0.3">
      <c r="A9394">
        <v>9393</v>
      </c>
      <c r="B9394" t="s">
        <v>1195</v>
      </c>
      <c r="C9394" t="s">
        <v>832</v>
      </c>
    </row>
    <row r="9395" spans="1:3" x14ac:dyDescent="0.3">
      <c r="A9395">
        <v>9394</v>
      </c>
      <c r="B9395" t="s">
        <v>1195</v>
      </c>
      <c r="C9395" t="s">
        <v>878</v>
      </c>
    </row>
    <row r="9396" spans="1:3" x14ac:dyDescent="0.3">
      <c r="A9396">
        <v>9395</v>
      </c>
      <c r="B9396" t="s">
        <v>1195</v>
      </c>
      <c r="C9396" t="s">
        <v>1386</v>
      </c>
    </row>
    <row r="9397" spans="1:3" x14ac:dyDescent="0.3">
      <c r="A9397">
        <v>9396</v>
      </c>
      <c r="B9397" t="s">
        <v>1195</v>
      </c>
      <c r="C9397" t="s">
        <v>1399</v>
      </c>
    </row>
    <row r="9398" spans="1:3" x14ac:dyDescent="0.3">
      <c r="A9398">
        <v>9397</v>
      </c>
      <c r="B9398" t="s">
        <v>1195</v>
      </c>
      <c r="C9398" t="s">
        <v>1408</v>
      </c>
    </row>
    <row r="9399" spans="1:3" x14ac:dyDescent="0.3">
      <c r="A9399">
        <v>9398</v>
      </c>
      <c r="B9399" t="s">
        <v>1195</v>
      </c>
      <c r="C9399" t="s">
        <v>856</v>
      </c>
    </row>
    <row r="9400" spans="1:3" x14ac:dyDescent="0.3">
      <c r="A9400">
        <v>9399</v>
      </c>
      <c r="B9400" t="s">
        <v>1195</v>
      </c>
      <c r="C9400" t="s">
        <v>978</v>
      </c>
    </row>
    <row r="9401" spans="1:3" x14ac:dyDescent="0.3">
      <c r="A9401">
        <v>9400</v>
      </c>
      <c r="B9401" t="s">
        <v>1195</v>
      </c>
      <c r="C9401" t="s">
        <v>1201</v>
      </c>
    </row>
    <row r="9402" spans="1:3" x14ac:dyDescent="0.3">
      <c r="A9402">
        <v>9401</v>
      </c>
      <c r="B9402" t="s">
        <v>1195</v>
      </c>
      <c r="C9402" t="s">
        <v>1417</v>
      </c>
    </row>
    <row r="9403" spans="1:3" x14ac:dyDescent="0.3">
      <c r="A9403">
        <v>9402</v>
      </c>
      <c r="B9403" t="s">
        <v>1195</v>
      </c>
      <c r="C9403" t="s">
        <v>1197</v>
      </c>
    </row>
    <row r="9404" spans="1:3" x14ac:dyDescent="0.3">
      <c r="A9404">
        <v>9403</v>
      </c>
      <c r="B9404" t="s">
        <v>1416</v>
      </c>
      <c r="C9404" t="s">
        <v>1324</v>
      </c>
    </row>
    <row r="9405" spans="1:3" x14ac:dyDescent="0.3">
      <c r="A9405">
        <v>9404</v>
      </c>
      <c r="B9405" t="s">
        <v>1416</v>
      </c>
      <c r="C9405" t="s">
        <v>1201</v>
      </c>
    </row>
    <row r="9406" spans="1:3" x14ac:dyDescent="0.3">
      <c r="A9406">
        <v>9405</v>
      </c>
      <c r="B9406" t="s">
        <v>1416</v>
      </c>
      <c r="C9406" t="s">
        <v>1417</v>
      </c>
    </row>
    <row r="9407" spans="1:3" x14ac:dyDescent="0.3">
      <c r="A9407">
        <v>9406</v>
      </c>
      <c r="B9407" t="s">
        <v>1416</v>
      </c>
      <c r="C9407" t="s">
        <v>1202</v>
      </c>
    </row>
    <row r="9408" spans="1:3" x14ac:dyDescent="0.3">
      <c r="A9408">
        <v>9407</v>
      </c>
      <c r="B9408" t="s">
        <v>1416</v>
      </c>
      <c r="C9408" t="s">
        <v>1418</v>
      </c>
    </row>
    <row r="9409" spans="1:3" x14ac:dyDescent="0.3">
      <c r="A9409">
        <v>9408</v>
      </c>
      <c r="B9409" t="s">
        <v>1416</v>
      </c>
      <c r="C9409" t="s">
        <v>897</v>
      </c>
    </row>
    <row r="9410" spans="1:3" x14ac:dyDescent="0.3">
      <c r="A9410">
        <v>9409</v>
      </c>
      <c r="B9410" t="s">
        <v>1201</v>
      </c>
      <c r="C9410" t="s">
        <v>878</v>
      </c>
    </row>
    <row r="9411" spans="1:3" x14ac:dyDescent="0.3">
      <c r="A9411">
        <v>9410</v>
      </c>
      <c r="B9411" t="s">
        <v>1201</v>
      </c>
      <c r="C9411" t="s">
        <v>836</v>
      </c>
    </row>
    <row r="9412" spans="1:3" x14ac:dyDescent="0.3">
      <c r="A9412">
        <v>9411</v>
      </c>
      <c r="B9412" t="s">
        <v>1201</v>
      </c>
      <c r="C9412" t="s">
        <v>1385</v>
      </c>
    </row>
    <row r="9413" spans="1:3" x14ac:dyDescent="0.3">
      <c r="A9413">
        <v>9412</v>
      </c>
      <c r="B9413" t="s">
        <v>1201</v>
      </c>
      <c r="C9413" t="s">
        <v>1309</v>
      </c>
    </row>
    <row r="9414" spans="1:3" x14ac:dyDescent="0.3">
      <c r="A9414">
        <v>9413</v>
      </c>
      <c r="B9414" t="s">
        <v>1201</v>
      </c>
      <c r="C9414" t="s">
        <v>1399</v>
      </c>
    </row>
    <row r="9415" spans="1:3" x14ac:dyDescent="0.3">
      <c r="A9415">
        <v>9414</v>
      </c>
      <c r="B9415" t="s">
        <v>1201</v>
      </c>
      <c r="C9415" t="s">
        <v>1408</v>
      </c>
    </row>
    <row r="9416" spans="1:3" x14ac:dyDescent="0.3">
      <c r="A9416">
        <v>9415</v>
      </c>
      <c r="B9416" t="s">
        <v>1201</v>
      </c>
      <c r="C9416" t="s">
        <v>1200</v>
      </c>
    </row>
    <row r="9417" spans="1:3" x14ac:dyDescent="0.3">
      <c r="A9417">
        <v>9416</v>
      </c>
      <c r="B9417" t="s">
        <v>1201</v>
      </c>
      <c r="C9417" t="s">
        <v>978</v>
      </c>
    </row>
    <row r="9418" spans="1:3" x14ac:dyDescent="0.3">
      <c r="A9418">
        <v>9417</v>
      </c>
      <c r="B9418" t="s">
        <v>1201</v>
      </c>
      <c r="C9418" t="s">
        <v>1324</v>
      </c>
    </row>
    <row r="9419" spans="1:3" x14ac:dyDescent="0.3">
      <c r="A9419">
        <v>9418</v>
      </c>
      <c r="B9419" t="s">
        <v>1201</v>
      </c>
      <c r="C9419" t="s">
        <v>1195</v>
      </c>
    </row>
    <row r="9420" spans="1:3" x14ac:dyDescent="0.3">
      <c r="A9420">
        <v>9419</v>
      </c>
      <c r="B9420" t="s">
        <v>1201</v>
      </c>
      <c r="C9420" t="s">
        <v>1416</v>
      </c>
    </row>
    <row r="9421" spans="1:3" x14ac:dyDescent="0.3">
      <c r="A9421">
        <v>9420</v>
      </c>
      <c r="B9421" t="s">
        <v>1201</v>
      </c>
      <c r="C9421" t="s">
        <v>1417</v>
      </c>
    </row>
    <row r="9422" spans="1:3" x14ac:dyDescent="0.3">
      <c r="A9422">
        <v>9421</v>
      </c>
      <c r="B9422" t="s">
        <v>1417</v>
      </c>
      <c r="C9422" t="s">
        <v>1195</v>
      </c>
    </row>
    <row r="9423" spans="1:3" x14ac:dyDescent="0.3">
      <c r="A9423">
        <v>9422</v>
      </c>
      <c r="B9423" t="s">
        <v>1417</v>
      </c>
      <c r="C9423" t="s">
        <v>1416</v>
      </c>
    </row>
    <row r="9424" spans="1:3" x14ac:dyDescent="0.3">
      <c r="A9424">
        <v>9423</v>
      </c>
      <c r="B9424" t="s">
        <v>1417</v>
      </c>
      <c r="C9424" t="s">
        <v>1201</v>
      </c>
    </row>
    <row r="9425" spans="1:3" x14ac:dyDescent="0.3">
      <c r="A9425">
        <v>9424</v>
      </c>
      <c r="B9425" t="s">
        <v>1417</v>
      </c>
      <c r="C9425" t="s">
        <v>1202</v>
      </c>
    </row>
    <row r="9426" spans="1:3" x14ac:dyDescent="0.3">
      <c r="A9426">
        <v>9425</v>
      </c>
      <c r="B9426" t="s">
        <v>1417</v>
      </c>
      <c r="C9426" t="s">
        <v>1197</v>
      </c>
    </row>
    <row r="9427" spans="1:3" x14ac:dyDescent="0.3">
      <c r="A9427">
        <v>9426</v>
      </c>
      <c r="B9427" t="s">
        <v>1202</v>
      </c>
      <c r="C9427" t="s">
        <v>836</v>
      </c>
    </row>
    <row r="9428" spans="1:3" x14ac:dyDescent="0.3">
      <c r="A9428">
        <v>9427</v>
      </c>
      <c r="B9428" t="s">
        <v>1202</v>
      </c>
      <c r="C9428" t="s">
        <v>1270</v>
      </c>
    </row>
    <row r="9429" spans="1:3" x14ac:dyDescent="0.3">
      <c r="A9429">
        <v>9428</v>
      </c>
      <c r="B9429" t="s">
        <v>1202</v>
      </c>
      <c r="C9429" t="s">
        <v>1188</v>
      </c>
    </row>
    <row r="9430" spans="1:3" x14ac:dyDescent="0.3">
      <c r="A9430">
        <v>9429</v>
      </c>
      <c r="B9430" t="s">
        <v>1202</v>
      </c>
      <c r="C9430" t="s">
        <v>1200</v>
      </c>
    </row>
    <row r="9431" spans="1:3" x14ac:dyDescent="0.3">
      <c r="A9431">
        <v>9430</v>
      </c>
      <c r="B9431" t="s">
        <v>1202</v>
      </c>
      <c r="C9431" t="s">
        <v>1416</v>
      </c>
    </row>
    <row r="9432" spans="1:3" x14ac:dyDescent="0.3">
      <c r="A9432">
        <v>9431</v>
      </c>
      <c r="B9432" t="s">
        <v>1202</v>
      </c>
      <c r="C9432" t="s">
        <v>1417</v>
      </c>
    </row>
    <row r="9433" spans="1:3" x14ac:dyDescent="0.3">
      <c r="A9433">
        <v>9432</v>
      </c>
      <c r="B9433" t="s">
        <v>1202</v>
      </c>
      <c r="C9433" t="s">
        <v>1189</v>
      </c>
    </row>
    <row r="9434" spans="1:3" x14ac:dyDescent="0.3">
      <c r="A9434">
        <v>9433</v>
      </c>
      <c r="B9434" t="s">
        <v>1202</v>
      </c>
      <c r="C9434" t="s">
        <v>1335</v>
      </c>
    </row>
    <row r="9435" spans="1:3" x14ac:dyDescent="0.3">
      <c r="A9435">
        <v>9434</v>
      </c>
      <c r="B9435" t="s">
        <v>1202</v>
      </c>
      <c r="C9435" t="s">
        <v>1418</v>
      </c>
    </row>
    <row r="9436" spans="1:3" x14ac:dyDescent="0.3">
      <c r="A9436">
        <v>9435</v>
      </c>
      <c r="B9436" t="s">
        <v>1202</v>
      </c>
      <c r="C9436" t="s">
        <v>1197</v>
      </c>
    </row>
    <row r="9437" spans="1:3" x14ac:dyDescent="0.3">
      <c r="A9437">
        <v>9436</v>
      </c>
      <c r="B9437" t="s">
        <v>1202</v>
      </c>
      <c r="C9437" t="s">
        <v>1273</v>
      </c>
    </row>
    <row r="9438" spans="1:3" x14ac:dyDescent="0.3">
      <c r="A9438">
        <v>9437</v>
      </c>
      <c r="B9438" t="s">
        <v>1189</v>
      </c>
      <c r="C9438" t="s">
        <v>831</v>
      </c>
    </row>
    <row r="9439" spans="1:3" x14ac:dyDescent="0.3">
      <c r="A9439">
        <v>9438</v>
      </c>
      <c r="B9439" t="s">
        <v>1189</v>
      </c>
      <c r="C9439" t="s">
        <v>836</v>
      </c>
    </row>
    <row r="9440" spans="1:3" x14ac:dyDescent="0.3">
      <c r="A9440">
        <v>9439</v>
      </c>
      <c r="B9440" t="s">
        <v>1189</v>
      </c>
      <c r="C9440" t="s">
        <v>879</v>
      </c>
    </row>
    <row r="9441" spans="1:3" x14ac:dyDescent="0.3">
      <c r="A9441">
        <v>9440</v>
      </c>
      <c r="B9441" t="s">
        <v>1189</v>
      </c>
      <c r="C9441" t="s">
        <v>1188</v>
      </c>
    </row>
    <row r="9442" spans="1:3" x14ac:dyDescent="0.3">
      <c r="A9442">
        <v>9441</v>
      </c>
      <c r="B9442" t="s">
        <v>1189</v>
      </c>
      <c r="C9442" t="s">
        <v>1202</v>
      </c>
    </row>
    <row r="9443" spans="1:3" x14ac:dyDescent="0.3">
      <c r="A9443">
        <v>9442</v>
      </c>
      <c r="B9443" t="s">
        <v>1335</v>
      </c>
      <c r="C9443" t="s">
        <v>1270</v>
      </c>
    </row>
    <row r="9444" spans="1:3" x14ac:dyDescent="0.3">
      <c r="A9444">
        <v>9443</v>
      </c>
      <c r="B9444" t="s">
        <v>1335</v>
      </c>
      <c r="C9444" t="s">
        <v>1202</v>
      </c>
    </row>
    <row r="9445" spans="1:3" x14ac:dyDescent="0.3">
      <c r="A9445">
        <v>9444</v>
      </c>
      <c r="B9445" t="s">
        <v>1335</v>
      </c>
      <c r="C9445" t="s">
        <v>1418</v>
      </c>
    </row>
    <row r="9446" spans="1:3" x14ac:dyDescent="0.3">
      <c r="A9446">
        <v>9445</v>
      </c>
      <c r="B9446" t="s">
        <v>1335</v>
      </c>
      <c r="C9446" t="s">
        <v>1419</v>
      </c>
    </row>
    <row r="9447" spans="1:3" x14ac:dyDescent="0.3">
      <c r="A9447">
        <v>9446</v>
      </c>
      <c r="B9447" t="s">
        <v>1335</v>
      </c>
      <c r="C9447" t="s">
        <v>1336</v>
      </c>
    </row>
    <row r="9448" spans="1:3" x14ac:dyDescent="0.3">
      <c r="A9448">
        <v>9447</v>
      </c>
      <c r="B9448" t="s">
        <v>1335</v>
      </c>
      <c r="C9448" t="s">
        <v>1273</v>
      </c>
    </row>
    <row r="9449" spans="1:3" x14ac:dyDescent="0.3">
      <c r="A9449">
        <v>9448</v>
      </c>
      <c r="B9449" t="s">
        <v>1418</v>
      </c>
      <c r="C9449" t="s">
        <v>1416</v>
      </c>
    </row>
    <row r="9450" spans="1:3" x14ac:dyDescent="0.3">
      <c r="A9450">
        <v>9449</v>
      </c>
      <c r="B9450" t="s">
        <v>1418</v>
      </c>
      <c r="C9450" t="s">
        <v>1202</v>
      </c>
    </row>
    <row r="9451" spans="1:3" x14ac:dyDescent="0.3">
      <c r="A9451">
        <v>9450</v>
      </c>
      <c r="B9451" t="s">
        <v>1418</v>
      </c>
      <c r="C9451" t="s">
        <v>1335</v>
      </c>
    </row>
    <row r="9452" spans="1:3" x14ac:dyDescent="0.3">
      <c r="A9452">
        <v>9451</v>
      </c>
      <c r="B9452" t="s">
        <v>1418</v>
      </c>
      <c r="C9452" t="s">
        <v>1419</v>
      </c>
    </row>
    <row r="9453" spans="1:3" x14ac:dyDescent="0.3">
      <c r="A9453">
        <v>9452</v>
      </c>
      <c r="B9453" t="s">
        <v>1418</v>
      </c>
      <c r="C9453" t="s">
        <v>1412</v>
      </c>
    </row>
    <row r="9454" spans="1:3" x14ac:dyDescent="0.3">
      <c r="A9454">
        <v>9453</v>
      </c>
      <c r="B9454" t="s">
        <v>1418</v>
      </c>
      <c r="C9454" t="s">
        <v>897</v>
      </c>
    </row>
    <row r="9455" spans="1:3" x14ac:dyDescent="0.3">
      <c r="A9455">
        <v>9454</v>
      </c>
      <c r="B9455" t="s">
        <v>1419</v>
      </c>
      <c r="C9455" t="s">
        <v>1335</v>
      </c>
    </row>
    <row r="9456" spans="1:3" x14ac:dyDescent="0.3">
      <c r="A9456">
        <v>9455</v>
      </c>
      <c r="B9456" t="s">
        <v>1419</v>
      </c>
      <c r="C9456" t="s">
        <v>1418</v>
      </c>
    </row>
    <row r="9457" spans="1:3" x14ac:dyDescent="0.3">
      <c r="A9457">
        <v>9456</v>
      </c>
      <c r="B9457" t="s">
        <v>1419</v>
      </c>
      <c r="C9457" t="s">
        <v>1336</v>
      </c>
    </row>
    <row r="9458" spans="1:3" x14ac:dyDescent="0.3">
      <c r="A9458">
        <v>9457</v>
      </c>
      <c r="B9458" t="s">
        <v>1419</v>
      </c>
      <c r="C9458" t="s">
        <v>1412</v>
      </c>
    </row>
    <row r="9459" spans="1:3" x14ac:dyDescent="0.3">
      <c r="A9459">
        <v>9458</v>
      </c>
      <c r="B9459" t="s">
        <v>1419</v>
      </c>
      <c r="C9459" t="s">
        <v>1414</v>
      </c>
    </row>
    <row r="9460" spans="1:3" x14ac:dyDescent="0.3">
      <c r="A9460">
        <v>9459</v>
      </c>
      <c r="B9460" t="s">
        <v>1336</v>
      </c>
      <c r="C9460" t="s">
        <v>1270</v>
      </c>
    </row>
    <row r="9461" spans="1:3" x14ac:dyDescent="0.3">
      <c r="A9461">
        <v>9460</v>
      </c>
      <c r="B9461" t="s">
        <v>1336</v>
      </c>
      <c r="C9461" t="s">
        <v>1034</v>
      </c>
    </row>
    <row r="9462" spans="1:3" x14ac:dyDescent="0.3">
      <c r="A9462">
        <v>9461</v>
      </c>
      <c r="B9462" t="s">
        <v>1336</v>
      </c>
      <c r="C9462" t="s">
        <v>1335</v>
      </c>
    </row>
    <row r="9463" spans="1:3" x14ac:dyDescent="0.3">
      <c r="A9463">
        <v>9462</v>
      </c>
      <c r="B9463" t="s">
        <v>1336</v>
      </c>
      <c r="C9463" t="s">
        <v>1419</v>
      </c>
    </row>
    <row r="9464" spans="1:3" x14ac:dyDescent="0.3">
      <c r="A9464">
        <v>9463</v>
      </c>
      <c r="B9464" t="s">
        <v>1336</v>
      </c>
      <c r="C9464" t="s">
        <v>1414</v>
      </c>
    </row>
    <row r="9465" spans="1:3" x14ac:dyDescent="0.3">
      <c r="A9465">
        <v>9464</v>
      </c>
      <c r="B9465" t="s">
        <v>1336</v>
      </c>
      <c r="C9465" t="s">
        <v>1337</v>
      </c>
    </row>
    <row r="9466" spans="1:3" x14ac:dyDescent="0.3">
      <c r="A9466">
        <v>9465</v>
      </c>
      <c r="B9466" t="s">
        <v>1412</v>
      </c>
      <c r="C9466" t="s">
        <v>1399</v>
      </c>
    </row>
    <row r="9467" spans="1:3" x14ac:dyDescent="0.3">
      <c r="A9467">
        <v>9466</v>
      </c>
      <c r="B9467" t="s">
        <v>1412</v>
      </c>
      <c r="C9467" t="s">
        <v>1394</v>
      </c>
    </row>
    <row r="9468" spans="1:3" x14ac:dyDescent="0.3">
      <c r="A9468">
        <v>9467</v>
      </c>
      <c r="B9468" t="s">
        <v>1412</v>
      </c>
      <c r="C9468" t="s">
        <v>1408</v>
      </c>
    </row>
    <row r="9469" spans="1:3" x14ac:dyDescent="0.3">
      <c r="A9469">
        <v>9468</v>
      </c>
      <c r="B9469" t="s">
        <v>1412</v>
      </c>
      <c r="C9469" t="s">
        <v>1418</v>
      </c>
    </row>
    <row r="9470" spans="1:3" x14ac:dyDescent="0.3">
      <c r="A9470">
        <v>9469</v>
      </c>
      <c r="B9470" t="s">
        <v>1412</v>
      </c>
      <c r="C9470" t="s">
        <v>1419</v>
      </c>
    </row>
    <row r="9471" spans="1:3" x14ac:dyDescent="0.3">
      <c r="A9471">
        <v>9470</v>
      </c>
      <c r="B9471" t="s">
        <v>1412</v>
      </c>
      <c r="C9471" t="s">
        <v>1414</v>
      </c>
    </row>
    <row r="9472" spans="1:3" x14ac:dyDescent="0.3">
      <c r="A9472">
        <v>9471</v>
      </c>
      <c r="B9472" t="s">
        <v>1412</v>
      </c>
      <c r="C9472" t="s">
        <v>897</v>
      </c>
    </row>
    <row r="9473" spans="1:3" x14ac:dyDescent="0.3">
      <c r="A9473">
        <v>9472</v>
      </c>
      <c r="B9473" t="s">
        <v>896</v>
      </c>
      <c r="C9473" t="s">
        <v>773</v>
      </c>
    </row>
    <row r="9474" spans="1:3" x14ac:dyDescent="0.3">
      <c r="A9474">
        <v>9473</v>
      </c>
      <c r="B9474" t="s">
        <v>896</v>
      </c>
      <c r="C9474" t="s">
        <v>806</v>
      </c>
    </row>
    <row r="9475" spans="1:3" x14ac:dyDescent="0.3">
      <c r="A9475">
        <v>9474</v>
      </c>
      <c r="B9475" t="s">
        <v>896</v>
      </c>
      <c r="C9475" t="s">
        <v>848</v>
      </c>
    </row>
    <row r="9476" spans="1:3" x14ac:dyDescent="0.3">
      <c r="A9476">
        <v>9475</v>
      </c>
      <c r="B9476" t="s">
        <v>896</v>
      </c>
      <c r="C9476" t="s">
        <v>1121</v>
      </c>
    </row>
    <row r="9477" spans="1:3" x14ac:dyDescent="0.3">
      <c r="A9477">
        <v>9476</v>
      </c>
      <c r="B9477" t="s">
        <v>896</v>
      </c>
      <c r="C9477" t="s">
        <v>1413</v>
      </c>
    </row>
    <row r="9478" spans="1:3" x14ac:dyDescent="0.3">
      <c r="A9478">
        <v>9477</v>
      </c>
      <c r="B9478" t="s">
        <v>896</v>
      </c>
      <c r="C9478" t="s">
        <v>1411</v>
      </c>
    </row>
    <row r="9479" spans="1:3" x14ac:dyDescent="0.3">
      <c r="A9479">
        <v>9478</v>
      </c>
      <c r="B9479" t="s">
        <v>896</v>
      </c>
      <c r="C9479" t="s">
        <v>1414</v>
      </c>
    </row>
    <row r="9480" spans="1:3" x14ac:dyDescent="0.3">
      <c r="A9480">
        <v>9479</v>
      </c>
      <c r="B9480" t="s">
        <v>896</v>
      </c>
      <c r="C9480" t="s">
        <v>897</v>
      </c>
    </row>
    <row r="9481" spans="1:3" x14ac:dyDescent="0.3">
      <c r="A9481">
        <v>9480</v>
      </c>
      <c r="B9481" t="s">
        <v>896</v>
      </c>
      <c r="C9481" t="s">
        <v>1337</v>
      </c>
    </row>
    <row r="9482" spans="1:3" x14ac:dyDescent="0.3">
      <c r="A9482">
        <v>9481</v>
      </c>
      <c r="B9482" t="s">
        <v>896</v>
      </c>
      <c r="C9482" t="s">
        <v>1338</v>
      </c>
    </row>
    <row r="9483" spans="1:3" x14ac:dyDescent="0.3">
      <c r="A9483">
        <v>9482</v>
      </c>
      <c r="B9483" t="s">
        <v>896</v>
      </c>
      <c r="C9483" t="s">
        <v>1420</v>
      </c>
    </row>
    <row r="9484" spans="1:3" x14ac:dyDescent="0.3">
      <c r="A9484">
        <v>9483</v>
      </c>
      <c r="B9484" t="s">
        <v>896</v>
      </c>
      <c r="C9484" t="s">
        <v>1225</v>
      </c>
    </row>
    <row r="9485" spans="1:3" x14ac:dyDescent="0.3">
      <c r="A9485">
        <v>9484</v>
      </c>
      <c r="B9485" t="s">
        <v>896</v>
      </c>
      <c r="C9485" t="s">
        <v>1340</v>
      </c>
    </row>
    <row r="9486" spans="1:3" x14ac:dyDescent="0.3">
      <c r="A9486">
        <v>9485</v>
      </c>
      <c r="B9486" t="s">
        <v>896</v>
      </c>
      <c r="C9486" t="s">
        <v>1133</v>
      </c>
    </row>
    <row r="9487" spans="1:3" x14ac:dyDescent="0.3">
      <c r="A9487">
        <v>9486</v>
      </c>
      <c r="B9487" t="s">
        <v>1414</v>
      </c>
      <c r="C9487" t="s">
        <v>1408</v>
      </c>
    </row>
    <row r="9488" spans="1:3" x14ac:dyDescent="0.3">
      <c r="A9488">
        <v>9487</v>
      </c>
      <c r="B9488" t="s">
        <v>1414</v>
      </c>
      <c r="C9488" t="s">
        <v>1413</v>
      </c>
    </row>
    <row r="9489" spans="1:3" x14ac:dyDescent="0.3">
      <c r="A9489">
        <v>9488</v>
      </c>
      <c r="B9489" t="s">
        <v>1414</v>
      </c>
      <c r="C9489" t="s">
        <v>1419</v>
      </c>
    </row>
    <row r="9490" spans="1:3" x14ac:dyDescent="0.3">
      <c r="A9490">
        <v>9489</v>
      </c>
      <c r="B9490" t="s">
        <v>1414</v>
      </c>
      <c r="C9490" t="s">
        <v>1336</v>
      </c>
    </row>
    <row r="9491" spans="1:3" x14ac:dyDescent="0.3">
      <c r="A9491">
        <v>9490</v>
      </c>
      <c r="B9491" t="s">
        <v>1414</v>
      </c>
      <c r="C9491" t="s">
        <v>1412</v>
      </c>
    </row>
    <row r="9492" spans="1:3" x14ac:dyDescent="0.3">
      <c r="A9492">
        <v>9491</v>
      </c>
      <c r="B9492" t="s">
        <v>1414</v>
      </c>
      <c r="C9492" t="s">
        <v>896</v>
      </c>
    </row>
    <row r="9493" spans="1:3" x14ac:dyDescent="0.3">
      <c r="A9493">
        <v>9492</v>
      </c>
      <c r="B9493" t="s">
        <v>1414</v>
      </c>
      <c r="C9493" t="s">
        <v>1337</v>
      </c>
    </row>
    <row r="9494" spans="1:3" x14ac:dyDescent="0.3">
      <c r="A9494">
        <v>9493</v>
      </c>
      <c r="B9494" t="s">
        <v>897</v>
      </c>
      <c r="C9494" t="s">
        <v>773</v>
      </c>
    </row>
    <row r="9495" spans="1:3" x14ac:dyDescent="0.3">
      <c r="A9495">
        <v>9494</v>
      </c>
      <c r="B9495" t="s">
        <v>897</v>
      </c>
      <c r="C9495" t="s">
        <v>775</v>
      </c>
    </row>
    <row r="9496" spans="1:3" x14ac:dyDescent="0.3">
      <c r="A9496">
        <v>9495</v>
      </c>
      <c r="B9496" t="s">
        <v>897</v>
      </c>
      <c r="C9496" t="s">
        <v>779</v>
      </c>
    </row>
    <row r="9497" spans="1:3" x14ac:dyDescent="0.3">
      <c r="A9497">
        <v>9496</v>
      </c>
      <c r="B9497" t="s">
        <v>897</v>
      </c>
      <c r="C9497" t="s">
        <v>806</v>
      </c>
    </row>
    <row r="9498" spans="1:3" x14ac:dyDescent="0.3">
      <c r="A9498">
        <v>9497</v>
      </c>
      <c r="B9498" t="s">
        <v>897</v>
      </c>
      <c r="C9498" t="s">
        <v>1385</v>
      </c>
    </row>
    <row r="9499" spans="1:3" x14ac:dyDescent="0.3">
      <c r="A9499">
        <v>9498</v>
      </c>
      <c r="B9499" t="s">
        <v>897</v>
      </c>
      <c r="C9499" t="s">
        <v>1399</v>
      </c>
    </row>
    <row r="9500" spans="1:3" x14ac:dyDescent="0.3">
      <c r="A9500">
        <v>9499</v>
      </c>
      <c r="B9500" t="s">
        <v>897</v>
      </c>
      <c r="C9500" t="s">
        <v>1394</v>
      </c>
    </row>
    <row r="9501" spans="1:3" x14ac:dyDescent="0.3">
      <c r="A9501">
        <v>9500</v>
      </c>
      <c r="B9501" t="s">
        <v>897</v>
      </c>
      <c r="C9501" t="s">
        <v>1324</v>
      </c>
    </row>
    <row r="9502" spans="1:3" x14ac:dyDescent="0.3">
      <c r="A9502">
        <v>9501</v>
      </c>
      <c r="B9502" t="s">
        <v>897</v>
      </c>
      <c r="C9502" t="s">
        <v>1416</v>
      </c>
    </row>
    <row r="9503" spans="1:3" x14ac:dyDescent="0.3">
      <c r="A9503">
        <v>9502</v>
      </c>
      <c r="B9503" t="s">
        <v>897</v>
      </c>
      <c r="C9503" t="s">
        <v>1418</v>
      </c>
    </row>
    <row r="9504" spans="1:3" x14ac:dyDescent="0.3">
      <c r="A9504">
        <v>9503</v>
      </c>
      <c r="B9504" t="s">
        <v>897</v>
      </c>
      <c r="C9504" t="s">
        <v>1412</v>
      </c>
    </row>
    <row r="9505" spans="1:3" x14ac:dyDescent="0.3">
      <c r="A9505">
        <v>9504</v>
      </c>
      <c r="B9505" t="s">
        <v>897</v>
      </c>
      <c r="C9505" t="s">
        <v>896</v>
      </c>
    </row>
    <row r="9506" spans="1:3" x14ac:dyDescent="0.3">
      <c r="A9506">
        <v>9505</v>
      </c>
      <c r="B9506" t="s">
        <v>897</v>
      </c>
      <c r="C9506" t="s">
        <v>945</v>
      </c>
    </row>
    <row r="9507" spans="1:3" x14ac:dyDescent="0.3">
      <c r="A9507">
        <v>9506</v>
      </c>
      <c r="B9507" t="s">
        <v>897</v>
      </c>
      <c r="C9507" t="s">
        <v>1133</v>
      </c>
    </row>
    <row r="9508" spans="1:3" x14ac:dyDescent="0.3">
      <c r="A9508">
        <v>9507</v>
      </c>
      <c r="B9508" t="s">
        <v>1337</v>
      </c>
      <c r="C9508" t="s">
        <v>1034</v>
      </c>
    </row>
    <row r="9509" spans="1:3" x14ac:dyDescent="0.3">
      <c r="A9509">
        <v>9508</v>
      </c>
      <c r="B9509" t="s">
        <v>1337</v>
      </c>
      <c r="C9509" t="s">
        <v>1336</v>
      </c>
    </row>
    <row r="9510" spans="1:3" x14ac:dyDescent="0.3">
      <c r="A9510">
        <v>9509</v>
      </c>
      <c r="B9510" t="s">
        <v>1337</v>
      </c>
      <c r="C9510" t="s">
        <v>896</v>
      </c>
    </row>
    <row r="9511" spans="1:3" x14ac:dyDescent="0.3">
      <c r="A9511">
        <v>9510</v>
      </c>
      <c r="B9511" t="s">
        <v>1337</v>
      </c>
      <c r="C9511" t="s">
        <v>1414</v>
      </c>
    </row>
    <row r="9512" spans="1:3" x14ac:dyDescent="0.3">
      <c r="A9512">
        <v>9511</v>
      </c>
      <c r="B9512" t="s">
        <v>1337</v>
      </c>
      <c r="C9512" t="s">
        <v>1338</v>
      </c>
    </row>
    <row r="9513" spans="1:3" x14ac:dyDescent="0.3">
      <c r="A9513">
        <v>9512</v>
      </c>
      <c r="B9513" t="s">
        <v>945</v>
      </c>
      <c r="C9513" t="s">
        <v>775</v>
      </c>
    </row>
    <row r="9514" spans="1:3" x14ac:dyDescent="0.3">
      <c r="A9514">
        <v>9513</v>
      </c>
      <c r="B9514" t="s">
        <v>945</v>
      </c>
      <c r="C9514" t="s">
        <v>779</v>
      </c>
    </row>
    <row r="9515" spans="1:3" x14ac:dyDescent="0.3">
      <c r="A9515">
        <v>9514</v>
      </c>
      <c r="B9515" t="s">
        <v>945</v>
      </c>
      <c r="C9515" t="s">
        <v>897</v>
      </c>
    </row>
    <row r="9516" spans="1:3" x14ac:dyDescent="0.3">
      <c r="A9516">
        <v>9515</v>
      </c>
      <c r="B9516" t="s">
        <v>945</v>
      </c>
      <c r="C9516" t="s">
        <v>961</v>
      </c>
    </row>
    <row r="9517" spans="1:3" x14ac:dyDescent="0.3">
      <c r="A9517">
        <v>9516</v>
      </c>
      <c r="B9517" t="s">
        <v>945</v>
      </c>
      <c r="C9517" t="s">
        <v>1224</v>
      </c>
    </row>
    <row r="9518" spans="1:3" x14ac:dyDescent="0.3">
      <c r="A9518">
        <v>9517</v>
      </c>
      <c r="B9518" t="s">
        <v>945</v>
      </c>
      <c r="C9518" t="s">
        <v>1133</v>
      </c>
    </row>
    <row r="9519" spans="1:3" x14ac:dyDescent="0.3">
      <c r="A9519">
        <v>9518</v>
      </c>
      <c r="B9519" t="s">
        <v>1402</v>
      </c>
      <c r="C9519" t="s">
        <v>1362</v>
      </c>
    </row>
    <row r="9520" spans="1:3" x14ac:dyDescent="0.3">
      <c r="A9520">
        <v>9519</v>
      </c>
      <c r="B9520" t="s">
        <v>1402</v>
      </c>
      <c r="C9520" t="s">
        <v>961</v>
      </c>
    </row>
    <row r="9521" spans="1:3" x14ac:dyDescent="0.3">
      <c r="A9521">
        <v>9520</v>
      </c>
      <c r="B9521" t="s">
        <v>1402</v>
      </c>
      <c r="C9521" t="s">
        <v>1421</v>
      </c>
    </row>
    <row r="9522" spans="1:3" x14ac:dyDescent="0.3">
      <c r="A9522">
        <v>9521</v>
      </c>
      <c r="B9522" t="s">
        <v>1402</v>
      </c>
      <c r="C9522" t="s">
        <v>1206</v>
      </c>
    </row>
    <row r="9523" spans="1:3" x14ac:dyDescent="0.3">
      <c r="A9523">
        <v>9522</v>
      </c>
      <c r="B9523" t="s">
        <v>1402</v>
      </c>
      <c r="C9523" t="s">
        <v>1112</v>
      </c>
    </row>
    <row r="9524" spans="1:3" x14ac:dyDescent="0.3">
      <c r="A9524">
        <v>9523</v>
      </c>
      <c r="B9524" t="s">
        <v>1402</v>
      </c>
      <c r="C9524" t="s">
        <v>1403</v>
      </c>
    </row>
    <row r="9525" spans="1:3" x14ac:dyDescent="0.3">
      <c r="A9525">
        <v>9524</v>
      </c>
      <c r="B9525" t="s">
        <v>1402</v>
      </c>
      <c r="C9525" t="s">
        <v>1212</v>
      </c>
    </row>
    <row r="9526" spans="1:3" x14ac:dyDescent="0.3">
      <c r="A9526">
        <v>9525</v>
      </c>
      <c r="B9526" t="s">
        <v>1402</v>
      </c>
      <c r="C9526" t="s">
        <v>1221</v>
      </c>
    </row>
    <row r="9527" spans="1:3" x14ac:dyDescent="0.3">
      <c r="A9527">
        <v>9526</v>
      </c>
      <c r="B9527" t="s">
        <v>1402</v>
      </c>
      <c r="C9527" t="s">
        <v>1297</v>
      </c>
    </row>
    <row r="9528" spans="1:3" x14ac:dyDescent="0.3">
      <c r="A9528">
        <v>9527</v>
      </c>
      <c r="B9528" t="s">
        <v>961</v>
      </c>
      <c r="C9528" t="s">
        <v>778</v>
      </c>
    </row>
    <row r="9529" spans="1:3" x14ac:dyDescent="0.3">
      <c r="A9529">
        <v>9528</v>
      </c>
      <c r="B9529" t="s">
        <v>961</v>
      </c>
      <c r="C9529" t="s">
        <v>779</v>
      </c>
    </row>
    <row r="9530" spans="1:3" x14ac:dyDescent="0.3">
      <c r="A9530">
        <v>9529</v>
      </c>
      <c r="B9530" t="s">
        <v>961</v>
      </c>
      <c r="C9530" t="s">
        <v>827</v>
      </c>
    </row>
    <row r="9531" spans="1:3" x14ac:dyDescent="0.3">
      <c r="A9531">
        <v>9530</v>
      </c>
      <c r="B9531" t="s">
        <v>961</v>
      </c>
      <c r="C9531" t="s">
        <v>972</v>
      </c>
    </row>
    <row r="9532" spans="1:3" x14ac:dyDescent="0.3">
      <c r="A9532">
        <v>9531</v>
      </c>
      <c r="B9532" t="s">
        <v>961</v>
      </c>
      <c r="C9532" t="s">
        <v>1362</v>
      </c>
    </row>
    <row r="9533" spans="1:3" x14ac:dyDescent="0.3">
      <c r="A9533">
        <v>9532</v>
      </c>
      <c r="B9533" t="s">
        <v>961</v>
      </c>
      <c r="C9533" t="s">
        <v>1386</v>
      </c>
    </row>
    <row r="9534" spans="1:3" x14ac:dyDescent="0.3">
      <c r="A9534">
        <v>9533</v>
      </c>
      <c r="B9534" t="s">
        <v>961</v>
      </c>
      <c r="C9534" t="s">
        <v>1387</v>
      </c>
    </row>
    <row r="9535" spans="1:3" x14ac:dyDescent="0.3">
      <c r="A9535">
        <v>9534</v>
      </c>
      <c r="B9535" t="s">
        <v>961</v>
      </c>
      <c r="C9535" t="s">
        <v>945</v>
      </c>
    </row>
    <row r="9536" spans="1:3" x14ac:dyDescent="0.3">
      <c r="A9536">
        <v>9535</v>
      </c>
      <c r="B9536" t="s">
        <v>961</v>
      </c>
      <c r="C9536" t="s">
        <v>1402</v>
      </c>
    </row>
    <row r="9537" spans="1:3" x14ac:dyDescent="0.3">
      <c r="A9537">
        <v>9536</v>
      </c>
      <c r="B9537" t="s">
        <v>961</v>
      </c>
      <c r="C9537" t="s">
        <v>1407</v>
      </c>
    </row>
    <row r="9538" spans="1:3" x14ac:dyDescent="0.3">
      <c r="A9538">
        <v>9537</v>
      </c>
      <c r="B9538" t="s">
        <v>961</v>
      </c>
      <c r="C9538" t="s">
        <v>979</v>
      </c>
    </row>
    <row r="9539" spans="1:3" x14ac:dyDescent="0.3">
      <c r="A9539">
        <v>9538</v>
      </c>
      <c r="B9539" t="s">
        <v>961</v>
      </c>
      <c r="C9539" t="s">
        <v>1421</v>
      </c>
    </row>
    <row r="9540" spans="1:3" x14ac:dyDescent="0.3">
      <c r="A9540">
        <v>9539</v>
      </c>
      <c r="B9540" t="s">
        <v>961</v>
      </c>
      <c r="C9540" t="s">
        <v>1224</v>
      </c>
    </row>
    <row r="9541" spans="1:3" x14ac:dyDescent="0.3">
      <c r="A9541">
        <v>9540</v>
      </c>
      <c r="B9541" t="s">
        <v>961</v>
      </c>
      <c r="C9541" t="s">
        <v>1112</v>
      </c>
    </row>
    <row r="9542" spans="1:3" x14ac:dyDescent="0.3">
      <c r="A9542">
        <v>9541</v>
      </c>
      <c r="B9542" t="s">
        <v>961</v>
      </c>
      <c r="C9542" t="s">
        <v>1220</v>
      </c>
    </row>
    <row r="9543" spans="1:3" x14ac:dyDescent="0.3">
      <c r="A9543">
        <v>9542</v>
      </c>
      <c r="B9543" t="s">
        <v>961</v>
      </c>
      <c r="C9543" t="s">
        <v>1221</v>
      </c>
    </row>
    <row r="9544" spans="1:3" x14ac:dyDescent="0.3">
      <c r="A9544">
        <v>9543</v>
      </c>
      <c r="B9544" t="s">
        <v>961</v>
      </c>
      <c r="C9544" t="s">
        <v>962</v>
      </c>
    </row>
    <row r="9545" spans="1:3" x14ac:dyDescent="0.3">
      <c r="A9545">
        <v>9544</v>
      </c>
      <c r="B9545" t="s">
        <v>961</v>
      </c>
      <c r="C9545" t="s">
        <v>1185</v>
      </c>
    </row>
    <row r="9546" spans="1:3" x14ac:dyDescent="0.3">
      <c r="A9546">
        <v>9545</v>
      </c>
      <c r="B9546" t="s">
        <v>961</v>
      </c>
      <c r="C9546" t="s">
        <v>1422</v>
      </c>
    </row>
    <row r="9547" spans="1:3" x14ac:dyDescent="0.3">
      <c r="A9547">
        <v>9546</v>
      </c>
      <c r="B9547" t="s">
        <v>961</v>
      </c>
      <c r="C9547" t="s">
        <v>1124</v>
      </c>
    </row>
    <row r="9548" spans="1:3" x14ac:dyDescent="0.3">
      <c r="A9548">
        <v>9547</v>
      </c>
      <c r="B9548" t="s">
        <v>961</v>
      </c>
      <c r="C9548" t="s">
        <v>1401</v>
      </c>
    </row>
    <row r="9549" spans="1:3" x14ac:dyDescent="0.3">
      <c r="A9549">
        <v>9548</v>
      </c>
      <c r="B9549" t="s">
        <v>1407</v>
      </c>
      <c r="C9549" t="s">
        <v>1386</v>
      </c>
    </row>
    <row r="9550" spans="1:3" x14ac:dyDescent="0.3">
      <c r="A9550">
        <v>9549</v>
      </c>
      <c r="B9550" t="s">
        <v>1407</v>
      </c>
      <c r="C9550" t="s">
        <v>1200</v>
      </c>
    </row>
    <row r="9551" spans="1:3" x14ac:dyDescent="0.3">
      <c r="A9551">
        <v>9550</v>
      </c>
      <c r="B9551" t="s">
        <v>1407</v>
      </c>
      <c r="C9551" t="s">
        <v>961</v>
      </c>
    </row>
    <row r="9552" spans="1:3" x14ac:dyDescent="0.3">
      <c r="A9552">
        <v>9551</v>
      </c>
      <c r="B9552" t="s">
        <v>1407</v>
      </c>
      <c r="C9552" t="s">
        <v>979</v>
      </c>
    </row>
    <row r="9553" spans="1:3" x14ac:dyDescent="0.3">
      <c r="A9553">
        <v>9552</v>
      </c>
      <c r="B9553" t="s">
        <v>1407</v>
      </c>
      <c r="C9553" t="s">
        <v>1421</v>
      </c>
    </row>
    <row r="9554" spans="1:3" x14ac:dyDescent="0.3">
      <c r="A9554">
        <v>9553</v>
      </c>
      <c r="B9554" t="s">
        <v>1407</v>
      </c>
      <c r="C9554" t="s">
        <v>1221</v>
      </c>
    </row>
    <row r="9555" spans="1:3" x14ac:dyDescent="0.3">
      <c r="A9555">
        <v>9554</v>
      </c>
      <c r="B9555" t="s">
        <v>1407</v>
      </c>
      <c r="C9555" t="s">
        <v>1184</v>
      </c>
    </row>
    <row r="9556" spans="1:3" x14ac:dyDescent="0.3">
      <c r="A9556">
        <v>9555</v>
      </c>
      <c r="B9556" t="s">
        <v>1407</v>
      </c>
      <c r="C9556" t="s">
        <v>1183</v>
      </c>
    </row>
    <row r="9557" spans="1:3" x14ac:dyDescent="0.3">
      <c r="A9557">
        <v>9556</v>
      </c>
      <c r="B9557" t="s">
        <v>979</v>
      </c>
      <c r="C9557" t="s">
        <v>779</v>
      </c>
    </row>
    <row r="9558" spans="1:3" x14ac:dyDescent="0.3">
      <c r="A9558">
        <v>9557</v>
      </c>
      <c r="B9558" t="s">
        <v>979</v>
      </c>
      <c r="C9558" t="s">
        <v>972</v>
      </c>
    </row>
    <row r="9559" spans="1:3" x14ac:dyDescent="0.3">
      <c r="A9559">
        <v>9558</v>
      </c>
      <c r="B9559" t="s">
        <v>979</v>
      </c>
      <c r="C9559" t="s">
        <v>1218</v>
      </c>
    </row>
    <row r="9560" spans="1:3" x14ac:dyDescent="0.3">
      <c r="A9560">
        <v>9559</v>
      </c>
      <c r="B9560" t="s">
        <v>979</v>
      </c>
      <c r="C9560" t="s">
        <v>1308</v>
      </c>
    </row>
    <row r="9561" spans="1:3" x14ac:dyDescent="0.3">
      <c r="A9561">
        <v>9560</v>
      </c>
      <c r="B9561" t="s">
        <v>979</v>
      </c>
      <c r="C9561" t="s">
        <v>892</v>
      </c>
    </row>
    <row r="9562" spans="1:3" x14ac:dyDescent="0.3">
      <c r="A9562">
        <v>9561</v>
      </c>
      <c r="B9562" t="s">
        <v>979</v>
      </c>
      <c r="C9562" t="s">
        <v>1200</v>
      </c>
    </row>
    <row r="9563" spans="1:3" x14ac:dyDescent="0.3">
      <c r="A9563">
        <v>9562</v>
      </c>
      <c r="B9563" t="s">
        <v>979</v>
      </c>
      <c r="C9563" t="s">
        <v>961</v>
      </c>
    </row>
    <row r="9564" spans="1:3" x14ac:dyDescent="0.3">
      <c r="A9564">
        <v>9563</v>
      </c>
      <c r="B9564" t="s">
        <v>979</v>
      </c>
      <c r="C9564" t="s">
        <v>1407</v>
      </c>
    </row>
    <row r="9565" spans="1:3" x14ac:dyDescent="0.3">
      <c r="A9565">
        <v>9564</v>
      </c>
      <c r="B9565" t="s">
        <v>979</v>
      </c>
      <c r="C9565" t="s">
        <v>1421</v>
      </c>
    </row>
    <row r="9566" spans="1:3" x14ac:dyDescent="0.3">
      <c r="A9566">
        <v>9565</v>
      </c>
      <c r="B9566" t="s">
        <v>979</v>
      </c>
      <c r="C9566" t="s">
        <v>980</v>
      </c>
    </row>
    <row r="9567" spans="1:3" x14ac:dyDescent="0.3">
      <c r="A9567">
        <v>9566</v>
      </c>
      <c r="B9567" t="s">
        <v>979</v>
      </c>
      <c r="C9567" t="s">
        <v>1423</v>
      </c>
    </row>
    <row r="9568" spans="1:3" x14ac:dyDescent="0.3">
      <c r="A9568">
        <v>9567</v>
      </c>
      <c r="B9568" t="s">
        <v>979</v>
      </c>
      <c r="C9568" t="s">
        <v>1225</v>
      </c>
    </row>
    <row r="9569" spans="1:3" x14ac:dyDescent="0.3">
      <c r="A9569">
        <v>9568</v>
      </c>
      <c r="B9569" t="s">
        <v>979</v>
      </c>
      <c r="C9569" t="s">
        <v>1133</v>
      </c>
    </row>
    <row r="9570" spans="1:3" x14ac:dyDescent="0.3">
      <c r="A9570">
        <v>9569</v>
      </c>
      <c r="B9570" t="s">
        <v>979</v>
      </c>
      <c r="C9570" t="s">
        <v>1220</v>
      </c>
    </row>
    <row r="9571" spans="1:3" x14ac:dyDescent="0.3">
      <c r="A9571">
        <v>9570</v>
      </c>
      <c r="B9571" t="s">
        <v>979</v>
      </c>
      <c r="C9571" t="s">
        <v>996</v>
      </c>
    </row>
    <row r="9572" spans="1:3" x14ac:dyDescent="0.3">
      <c r="A9572">
        <v>9571</v>
      </c>
      <c r="B9572" t="s">
        <v>979</v>
      </c>
      <c r="C9572" t="s">
        <v>1183</v>
      </c>
    </row>
    <row r="9573" spans="1:3" x14ac:dyDescent="0.3">
      <c r="A9573">
        <v>9572</v>
      </c>
      <c r="B9573" t="s">
        <v>1421</v>
      </c>
      <c r="C9573" t="s">
        <v>1402</v>
      </c>
    </row>
    <row r="9574" spans="1:3" x14ac:dyDescent="0.3">
      <c r="A9574">
        <v>9573</v>
      </c>
      <c r="B9574" t="s">
        <v>1421</v>
      </c>
      <c r="C9574" t="s">
        <v>961</v>
      </c>
    </row>
    <row r="9575" spans="1:3" x14ac:dyDescent="0.3">
      <c r="A9575">
        <v>9574</v>
      </c>
      <c r="B9575" t="s">
        <v>1421</v>
      </c>
      <c r="C9575" t="s">
        <v>1407</v>
      </c>
    </row>
    <row r="9576" spans="1:3" x14ac:dyDescent="0.3">
      <c r="A9576">
        <v>9575</v>
      </c>
      <c r="B9576" t="s">
        <v>1421</v>
      </c>
      <c r="C9576" t="s">
        <v>979</v>
      </c>
    </row>
    <row r="9577" spans="1:3" x14ac:dyDescent="0.3">
      <c r="A9577">
        <v>9576</v>
      </c>
      <c r="B9577" t="s">
        <v>1421</v>
      </c>
      <c r="C9577" t="s">
        <v>980</v>
      </c>
    </row>
    <row r="9578" spans="1:3" x14ac:dyDescent="0.3">
      <c r="A9578">
        <v>9577</v>
      </c>
      <c r="B9578" t="s">
        <v>1421</v>
      </c>
      <c r="C9578" t="s">
        <v>997</v>
      </c>
    </row>
    <row r="9579" spans="1:3" x14ac:dyDescent="0.3">
      <c r="A9579">
        <v>9578</v>
      </c>
      <c r="B9579" t="s">
        <v>1421</v>
      </c>
      <c r="C9579" t="s">
        <v>1403</v>
      </c>
    </row>
    <row r="9580" spans="1:3" x14ac:dyDescent="0.3">
      <c r="A9580">
        <v>9579</v>
      </c>
      <c r="B9580" t="s">
        <v>980</v>
      </c>
      <c r="C9580" t="s">
        <v>779</v>
      </c>
    </row>
    <row r="9581" spans="1:3" x14ac:dyDescent="0.3">
      <c r="A9581">
        <v>9580</v>
      </c>
      <c r="B9581" t="s">
        <v>980</v>
      </c>
      <c r="C9581" t="s">
        <v>972</v>
      </c>
    </row>
    <row r="9582" spans="1:3" x14ac:dyDescent="0.3">
      <c r="A9582">
        <v>9581</v>
      </c>
      <c r="B9582" t="s">
        <v>980</v>
      </c>
      <c r="C9582" t="s">
        <v>1132</v>
      </c>
    </row>
    <row r="9583" spans="1:3" x14ac:dyDescent="0.3">
      <c r="A9583">
        <v>9582</v>
      </c>
      <c r="B9583" t="s">
        <v>980</v>
      </c>
      <c r="C9583" t="s">
        <v>940</v>
      </c>
    </row>
    <row r="9584" spans="1:3" x14ac:dyDescent="0.3">
      <c r="A9584">
        <v>9583</v>
      </c>
      <c r="B9584" t="s">
        <v>980</v>
      </c>
      <c r="C9584" t="s">
        <v>979</v>
      </c>
    </row>
    <row r="9585" spans="1:3" x14ac:dyDescent="0.3">
      <c r="A9585">
        <v>9584</v>
      </c>
      <c r="B9585" t="s">
        <v>980</v>
      </c>
      <c r="C9585" t="s">
        <v>1421</v>
      </c>
    </row>
    <row r="9586" spans="1:3" x14ac:dyDescent="0.3">
      <c r="A9586">
        <v>9585</v>
      </c>
      <c r="B9586" t="s">
        <v>980</v>
      </c>
      <c r="C9586" t="s">
        <v>1424</v>
      </c>
    </row>
    <row r="9587" spans="1:3" x14ac:dyDescent="0.3">
      <c r="A9587">
        <v>9586</v>
      </c>
      <c r="B9587" t="s">
        <v>980</v>
      </c>
      <c r="C9587" t="s">
        <v>981</v>
      </c>
    </row>
    <row r="9588" spans="1:3" x14ac:dyDescent="0.3">
      <c r="A9588">
        <v>9587</v>
      </c>
      <c r="B9588" t="s">
        <v>980</v>
      </c>
      <c r="C9588" t="s">
        <v>1423</v>
      </c>
    </row>
    <row r="9589" spans="1:3" x14ac:dyDescent="0.3">
      <c r="A9589">
        <v>9588</v>
      </c>
      <c r="B9589" t="s">
        <v>980</v>
      </c>
      <c r="C9589" t="s">
        <v>1133</v>
      </c>
    </row>
    <row r="9590" spans="1:3" x14ac:dyDescent="0.3">
      <c r="A9590">
        <v>9589</v>
      </c>
      <c r="B9590" t="s">
        <v>980</v>
      </c>
      <c r="C9590" t="s">
        <v>1167</v>
      </c>
    </row>
    <row r="9591" spans="1:3" x14ac:dyDescent="0.3">
      <c r="A9591">
        <v>9590</v>
      </c>
      <c r="B9591" t="s">
        <v>980</v>
      </c>
      <c r="C9591" t="s">
        <v>997</v>
      </c>
    </row>
    <row r="9592" spans="1:3" x14ac:dyDescent="0.3">
      <c r="A9592">
        <v>9591</v>
      </c>
      <c r="B9592" t="s">
        <v>980</v>
      </c>
      <c r="C9592" t="s">
        <v>1425</v>
      </c>
    </row>
    <row r="9593" spans="1:3" x14ac:dyDescent="0.3">
      <c r="A9593">
        <v>9592</v>
      </c>
      <c r="B9593" t="s">
        <v>980</v>
      </c>
      <c r="C9593" t="s">
        <v>1298</v>
      </c>
    </row>
    <row r="9594" spans="1:3" x14ac:dyDescent="0.3">
      <c r="A9594">
        <v>9593</v>
      </c>
      <c r="B9594" t="s">
        <v>980</v>
      </c>
      <c r="C9594" t="s">
        <v>1426</v>
      </c>
    </row>
    <row r="9595" spans="1:3" x14ac:dyDescent="0.3">
      <c r="A9595">
        <v>9594</v>
      </c>
      <c r="B9595" t="s">
        <v>1424</v>
      </c>
      <c r="C9595" t="s">
        <v>980</v>
      </c>
    </row>
    <row r="9596" spans="1:3" x14ac:dyDescent="0.3">
      <c r="A9596">
        <v>9595</v>
      </c>
      <c r="B9596" t="s">
        <v>1424</v>
      </c>
      <c r="C9596" t="s">
        <v>981</v>
      </c>
    </row>
    <row r="9597" spans="1:3" x14ac:dyDescent="0.3">
      <c r="A9597">
        <v>9596</v>
      </c>
      <c r="B9597" t="s">
        <v>1424</v>
      </c>
      <c r="C9597" t="s">
        <v>997</v>
      </c>
    </row>
    <row r="9598" spans="1:3" x14ac:dyDescent="0.3">
      <c r="A9598">
        <v>9597</v>
      </c>
      <c r="B9598" t="s">
        <v>1424</v>
      </c>
      <c r="C9598" t="s">
        <v>1425</v>
      </c>
    </row>
    <row r="9599" spans="1:3" x14ac:dyDescent="0.3">
      <c r="A9599">
        <v>9598</v>
      </c>
      <c r="B9599" t="s">
        <v>981</v>
      </c>
      <c r="C9599" t="s">
        <v>779</v>
      </c>
    </row>
    <row r="9600" spans="1:3" x14ac:dyDescent="0.3">
      <c r="A9600">
        <v>9599</v>
      </c>
      <c r="B9600" t="s">
        <v>981</v>
      </c>
      <c r="C9600" t="s">
        <v>786</v>
      </c>
    </row>
    <row r="9601" spans="1:3" x14ac:dyDescent="0.3">
      <c r="A9601">
        <v>9600</v>
      </c>
      <c r="B9601" t="s">
        <v>981</v>
      </c>
      <c r="C9601" t="s">
        <v>882</v>
      </c>
    </row>
    <row r="9602" spans="1:3" x14ac:dyDescent="0.3">
      <c r="A9602">
        <v>9601</v>
      </c>
      <c r="B9602" t="s">
        <v>981</v>
      </c>
      <c r="C9602" t="s">
        <v>883</v>
      </c>
    </row>
    <row r="9603" spans="1:3" x14ac:dyDescent="0.3">
      <c r="A9603">
        <v>9602</v>
      </c>
      <c r="B9603" t="s">
        <v>981</v>
      </c>
      <c r="C9603" t="s">
        <v>913</v>
      </c>
    </row>
    <row r="9604" spans="1:3" x14ac:dyDescent="0.3">
      <c r="A9604">
        <v>9603</v>
      </c>
      <c r="B9604" t="s">
        <v>981</v>
      </c>
      <c r="C9604" t="s">
        <v>940</v>
      </c>
    </row>
    <row r="9605" spans="1:3" x14ac:dyDescent="0.3">
      <c r="A9605">
        <v>9604</v>
      </c>
      <c r="B9605" t="s">
        <v>981</v>
      </c>
      <c r="C9605" t="s">
        <v>980</v>
      </c>
    </row>
    <row r="9606" spans="1:3" x14ac:dyDescent="0.3">
      <c r="A9606">
        <v>9605</v>
      </c>
      <c r="B9606" t="s">
        <v>981</v>
      </c>
      <c r="C9606" t="s">
        <v>1424</v>
      </c>
    </row>
    <row r="9607" spans="1:3" x14ac:dyDescent="0.3">
      <c r="A9607">
        <v>9606</v>
      </c>
      <c r="B9607" t="s">
        <v>981</v>
      </c>
      <c r="C9607" t="s">
        <v>1167</v>
      </c>
    </row>
    <row r="9608" spans="1:3" x14ac:dyDescent="0.3">
      <c r="A9608">
        <v>9607</v>
      </c>
      <c r="B9608" t="s">
        <v>981</v>
      </c>
      <c r="C9608" t="s">
        <v>1427</v>
      </c>
    </row>
    <row r="9609" spans="1:3" x14ac:dyDescent="0.3">
      <c r="A9609">
        <v>9608</v>
      </c>
      <c r="B9609" t="s">
        <v>981</v>
      </c>
      <c r="C9609" t="s">
        <v>1428</v>
      </c>
    </row>
    <row r="9610" spans="1:3" x14ac:dyDescent="0.3">
      <c r="A9610">
        <v>9609</v>
      </c>
      <c r="B9610" t="s">
        <v>981</v>
      </c>
      <c r="C9610" t="s">
        <v>997</v>
      </c>
    </row>
    <row r="9611" spans="1:3" x14ac:dyDescent="0.3">
      <c r="A9611">
        <v>9610</v>
      </c>
      <c r="B9611" t="s">
        <v>981</v>
      </c>
      <c r="C9611" t="s">
        <v>1425</v>
      </c>
    </row>
    <row r="9612" spans="1:3" x14ac:dyDescent="0.3">
      <c r="A9612">
        <v>9611</v>
      </c>
      <c r="B9612" t="s">
        <v>1423</v>
      </c>
      <c r="C9612" t="s">
        <v>979</v>
      </c>
    </row>
    <row r="9613" spans="1:3" x14ac:dyDescent="0.3">
      <c r="A9613">
        <v>9612</v>
      </c>
      <c r="B9613" t="s">
        <v>1423</v>
      </c>
      <c r="C9613" t="s">
        <v>980</v>
      </c>
    </row>
    <row r="9614" spans="1:3" x14ac:dyDescent="0.3">
      <c r="A9614">
        <v>9613</v>
      </c>
      <c r="B9614" t="s">
        <v>1423</v>
      </c>
      <c r="C9614" t="s">
        <v>1429</v>
      </c>
    </row>
    <row r="9615" spans="1:3" x14ac:dyDescent="0.3">
      <c r="A9615">
        <v>9614</v>
      </c>
      <c r="B9615" t="s">
        <v>1423</v>
      </c>
      <c r="C9615" t="s">
        <v>1133</v>
      </c>
    </row>
    <row r="9616" spans="1:3" x14ac:dyDescent="0.3">
      <c r="A9616">
        <v>9615</v>
      </c>
      <c r="B9616" t="s">
        <v>1423</v>
      </c>
      <c r="C9616" t="s">
        <v>1081</v>
      </c>
    </row>
    <row r="9617" spans="1:3" x14ac:dyDescent="0.3">
      <c r="A9617">
        <v>9616</v>
      </c>
      <c r="B9617" t="s">
        <v>1423</v>
      </c>
      <c r="C9617" t="s">
        <v>1430</v>
      </c>
    </row>
    <row r="9618" spans="1:3" x14ac:dyDescent="0.3">
      <c r="A9618">
        <v>9617</v>
      </c>
      <c r="B9618" t="s">
        <v>1423</v>
      </c>
      <c r="C9618" t="s">
        <v>1425</v>
      </c>
    </row>
    <row r="9619" spans="1:3" x14ac:dyDescent="0.3">
      <c r="A9619">
        <v>9618</v>
      </c>
      <c r="B9619" t="s">
        <v>1338</v>
      </c>
      <c r="C9619" t="s">
        <v>1034</v>
      </c>
    </row>
    <row r="9620" spans="1:3" x14ac:dyDescent="0.3">
      <c r="A9620">
        <v>9619</v>
      </c>
      <c r="B9620" t="s">
        <v>1338</v>
      </c>
      <c r="C9620" t="s">
        <v>944</v>
      </c>
    </row>
    <row r="9621" spans="1:3" x14ac:dyDescent="0.3">
      <c r="A9621">
        <v>9620</v>
      </c>
      <c r="B9621" t="s">
        <v>1338</v>
      </c>
      <c r="C9621" t="s">
        <v>896</v>
      </c>
    </row>
    <row r="9622" spans="1:3" x14ac:dyDescent="0.3">
      <c r="A9622">
        <v>9621</v>
      </c>
      <c r="B9622" t="s">
        <v>1338</v>
      </c>
      <c r="C9622" t="s">
        <v>1337</v>
      </c>
    </row>
    <row r="9623" spans="1:3" x14ac:dyDescent="0.3">
      <c r="A9623">
        <v>9622</v>
      </c>
      <c r="B9623" t="s">
        <v>1338</v>
      </c>
      <c r="C9623" t="s">
        <v>1340</v>
      </c>
    </row>
    <row r="9624" spans="1:3" x14ac:dyDescent="0.3">
      <c r="A9624">
        <v>9623</v>
      </c>
      <c r="B9624" t="s">
        <v>1205</v>
      </c>
      <c r="C9624" t="s">
        <v>839</v>
      </c>
    </row>
    <row r="9625" spans="1:3" x14ac:dyDescent="0.3">
      <c r="A9625">
        <v>9624</v>
      </c>
      <c r="B9625" t="s">
        <v>1205</v>
      </c>
      <c r="C9625" t="s">
        <v>1420</v>
      </c>
    </row>
    <row r="9626" spans="1:3" x14ac:dyDescent="0.3">
      <c r="A9626">
        <v>9625</v>
      </c>
      <c r="B9626" t="s">
        <v>1205</v>
      </c>
      <c r="C9626" t="s">
        <v>1224</v>
      </c>
    </row>
    <row r="9627" spans="1:3" x14ac:dyDescent="0.3">
      <c r="A9627">
        <v>9626</v>
      </c>
      <c r="B9627" t="s">
        <v>1205</v>
      </c>
      <c r="C9627" t="s">
        <v>1340</v>
      </c>
    </row>
    <row r="9628" spans="1:3" x14ac:dyDescent="0.3">
      <c r="A9628">
        <v>9627</v>
      </c>
      <c r="B9628" t="s">
        <v>1205</v>
      </c>
      <c r="C9628" t="s">
        <v>1431</v>
      </c>
    </row>
    <row r="9629" spans="1:3" x14ac:dyDescent="0.3">
      <c r="A9629">
        <v>9628</v>
      </c>
      <c r="B9629" t="s">
        <v>1205</v>
      </c>
      <c r="C9629" t="s">
        <v>1207</v>
      </c>
    </row>
    <row r="9630" spans="1:3" x14ac:dyDescent="0.3">
      <c r="A9630">
        <v>9629</v>
      </c>
      <c r="B9630" t="s">
        <v>1420</v>
      </c>
      <c r="C9630" t="s">
        <v>896</v>
      </c>
    </row>
    <row r="9631" spans="1:3" x14ac:dyDescent="0.3">
      <c r="A9631">
        <v>9630</v>
      </c>
      <c r="B9631" t="s">
        <v>1420</v>
      </c>
      <c r="C9631" t="s">
        <v>1205</v>
      </c>
    </row>
    <row r="9632" spans="1:3" x14ac:dyDescent="0.3">
      <c r="A9632">
        <v>9631</v>
      </c>
      <c r="B9632" t="s">
        <v>1420</v>
      </c>
      <c r="C9632" t="s">
        <v>1429</v>
      </c>
    </row>
    <row r="9633" spans="1:3" x14ac:dyDescent="0.3">
      <c r="A9633">
        <v>9632</v>
      </c>
      <c r="B9633" t="s">
        <v>1420</v>
      </c>
      <c r="C9633" t="s">
        <v>1340</v>
      </c>
    </row>
    <row r="9634" spans="1:3" x14ac:dyDescent="0.3">
      <c r="A9634">
        <v>9633</v>
      </c>
      <c r="B9634" t="s">
        <v>1420</v>
      </c>
      <c r="C9634" t="s">
        <v>1133</v>
      </c>
    </row>
    <row r="9635" spans="1:3" x14ac:dyDescent="0.3">
      <c r="A9635">
        <v>9634</v>
      </c>
      <c r="B9635" t="s">
        <v>1420</v>
      </c>
      <c r="C9635" t="s">
        <v>1431</v>
      </c>
    </row>
    <row r="9636" spans="1:3" x14ac:dyDescent="0.3">
      <c r="A9636">
        <v>9635</v>
      </c>
      <c r="B9636" t="s">
        <v>1420</v>
      </c>
      <c r="C9636" t="s">
        <v>1212</v>
      </c>
    </row>
    <row r="9637" spans="1:3" x14ac:dyDescent="0.3">
      <c r="A9637">
        <v>9636</v>
      </c>
      <c r="B9637" t="s">
        <v>1224</v>
      </c>
      <c r="C9637" t="s">
        <v>972</v>
      </c>
    </row>
    <row r="9638" spans="1:3" x14ac:dyDescent="0.3">
      <c r="A9638">
        <v>9637</v>
      </c>
      <c r="B9638" t="s">
        <v>1224</v>
      </c>
      <c r="C9638" t="s">
        <v>945</v>
      </c>
    </row>
    <row r="9639" spans="1:3" x14ac:dyDescent="0.3">
      <c r="A9639">
        <v>9638</v>
      </c>
      <c r="B9639" t="s">
        <v>1224</v>
      </c>
      <c r="C9639" t="s">
        <v>961</v>
      </c>
    </row>
    <row r="9640" spans="1:3" x14ac:dyDescent="0.3">
      <c r="A9640">
        <v>9639</v>
      </c>
      <c r="B9640" t="s">
        <v>1224</v>
      </c>
      <c r="C9640" t="s">
        <v>1205</v>
      </c>
    </row>
    <row r="9641" spans="1:3" x14ac:dyDescent="0.3">
      <c r="A9641">
        <v>9640</v>
      </c>
      <c r="B9641" t="s">
        <v>1224</v>
      </c>
      <c r="C9641" t="s">
        <v>1225</v>
      </c>
    </row>
    <row r="9642" spans="1:3" x14ac:dyDescent="0.3">
      <c r="A9642">
        <v>9641</v>
      </c>
      <c r="B9642" t="s">
        <v>1224</v>
      </c>
      <c r="C9642" t="s">
        <v>1340</v>
      </c>
    </row>
    <row r="9643" spans="1:3" x14ac:dyDescent="0.3">
      <c r="A9643">
        <v>9642</v>
      </c>
      <c r="B9643" t="s">
        <v>1224</v>
      </c>
      <c r="C9643" t="s">
        <v>1133</v>
      </c>
    </row>
    <row r="9644" spans="1:3" x14ac:dyDescent="0.3">
      <c r="A9644">
        <v>9643</v>
      </c>
      <c r="B9644" t="s">
        <v>1224</v>
      </c>
      <c r="C9644" t="s">
        <v>1431</v>
      </c>
    </row>
    <row r="9645" spans="1:3" x14ac:dyDescent="0.3">
      <c r="A9645">
        <v>9644</v>
      </c>
      <c r="B9645" t="s">
        <v>1224</v>
      </c>
      <c r="C9645" t="s">
        <v>1184</v>
      </c>
    </row>
    <row r="9646" spans="1:3" x14ac:dyDescent="0.3">
      <c r="A9646">
        <v>9645</v>
      </c>
      <c r="B9646" t="s">
        <v>1224</v>
      </c>
      <c r="C9646" t="s">
        <v>1432</v>
      </c>
    </row>
    <row r="9647" spans="1:3" x14ac:dyDescent="0.3">
      <c r="A9647">
        <v>9646</v>
      </c>
      <c r="B9647" t="s">
        <v>1224</v>
      </c>
      <c r="C9647" t="s">
        <v>1433</v>
      </c>
    </row>
    <row r="9648" spans="1:3" x14ac:dyDescent="0.3">
      <c r="A9648">
        <v>9647</v>
      </c>
      <c r="B9648" t="s">
        <v>1224</v>
      </c>
      <c r="C9648" t="s">
        <v>1434</v>
      </c>
    </row>
    <row r="9649" spans="1:3" x14ac:dyDescent="0.3">
      <c r="A9649">
        <v>9648</v>
      </c>
      <c r="B9649" t="s">
        <v>1224</v>
      </c>
      <c r="C9649" t="s">
        <v>1435</v>
      </c>
    </row>
    <row r="9650" spans="1:3" x14ac:dyDescent="0.3">
      <c r="A9650">
        <v>9649</v>
      </c>
      <c r="B9650" t="s">
        <v>1429</v>
      </c>
      <c r="C9650" t="s">
        <v>1423</v>
      </c>
    </row>
    <row r="9651" spans="1:3" x14ac:dyDescent="0.3">
      <c r="A9651">
        <v>9650</v>
      </c>
      <c r="B9651" t="s">
        <v>1429</v>
      </c>
      <c r="C9651" t="s">
        <v>1420</v>
      </c>
    </row>
    <row r="9652" spans="1:3" x14ac:dyDescent="0.3">
      <c r="A9652">
        <v>9651</v>
      </c>
      <c r="B9652" t="s">
        <v>1429</v>
      </c>
      <c r="C9652" t="s">
        <v>1133</v>
      </c>
    </row>
    <row r="9653" spans="1:3" x14ac:dyDescent="0.3">
      <c r="A9653">
        <v>9652</v>
      </c>
      <c r="B9653" t="s">
        <v>1429</v>
      </c>
      <c r="C9653" t="s">
        <v>1081</v>
      </c>
    </row>
    <row r="9654" spans="1:3" x14ac:dyDescent="0.3">
      <c r="A9654">
        <v>9653</v>
      </c>
      <c r="B9654" t="s">
        <v>1429</v>
      </c>
      <c r="C9654" t="s">
        <v>1212</v>
      </c>
    </row>
    <row r="9655" spans="1:3" x14ac:dyDescent="0.3">
      <c r="A9655">
        <v>9654</v>
      </c>
      <c r="B9655" t="s">
        <v>1225</v>
      </c>
      <c r="C9655" t="s">
        <v>972</v>
      </c>
    </row>
    <row r="9656" spans="1:3" x14ac:dyDescent="0.3">
      <c r="A9656">
        <v>9655</v>
      </c>
      <c r="B9656" t="s">
        <v>1225</v>
      </c>
      <c r="C9656" t="s">
        <v>1132</v>
      </c>
    </row>
    <row r="9657" spans="1:3" x14ac:dyDescent="0.3">
      <c r="A9657">
        <v>9656</v>
      </c>
      <c r="B9657" t="s">
        <v>1225</v>
      </c>
      <c r="C9657" t="s">
        <v>1410</v>
      </c>
    </row>
    <row r="9658" spans="1:3" x14ac:dyDescent="0.3">
      <c r="A9658">
        <v>9657</v>
      </c>
      <c r="B9658" t="s">
        <v>1225</v>
      </c>
      <c r="C9658" t="s">
        <v>1200</v>
      </c>
    </row>
    <row r="9659" spans="1:3" x14ac:dyDescent="0.3">
      <c r="A9659">
        <v>9658</v>
      </c>
      <c r="B9659" t="s">
        <v>1225</v>
      </c>
      <c r="C9659" t="s">
        <v>1411</v>
      </c>
    </row>
    <row r="9660" spans="1:3" x14ac:dyDescent="0.3">
      <c r="A9660">
        <v>9659</v>
      </c>
      <c r="B9660" t="s">
        <v>1225</v>
      </c>
      <c r="C9660" t="s">
        <v>896</v>
      </c>
    </row>
    <row r="9661" spans="1:3" x14ac:dyDescent="0.3">
      <c r="A9661">
        <v>9660</v>
      </c>
      <c r="B9661" t="s">
        <v>1225</v>
      </c>
      <c r="C9661" t="s">
        <v>979</v>
      </c>
    </row>
    <row r="9662" spans="1:3" x14ac:dyDescent="0.3">
      <c r="A9662">
        <v>9661</v>
      </c>
      <c r="B9662" t="s">
        <v>1225</v>
      </c>
      <c r="C9662" t="s">
        <v>1224</v>
      </c>
    </row>
    <row r="9663" spans="1:3" x14ac:dyDescent="0.3">
      <c r="A9663">
        <v>9662</v>
      </c>
      <c r="B9663" t="s">
        <v>1225</v>
      </c>
      <c r="C9663" t="s">
        <v>1133</v>
      </c>
    </row>
    <row r="9664" spans="1:3" x14ac:dyDescent="0.3">
      <c r="A9664">
        <v>9663</v>
      </c>
      <c r="B9664" t="s">
        <v>1225</v>
      </c>
      <c r="C9664" t="s">
        <v>1167</v>
      </c>
    </row>
    <row r="9665" spans="1:3" x14ac:dyDescent="0.3">
      <c r="A9665">
        <v>9664</v>
      </c>
      <c r="B9665" t="s">
        <v>1225</v>
      </c>
      <c r="C9665" t="s">
        <v>1082</v>
      </c>
    </row>
    <row r="9666" spans="1:3" x14ac:dyDescent="0.3">
      <c r="A9666">
        <v>9665</v>
      </c>
      <c r="B9666" t="s">
        <v>1225</v>
      </c>
      <c r="C9666" t="s">
        <v>1083</v>
      </c>
    </row>
    <row r="9667" spans="1:3" x14ac:dyDescent="0.3">
      <c r="A9667">
        <v>9666</v>
      </c>
      <c r="B9667" t="s">
        <v>1340</v>
      </c>
      <c r="C9667" t="s">
        <v>944</v>
      </c>
    </row>
    <row r="9668" spans="1:3" x14ac:dyDescent="0.3">
      <c r="A9668">
        <v>9667</v>
      </c>
      <c r="B9668" t="s">
        <v>1340</v>
      </c>
      <c r="C9668" t="s">
        <v>896</v>
      </c>
    </row>
    <row r="9669" spans="1:3" x14ac:dyDescent="0.3">
      <c r="A9669">
        <v>9668</v>
      </c>
      <c r="B9669" t="s">
        <v>1340</v>
      </c>
      <c r="C9669" t="s">
        <v>1338</v>
      </c>
    </row>
    <row r="9670" spans="1:3" x14ac:dyDescent="0.3">
      <c r="A9670">
        <v>9669</v>
      </c>
      <c r="B9670" t="s">
        <v>1340</v>
      </c>
      <c r="C9670" t="s">
        <v>1205</v>
      </c>
    </row>
    <row r="9671" spans="1:3" x14ac:dyDescent="0.3">
      <c r="A9671">
        <v>9670</v>
      </c>
      <c r="B9671" t="s">
        <v>1340</v>
      </c>
      <c r="C9671" t="s">
        <v>1420</v>
      </c>
    </row>
    <row r="9672" spans="1:3" x14ac:dyDescent="0.3">
      <c r="A9672">
        <v>9671</v>
      </c>
      <c r="B9672" t="s">
        <v>1340</v>
      </c>
      <c r="C9672" t="s">
        <v>1224</v>
      </c>
    </row>
    <row r="9673" spans="1:3" x14ac:dyDescent="0.3">
      <c r="A9673">
        <v>9672</v>
      </c>
      <c r="B9673" t="s">
        <v>1340</v>
      </c>
      <c r="C9673" t="s">
        <v>1434</v>
      </c>
    </row>
    <row r="9674" spans="1:3" x14ac:dyDescent="0.3">
      <c r="A9674">
        <v>9673</v>
      </c>
      <c r="B9674" t="s">
        <v>1340</v>
      </c>
      <c r="C9674" t="s">
        <v>1341</v>
      </c>
    </row>
    <row r="9675" spans="1:3" x14ac:dyDescent="0.3">
      <c r="A9675">
        <v>9674</v>
      </c>
      <c r="B9675" t="s">
        <v>1133</v>
      </c>
      <c r="C9675" t="s">
        <v>802</v>
      </c>
    </row>
    <row r="9676" spans="1:3" x14ac:dyDescent="0.3">
      <c r="A9676">
        <v>9675</v>
      </c>
      <c r="B9676" t="s">
        <v>1133</v>
      </c>
      <c r="C9676" t="s">
        <v>806</v>
      </c>
    </row>
    <row r="9677" spans="1:3" x14ac:dyDescent="0.3">
      <c r="A9677">
        <v>9676</v>
      </c>
      <c r="B9677" t="s">
        <v>1133</v>
      </c>
      <c r="C9677" t="s">
        <v>896</v>
      </c>
    </row>
    <row r="9678" spans="1:3" x14ac:dyDescent="0.3">
      <c r="A9678">
        <v>9677</v>
      </c>
      <c r="B9678" t="s">
        <v>1133</v>
      </c>
      <c r="C9678" t="s">
        <v>897</v>
      </c>
    </row>
    <row r="9679" spans="1:3" x14ac:dyDescent="0.3">
      <c r="A9679">
        <v>9678</v>
      </c>
      <c r="B9679" t="s">
        <v>1133</v>
      </c>
      <c r="C9679" t="s">
        <v>945</v>
      </c>
    </row>
    <row r="9680" spans="1:3" x14ac:dyDescent="0.3">
      <c r="A9680">
        <v>9679</v>
      </c>
      <c r="B9680" t="s">
        <v>1133</v>
      </c>
      <c r="C9680" t="s">
        <v>979</v>
      </c>
    </row>
    <row r="9681" spans="1:3" x14ac:dyDescent="0.3">
      <c r="A9681">
        <v>9680</v>
      </c>
      <c r="B9681" t="s">
        <v>1133</v>
      </c>
      <c r="C9681" t="s">
        <v>980</v>
      </c>
    </row>
    <row r="9682" spans="1:3" x14ac:dyDescent="0.3">
      <c r="A9682">
        <v>9681</v>
      </c>
      <c r="B9682" t="s">
        <v>1133</v>
      </c>
      <c r="C9682" t="s">
        <v>1423</v>
      </c>
    </row>
    <row r="9683" spans="1:3" x14ac:dyDescent="0.3">
      <c r="A9683">
        <v>9682</v>
      </c>
      <c r="B9683" t="s">
        <v>1133</v>
      </c>
      <c r="C9683" t="s">
        <v>1420</v>
      </c>
    </row>
    <row r="9684" spans="1:3" x14ac:dyDescent="0.3">
      <c r="A9684">
        <v>9683</v>
      </c>
      <c r="B9684" t="s">
        <v>1133</v>
      </c>
      <c r="C9684" t="s">
        <v>1224</v>
      </c>
    </row>
    <row r="9685" spans="1:3" x14ac:dyDescent="0.3">
      <c r="A9685">
        <v>9684</v>
      </c>
      <c r="B9685" t="s">
        <v>1133</v>
      </c>
      <c r="C9685" t="s">
        <v>1429</v>
      </c>
    </row>
    <row r="9686" spans="1:3" x14ac:dyDescent="0.3">
      <c r="A9686">
        <v>9685</v>
      </c>
      <c r="B9686" t="s">
        <v>1133</v>
      </c>
      <c r="C9686" t="s">
        <v>1225</v>
      </c>
    </row>
    <row r="9687" spans="1:3" x14ac:dyDescent="0.3">
      <c r="A9687">
        <v>9686</v>
      </c>
      <c r="B9687" t="s">
        <v>1133</v>
      </c>
      <c r="C9687" t="s">
        <v>1081</v>
      </c>
    </row>
    <row r="9688" spans="1:3" x14ac:dyDescent="0.3">
      <c r="A9688">
        <v>9687</v>
      </c>
      <c r="B9688" t="s">
        <v>1133</v>
      </c>
      <c r="C9688" t="s">
        <v>1082</v>
      </c>
    </row>
    <row r="9689" spans="1:3" x14ac:dyDescent="0.3">
      <c r="A9689">
        <v>9688</v>
      </c>
      <c r="B9689" t="s">
        <v>1431</v>
      </c>
      <c r="C9689" t="s">
        <v>1205</v>
      </c>
    </row>
    <row r="9690" spans="1:3" x14ac:dyDescent="0.3">
      <c r="A9690">
        <v>9689</v>
      </c>
      <c r="B9690" t="s">
        <v>1431</v>
      </c>
      <c r="C9690" t="s">
        <v>1420</v>
      </c>
    </row>
    <row r="9691" spans="1:3" x14ac:dyDescent="0.3">
      <c r="A9691">
        <v>9690</v>
      </c>
      <c r="B9691" t="s">
        <v>1431</v>
      </c>
      <c r="C9691" t="s">
        <v>1224</v>
      </c>
    </row>
    <row r="9692" spans="1:3" x14ac:dyDescent="0.3">
      <c r="A9692">
        <v>9691</v>
      </c>
      <c r="B9692" t="s">
        <v>1431</v>
      </c>
      <c r="C9692" t="s">
        <v>1212</v>
      </c>
    </row>
    <row r="9693" spans="1:3" x14ac:dyDescent="0.3">
      <c r="A9693">
        <v>9692</v>
      </c>
      <c r="B9693" t="s">
        <v>1431</v>
      </c>
      <c r="C9693" t="s">
        <v>1221</v>
      </c>
    </row>
    <row r="9694" spans="1:3" x14ac:dyDescent="0.3">
      <c r="A9694">
        <v>9693</v>
      </c>
      <c r="B9694" t="s">
        <v>1431</v>
      </c>
      <c r="C9694" t="s">
        <v>1184</v>
      </c>
    </row>
    <row r="9695" spans="1:3" x14ac:dyDescent="0.3">
      <c r="A9695">
        <v>9694</v>
      </c>
      <c r="B9695" t="s">
        <v>1431</v>
      </c>
      <c r="C9695" t="s">
        <v>1183</v>
      </c>
    </row>
    <row r="9696" spans="1:3" x14ac:dyDescent="0.3">
      <c r="A9696">
        <v>9695</v>
      </c>
      <c r="B9696" t="s">
        <v>1081</v>
      </c>
      <c r="C9696" t="s">
        <v>795</v>
      </c>
    </row>
    <row r="9697" spans="1:3" x14ac:dyDescent="0.3">
      <c r="A9697">
        <v>9696</v>
      </c>
      <c r="B9697" t="s">
        <v>1081</v>
      </c>
      <c r="C9697" t="s">
        <v>802</v>
      </c>
    </row>
    <row r="9698" spans="1:3" x14ac:dyDescent="0.3">
      <c r="A9698">
        <v>9697</v>
      </c>
      <c r="B9698" t="s">
        <v>1081</v>
      </c>
      <c r="C9698" t="s">
        <v>823</v>
      </c>
    </row>
    <row r="9699" spans="1:3" x14ac:dyDescent="0.3">
      <c r="A9699">
        <v>9698</v>
      </c>
      <c r="B9699" t="s">
        <v>1081</v>
      </c>
      <c r="C9699" t="s">
        <v>1423</v>
      </c>
    </row>
    <row r="9700" spans="1:3" x14ac:dyDescent="0.3">
      <c r="A9700">
        <v>9699</v>
      </c>
      <c r="B9700" t="s">
        <v>1081</v>
      </c>
      <c r="C9700" t="s">
        <v>1429</v>
      </c>
    </row>
    <row r="9701" spans="1:3" x14ac:dyDescent="0.3">
      <c r="A9701">
        <v>9700</v>
      </c>
      <c r="B9701" t="s">
        <v>1081</v>
      </c>
      <c r="C9701" t="s">
        <v>1133</v>
      </c>
    </row>
    <row r="9702" spans="1:3" x14ac:dyDescent="0.3">
      <c r="A9702">
        <v>9701</v>
      </c>
      <c r="B9702" t="s">
        <v>1081</v>
      </c>
      <c r="C9702" t="s">
        <v>1082</v>
      </c>
    </row>
    <row r="9703" spans="1:3" x14ac:dyDescent="0.3">
      <c r="A9703">
        <v>9702</v>
      </c>
      <c r="B9703" t="s">
        <v>1081</v>
      </c>
      <c r="C9703" t="s">
        <v>1084</v>
      </c>
    </row>
    <row r="9704" spans="1:3" x14ac:dyDescent="0.3">
      <c r="A9704">
        <v>9703</v>
      </c>
      <c r="B9704" t="s">
        <v>1081</v>
      </c>
      <c r="C9704" t="s">
        <v>1212</v>
      </c>
    </row>
    <row r="9705" spans="1:3" x14ac:dyDescent="0.3">
      <c r="A9705">
        <v>9704</v>
      </c>
      <c r="B9705" t="s">
        <v>1081</v>
      </c>
      <c r="C9705" t="s">
        <v>1430</v>
      </c>
    </row>
    <row r="9706" spans="1:3" x14ac:dyDescent="0.3">
      <c r="A9706">
        <v>9705</v>
      </c>
      <c r="B9706" t="s">
        <v>1081</v>
      </c>
      <c r="C9706" t="s">
        <v>1425</v>
      </c>
    </row>
    <row r="9707" spans="1:3" x14ac:dyDescent="0.3">
      <c r="A9707">
        <v>9706</v>
      </c>
      <c r="B9707" t="s">
        <v>1167</v>
      </c>
      <c r="C9707" t="s">
        <v>812</v>
      </c>
    </row>
    <row r="9708" spans="1:3" x14ac:dyDescent="0.3">
      <c r="A9708">
        <v>9707</v>
      </c>
      <c r="B9708" t="s">
        <v>1167</v>
      </c>
      <c r="C9708" t="s">
        <v>1132</v>
      </c>
    </row>
    <row r="9709" spans="1:3" x14ac:dyDescent="0.3">
      <c r="A9709">
        <v>9708</v>
      </c>
      <c r="B9709" t="s">
        <v>1167</v>
      </c>
      <c r="C9709" t="s">
        <v>980</v>
      </c>
    </row>
    <row r="9710" spans="1:3" x14ac:dyDescent="0.3">
      <c r="A9710">
        <v>9709</v>
      </c>
      <c r="B9710" t="s">
        <v>1167</v>
      </c>
      <c r="C9710" t="s">
        <v>981</v>
      </c>
    </row>
    <row r="9711" spans="1:3" x14ac:dyDescent="0.3">
      <c r="A9711">
        <v>9710</v>
      </c>
      <c r="B9711" t="s">
        <v>1167</v>
      </c>
      <c r="C9711" t="s">
        <v>1225</v>
      </c>
    </row>
    <row r="9712" spans="1:3" x14ac:dyDescent="0.3">
      <c r="A9712">
        <v>9711</v>
      </c>
      <c r="B9712" t="s">
        <v>1167</v>
      </c>
      <c r="C9712" t="s">
        <v>1206</v>
      </c>
    </row>
    <row r="9713" spans="1:3" x14ac:dyDescent="0.3">
      <c r="A9713">
        <v>9712</v>
      </c>
      <c r="B9713" t="s">
        <v>1167</v>
      </c>
      <c r="C9713" t="s">
        <v>1112</v>
      </c>
    </row>
    <row r="9714" spans="1:3" x14ac:dyDescent="0.3">
      <c r="A9714">
        <v>9713</v>
      </c>
      <c r="B9714" t="s">
        <v>1167</v>
      </c>
      <c r="C9714" t="s">
        <v>1083</v>
      </c>
    </row>
    <row r="9715" spans="1:3" x14ac:dyDescent="0.3">
      <c r="A9715">
        <v>9714</v>
      </c>
      <c r="B9715" t="s">
        <v>1167</v>
      </c>
      <c r="C9715" t="s">
        <v>1427</v>
      </c>
    </row>
    <row r="9716" spans="1:3" x14ac:dyDescent="0.3">
      <c r="A9716">
        <v>9715</v>
      </c>
      <c r="B9716" t="s">
        <v>1167</v>
      </c>
      <c r="C9716" t="s">
        <v>1221</v>
      </c>
    </row>
    <row r="9717" spans="1:3" x14ac:dyDescent="0.3">
      <c r="A9717">
        <v>9716</v>
      </c>
      <c r="B9717" t="s">
        <v>1167</v>
      </c>
      <c r="C9717" t="s">
        <v>1183</v>
      </c>
    </row>
    <row r="9718" spans="1:3" x14ac:dyDescent="0.3">
      <c r="A9718">
        <v>9717</v>
      </c>
      <c r="B9718" t="s">
        <v>1167</v>
      </c>
      <c r="C9718" t="s">
        <v>1355</v>
      </c>
    </row>
    <row r="9719" spans="1:3" x14ac:dyDescent="0.3">
      <c r="A9719">
        <v>9718</v>
      </c>
      <c r="B9719" t="s">
        <v>1167</v>
      </c>
      <c r="C9719" t="s">
        <v>1425</v>
      </c>
    </row>
    <row r="9720" spans="1:3" x14ac:dyDescent="0.3">
      <c r="A9720">
        <v>9719</v>
      </c>
      <c r="B9720" t="s">
        <v>1167</v>
      </c>
      <c r="C9720" t="s">
        <v>1168</v>
      </c>
    </row>
    <row r="9721" spans="1:3" x14ac:dyDescent="0.3">
      <c r="A9721">
        <v>9720</v>
      </c>
      <c r="B9721" t="s">
        <v>1167</v>
      </c>
      <c r="C9721" t="s">
        <v>1426</v>
      </c>
    </row>
    <row r="9722" spans="1:3" x14ac:dyDescent="0.3">
      <c r="A9722">
        <v>9721</v>
      </c>
      <c r="B9722" t="s">
        <v>1206</v>
      </c>
      <c r="C9722" t="s">
        <v>839</v>
      </c>
    </row>
    <row r="9723" spans="1:3" x14ac:dyDescent="0.3">
      <c r="A9723">
        <v>9722</v>
      </c>
      <c r="B9723" t="s">
        <v>1206</v>
      </c>
      <c r="C9723" t="s">
        <v>840</v>
      </c>
    </row>
    <row r="9724" spans="1:3" x14ac:dyDescent="0.3">
      <c r="A9724">
        <v>9723</v>
      </c>
      <c r="B9724" t="s">
        <v>1206</v>
      </c>
      <c r="C9724" t="s">
        <v>936</v>
      </c>
    </row>
    <row r="9725" spans="1:3" x14ac:dyDescent="0.3">
      <c r="A9725">
        <v>9724</v>
      </c>
      <c r="B9725" t="s">
        <v>1206</v>
      </c>
      <c r="C9725" t="s">
        <v>1402</v>
      </c>
    </row>
    <row r="9726" spans="1:3" x14ac:dyDescent="0.3">
      <c r="A9726">
        <v>9725</v>
      </c>
      <c r="B9726" t="s">
        <v>1206</v>
      </c>
      <c r="C9726" t="s">
        <v>1167</v>
      </c>
    </row>
    <row r="9727" spans="1:3" x14ac:dyDescent="0.3">
      <c r="A9727">
        <v>9726</v>
      </c>
      <c r="B9727" t="s">
        <v>1206</v>
      </c>
      <c r="C9727" t="s">
        <v>1112</v>
      </c>
    </row>
    <row r="9728" spans="1:3" x14ac:dyDescent="0.3">
      <c r="A9728">
        <v>9727</v>
      </c>
      <c r="B9728" t="s">
        <v>1206</v>
      </c>
      <c r="C9728" t="s">
        <v>1436</v>
      </c>
    </row>
    <row r="9729" spans="1:3" x14ac:dyDescent="0.3">
      <c r="A9729">
        <v>9728</v>
      </c>
      <c r="B9729" t="s">
        <v>1206</v>
      </c>
      <c r="C9729" t="s">
        <v>1427</v>
      </c>
    </row>
    <row r="9730" spans="1:3" x14ac:dyDescent="0.3">
      <c r="A9730">
        <v>9729</v>
      </c>
      <c r="B9730" t="s">
        <v>1206</v>
      </c>
      <c r="C9730" t="s">
        <v>1183</v>
      </c>
    </row>
    <row r="9731" spans="1:3" x14ac:dyDescent="0.3">
      <c r="A9731">
        <v>9730</v>
      </c>
      <c r="B9731" t="s">
        <v>1206</v>
      </c>
      <c r="C9731" t="s">
        <v>1437</v>
      </c>
    </row>
    <row r="9732" spans="1:3" x14ac:dyDescent="0.3">
      <c r="A9732">
        <v>9731</v>
      </c>
      <c r="B9732" t="s">
        <v>1206</v>
      </c>
      <c r="C9732" t="s">
        <v>1438</v>
      </c>
    </row>
    <row r="9733" spans="1:3" x14ac:dyDescent="0.3">
      <c r="A9733">
        <v>9732</v>
      </c>
      <c r="B9733" t="s">
        <v>1206</v>
      </c>
      <c r="C9733" t="s">
        <v>1207</v>
      </c>
    </row>
    <row r="9734" spans="1:3" x14ac:dyDescent="0.3">
      <c r="A9734">
        <v>9733</v>
      </c>
      <c r="B9734" t="s">
        <v>1206</v>
      </c>
      <c r="C9734" t="s">
        <v>1297</v>
      </c>
    </row>
    <row r="9735" spans="1:3" x14ac:dyDescent="0.3">
      <c r="A9735">
        <v>9734</v>
      </c>
      <c r="B9735" t="s">
        <v>1112</v>
      </c>
      <c r="C9735" t="s">
        <v>798</v>
      </c>
    </row>
    <row r="9736" spans="1:3" x14ac:dyDescent="0.3">
      <c r="A9736">
        <v>9735</v>
      </c>
      <c r="B9736" t="s">
        <v>1112</v>
      </c>
      <c r="C9736" t="s">
        <v>808</v>
      </c>
    </row>
    <row r="9737" spans="1:3" x14ac:dyDescent="0.3">
      <c r="A9737">
        <v>9736</v>
      </c>
      <c r="B9737" t="s">
        <v>1112</v>
      </c>
      <c r="C9737" t="s">
        <v>812</v>
      </c>
    </row>
    <row r="9738" spans="1:3" x14ac:dyDescent="0.3">
      <c r="A9738">
        <v>9737</v>
      </c>
      <c r="B9738" t="s">
        <v>1112</v>
      </c>
      <c r="C9738" t="s">
        <v>817</v>
      </c>
    </row>
    <row r="9739" spans="1:3" x14ac:dyDescent="0.3">
      <c r="A9739">
        <v>9738</v>
      </c>
      <c r="B9739" t="s">
        <v>1112</v>
      </c>
      <c r="C9739" t="s">
        <v>936</v>
      </c>
    </row>
    <row r="9740" spans="1:3" x14ac:dyDescent="0.3">
      <c r="A9740">
        <v>9739</v>
      </c>
      <c r="B9740" t="s">
        <v>1112</v>
      </c>
      <c r="C9740" t="s">
        <v>1402</v>
      </c>
    </row>
    <row r="9741" spans="1:3" x14ac:dyDescent="0.3">
      <c r="A9741">
        <v>9740</v>
      </c>
      <c r="B9741" t="s">
        <v>1112</v>
      </c>
      <c r="C9741" t="s">
        <v>961</v>
      </c>
    </row>
    <row r="9742" spans="1:3" x14ac:dyDescent="0.3">
      <c r="A9742">
        <v>9741</v>
      </c>
      <c r="B9742" t="s">
        <v>1112</v>
      </c>
      <c r="C9742" t="s">
        <v>1167</v>
      </c>
    </row>
    <row r="9743" spans="1:3" x14ac:dyDescent="0.3">
      <c r="A9743">
        <v>9742</v>
      </c>
      <c r="B9743" t="s">
        <v>1112</v>
      </c>
      <c r="C9743" t="s">
        <v>1206</v>
      </c>
    </row>
    <row r="9744" spans="1:3" x14ac:dyDescent="0.3">
      <c r="A9744">
        <v>9743</v>
      </c>
      <c r="B9744" t="s">
        <v>1112</v>
      </c>
      <c r="C9744" t="s">
        <v>1220</v>
      </c>
    </row>
    <row r="9745" spans="1:3" x14ac:dyDescent="0.3">
      <c r="A9745">
        <v>9744</v>
      </c>
      <c r="B9745" t="s">
        <v>1112</v>
      </c>
      <c r="C9745" t="s">
        <v>996</v>
      </c>
    </row>
    <row r="9746" spans="1:3" x14ac:dyDescent="0.3">
      <c r="A9746">
        <v>9745</v>
      </c>
      <c r="B9746" t="s">
        <v>1112</v>
      </c>
      <c r="C9746" t="s">
        <v>1436</v>
      </c>
    </row>
    <row r="9747" spans="1:3" x14ac:dyDescent="0.3">
      <c r="A9747">
        <v>9746</v>
      </c>
      <c r="B9747" t="s">
        <v>1112</v>
      </c>
      <c r="C9747" t="s">
        <v>1082</v>
      </c>
    </row>
    <row r="9748" spans="1:3" x14ac:dyDescent="0.3">
      <c r="A9748">
        <v>9747</v>
      </c>
      <c r="B9748" t="s">
        <v>1112</v>
      </c>
      <c r="C9748" t="s">
        <v>1439</v>
      </c>
    </row>
    <row r="9749" spans="1:3" x14ac:dyDescent="0.3">
      <c r="A9749">
        <v>9748</v>
      </c>
      <c r="B9749" t="s">
        <v>1112</v>
      </c>
      <c r="C9749" t="s">
        <v>1083</v>
      </c>
    </row>
    <row r="9750" spans="1:3" x14ac:dyDescent="0.3">
      <c r="A9750">
        <v>9749</v>
      </c>
      <c r="B9750" t="s">
        <v>1112</v>
      </c>
      <c r="C9750" t="s">
        <v>1427</v>
      </c>
    </row>
    <row r="9751" spans="1:3" x14ac:dyDescent="0.3">
      <c r="A9751">
        <v>9750</v>
      </c>
      <c r="B9751" t="s">
        <v>1112</v>
      </c>
      <c r="C9751" t="s">
        <v>1428</v>
      </c>
    </row>
    <row r="9752" spans="1:3" x14ac:dyDescent="0.3">
      <c r="A9752">
        <v>9751</v>
      </c>
      <c r="B9752" t="s">
        <v>1112</v>
      </c>
      <c r="C9752" t="s">
        <v>1084</v>
      </c>
    </row>
    <row r="9753" spans="1:3" x14ac:dyDescent="0.3">
      <c r="A9753">
        <v>9752</v>
      </c>
      <c r="B9753" t="s">
        <v>1112</v>
      </c>
      <c r="C9753" t="s">
        <v>1159</v>
      </c>
    </row>
    <row r="9754" spans="1:3" x14ac:dyDescent="0.3">
      <c r="A9754">
        <v>9753</v>
      </c>
      <c r="B9754" t="s">
        <v>1112</v>
      </c>
      <c r="C9754" t="s">
        <v>1135</v>
      </c>
    </row>
    <row r="9755" spans="1:3" x14ac:dyDescent="0.3">
      <c r="A9755">
        <v>9754</v>
      </c>
      <c r="B9755" t="s">
        <v>1112</v>
      </c>
      <c r="C9755" t="s">
        <v>1440</v>
      </c>
    </row>
    <row r="9756" spans="1:3" x14ac:dyDescent="0.3">
      <c r="A9756">
        <v>9755</v>
      </c>
      <c r="B9756" t="s">
        <v>1112</v>
      </c>
      <c r="C9756" t="s">
        <v>1441</v>
      </c>
    </row>
    <row r="9757" spans="1:3" x14ac:dyDescent="0.3">
      <c r="A9757">
        <v>9756</v>
      </c>
      <c r="B9757" t="s">
        <v>1220</v>
      </c>
      <c r="C9757" t="s">
        <v>935</v>
      </c>
    </row>
    <row r="9758" spans="1:3" x14ac:dyDescent="0.3">
      <c r="A9758">
        <v>9757</v>
      </c>
      <c r="B9758" t="s">
        <v>1220</v>
      </c>
      <c r="C9758" t="s">
        <v>936</v>
      </c>
    </row>
    <row r="9759" spans="1:3" x14ac:dyDescent="0.3">
      <c r="A9759">
        <v>9758</v>
      </c>
      <c r="B9759" t="s">
        <v>1220</v>
      </c>
      <c r="C9759" t="s">
        <v>961</v>
      </c>
    </row>
    <row r="9760" spans="1:3" x14ac:dyDescent="0.3">
      <c r="A9760">
        <v>9759</v>
      </c>
      <c r="B9760" t="s">
        <v>1220</v>
      </c>
      <c r="C9760" t="s">
        <v>979</v>
      </c>
    </row>
    <row r="9761" spans="1:3" x14ac:dyDescent="0.3">
      <c r="A9761">
        <v>9760</v>
      </c>
      <c r="B9761" t="s">
        <v>1220</v>
      </c>
      <c r="C9761" t="s">
        <v>1112</v>
      </c>
    </row>
    <row r="9762" spans="1:3" x14ac:dyDescent="0.3">
      <c r="A9762">
        <v>9761</v>
      </c>
      <c r="B9762" t="s">
        <v>1220</v>
      </c>
      <c r="C9762" t="s">
        <v>996</v>
      </c>
    </row>
    <row r="9763" spans="1:3" x14ac:dyDescent="0.3">
      <c r="A9763">
        <v>9762</v>
      </c>
      <c r="B9763" t="s">
        <v>1220</v>
      </c>
      <c r="C9763" t="s">
        <v>1436</v>
      </c>
    </row>
    <row r="9764" spans="1:3" x14ac:dyDescent="0.3">
      <c r="A9764">
        <v>9763</v>
      </c>
      <c r="B9764" t="s">
        <v>1220</v>
      </c>
      <c r="C9764" t="s">
        <v>1082</v>
      </c>
    </row>
    <row r="9765" spans="1:3" x14ac:dyDescent="0.3">
      <c r="A9765">
        <v>9764</v>
      </c>
      <c r="B9765" t="s">
        <v>1220</v>
      </c>
      <c r="C9765" t="s">
        <v>1439</v>
      </c>
    </row>
    <row r="9766" spans="1:3" x14ac:dyDescent="0.3">
      <c r="A9766">
        <v>9765</v>
      </c>
      <c r="B9766" t="s">
        <v>1220</v>
      </c>
      <c r="C9766" t="s">
        <v>1442</v>
      </c>
    </row>
    <row r="9767" spans="1:3" x14ac:dyDescent="0.3">
      <c r="A9767">
        <v>9766</v>
      </c>
      <c r="B9767" t="s">
        <v>996</v>
      </c>
      <c r="C9767" t="s">
        <v>781</v>
      </c>
    </row>
    <row r="9768" spans="1:3" x14ac:dyDescent="0.3">
      <c r="A9768">
        <v>9767</v>
      </c>
      <c r="B9768" t="s">
        <v>996</v>
      </c>
      <c r="C9768" t="s">
        <v>798</v>
      </c>
    </row>
    <row r="9769" spans="1:3" x14ac:dyDescent="0.3">
      <c r="A9769">
        <v>9768</v>
      </c>
      <c r="B9769" t="s">
        <v>996</v>
      </c>
      <c r="C9769" t="s">
        <v>825</v>
      </c>
    </row>
    <row r="9770" spans="1:3" x14ac:dyDescent="0.3">
      <c r="A9770">
        <v>9769</v>
      </c>
      <c r="B9770" t="s">
        <v>996</v>
      </c>
      <c r="C9770" t="s">
        <v>971</v>
      </c>
    </row>
    <row r="9771" spans="1:3" x14ac:dyDescent="0.3">
      <c r="A9771">
        <v>9770</v>
      </c>
      <c r="B9771" t="s">
        <v>996</v>
      </c>
      <c r="C9771" t="s">
        <v>935</v>
      </c>
    </row>
    <row r="9772" spans="1:3" x14ac:dyDescent="0.3">
      <c r="A9772">
        <v>9771</v>
      </c>
      <c r="B9772" t="s">
        <v>996</v>
      </c>
      <c r="C9772" t="s">
        <v>936</v>
      </c>
    </row>
    <row r="9773" spans="1:3" x14ac:dyDescent="0.3">
      <c r="A9773">
        <v>9772</v>
      </c>
      <c r="B9773" t="s">
        <v>996</v>
      </c>
      <c r="C9773" t="s">
        <v>1218</v>
      </c>
    </row>
    <row r="9774" spans="1:3" x14ac:dyDescent="0.3">
      <c r="A9774">
        <v>9773</v>
      </c>
      <c r="B9774" t="s">
        <v>996</v>
      </c>
      <c r="C9774" t="s">
        <v>979</v>
      </c>
    </row>
    <row r="9775" spans="1:3" x14ac:dyDescent="0.3">
      <c r="A9775">
        <v>9774</v>
      </c>
      <c r="B9775" t="s">
        <v>996</v>
      </c>
      <c r="C9775" t="s">
        <v>1112</v>
      </c>
    </row>
    <row r="9776" spans="1:3" x14ac:dyDescent="0.3">
      <c r="A9776">
        <v>9775</v>
      </c>
      <c r="B9776" t="s">
        <v>996</v>
      </c>
      <c r="C9776" t="s">
        <v>1220</v>
      </c>
    </row>
    <row r="9777" spans="1:3" x14ac:dyDescent="0.3">
      <c r="A9777">
        <v>9776</v>
      </c>
      <c r="B9777" t="s">
        <v>996</v>
      </c>
      <c r="C9777" t="s">
        <v>1082</v>
      </c>
    </row>
    <row r="9778" spans="1:3" x14ac:dyDescent="0.3">
      <c r="A9778">
        <v>9777</v>
      </c>
      <c r="B9778" t="s">
        <v>996</v>
      </c>
      <c r="C9778" t="s">
        <v>1083</v>
      </c>
    </row>
    <row r="9779" spans="1:3" x14ac:dyDescent="0.3">
      <c r="A9779">
        <v>9778</v>
      </c>
      <c r="B9779" t="s">
        <v>996</v>
      </c>
      <c r="C9779" t="s">
        <v>1427</v>
      </c>
    </row>
    <row r="9780" spans="1:3" x14ac:dyDescent="0.3">
      <c r="A9780">
        <v>9779</v>
      </c>
      <c r="B9780" t="s">
        <v>996</v>
      </c>
      <c r="C9780" t="s">
        <v>997</v>
      </c>
    </row>
    <row r="9781" spans="1:3" x14ac:dyDescent="0.3">
      <c r="A9781">
        <v>9780</v>
      </c>
      <c r="B9781" t="s">
        <v>996</v>
      </c>
      <c r="C9781" t="s">
        <v>1182</v>
      </c>
    </row>
    <row r="9782" spans="1:3" x14ac:dyDescent="0.3">
      <c r="A9782">
        <v>9781</v>
      </c>
      <c r="B9782" t="s">
        <v>996</v>
      </c>
      <c r="C9782" t="s">
        <v>1357</v>
      </c>
    </row>
    <row r="9783" spans="1:3" x14ac:dyDescent="0.3">
      <c r="A9783">
        <v>9782</v>
      </c>
      <c r="B9783" t="s">
        <v>996</v>
      </c>
      <c r="C9783" t="s">
        <v>1443</v>
      </c>
    </row>
    <row r="9784" spans="1:3" x14ac:dyDescent="0.3">
      <c r="A9784">
        <v>9783</v>
      </c>
      <c r="B9784" t="s">
        <v>996</v>
      </c>
      <c r="C9784" t="s">
        <v>1442</v>
      </c>
    </row>
    <row r="9785" spans="1:3" x14ac:dyDescent="0.3">
      <c r="A9785">
        <v>9784</v>
      </c>
      <c r="B9785" t="s">
        <v>996</v>
      </c>
      <c r="C9785" t="s">
        <v>1444</v>
      </c>
    </row>
    <row r="9786" spans="1:3" x14ac:dyDescent="0.3">
      <c r="A9786">
        <v>9785</v>
      </c>
      <c r="B9786" t="s">
        <v>1436</v>
      </c>
      <c r="C9786" t="s">
        <v>1206</v>
      </c>
    </row>
    <row r="9787" spans="1:3" x14ac:dyDescent="0.3">
      <c r="A9787">
        <v>9786</v>
      </c>
      <c r="B9787" t="s">
        <v>1436</v>
      </c>
      <c r="C9787" t="s">
        <v>1112</v>
      </c>
    </row>
    <row r="9788" spans="1:3" x14ac:dyDescent="0.3">
      <c r="A9788">
        <v>9787</v>
      </c>
      <c r="B9788" t="s">
        <v>1436</v>
      </c>
      <c r="C9788" t="s">
        <v>1220</v>
      </c>
    </row>
    <row r="9789" spans="1:3" x14ac:dyDescent="0.3">
      <c r="A9789">
        <v>9788</v>
      </c>
      <c r="B9789" t="s">
        <v>1436</v>
      </c>
      <c r="C9789" t="s">
        <v>1082</v>
      </c>
    </row>
    <row r="9790" spans="1:3" x14ac:dyDescent="0.3">
      <c r="A9790">
        <v>9789</v>
      </c>
      <c r="B9790" t="s">
        <v>1436</v>
      </c>
      <c r="C9790" t="s">
        <v>1427</v>
      </c>
    </row>
    <row r="9791" spans="1:3" x14ac:dyDescent="0.3">
      <c r="A9791">
        <v>9790</v>
      </c>
      <c r="B9791" t="s">
        <v>1436</v>
      </c>
      <c r="C9791" t="s">
        <v>1437</v>
      </c>
    </row>
    <row r="9792" spans="1:3" x14ac:dyDescent="0.3">
      <c r="A9792">
        <v>9791</v>
      </c>
      <c r="B9792" t="s">
        <v>1436</v>
      </c>
      <c r="C9792" t="s">
        <v>1438</v>
      </c>
    </row>
    <row r="9793" spans="1:3" x14ac:dyDescent="0.3">
      <c r="A9793">
        <v>9792</v>
      </c>
      <c r="B9793" t="s">
        <v>1082</v>
      </c>
      <c r="C9793" t="s">
        <v>795</v>
      </c>
    </row>
    <row r="9794" spans="1:3" x14ac:dyDescent="0.3">
      <c r="A9794">
        <v>9793</v>
      </c>
      <c r="B9794" t="s">
        <v>1082</v>
      </c>
      <c r="C9794" t="s">
        <v>823</v>
      </c>
    </row>
    <row r="9795" spans="1:3" x14ac:dyDescent="0.3">
      <c r="A9795">
        <v>9794</v>
      </c>
      <c r="B9795" t="s">
        <v>1082</v>
      </c>
      <c r="C9795" t="s">
        <v>825</v>
      </c>
    </row>
    <row r="9796" spans="1:3" x14ac:dyDescent="0.3">
      <c r="A9796">
        <v>9795</v>
      </c>
      <c r="B9796" t="s">
        <v>1082</v>
      </c>
      <c r="C9796" t="s">
        <v>1225</v>
      </c>
    </row>
    <row r="9797" spans="1:3" x14ac:dyDescent="0.3">
      <c r="A9797">
        <v>9796</v>
      </c>
      <c r="B9797" t="s">
        <v>1082</v>
      </c>
      <c r="C9797" t="s">
        <v>1133</v>
      </c>
    </row>
    <row r="9798" spans="1:3" x14ac:dyDescent="0.3">
      <c r="A9798">
        <v>9797</v>
      </c>
      <c r="B9798" t="s">
        <v>1082</v>
      </c>
      <c r="C9798" t="s">
        <v>1081</v>
      </c>
    </row>
    <row r="9799" spans="1:3" x14ac:dyDescent="0.3">
      <c r="A9799">
        <v>9798</v>
      </c>
      <c r="B9799" t="s">
        <v>1082</v>
      </c>
      <c r="C9799" t="s">
        <v>1112</v>
      </c>
    </row>
    <row r="9800" spans="1:3" x14ac:dyDescent="0.3">
      <c r="A9800">
        <v>9799</v>
      </c>
      <c r="B9800" t="s">
        <v>1082</v>
      </c>
      <c r="C9800" t="s">
        <v>1220</v>
      </c>
    </row>
    <row r="9801" spans="1:3" x14ac:dyDescent="0.3">
      <c r="A9801">
        <v>9800</v>
      </c>
      <c r="B9801" t="s">
        <v>1082</v>
      </c>
      <c r="C9801" t="s">
        <v>996</v>
      </c>
    </row>
    <row r="9802" spans="1:3" x14ac:dyDescent="0.3">
      <c r="A9802">
        <v>9801</v>
      </c>
      <c r="B9802" t="s">
        <v>1082</v>
      </c>
      <c r="C9802" t="s">
        <v>1436</v>
      </c>
    </row>
    <row r="9803" spans="1:3" x14ac:dyDescent="0.3">
      <c r="A9803">
        <v>9802</v>
      </c>
      <c r="B9803" t="s">
        <v>1082</v>
      </c>
      <c r="C9803" t="s">
        <v>1083</v>
      </c>
    </row>
    <row r="9804" spans="1:3" x14ac:dyDescent="0.3">
      <c r="A9804">
        <v>9803</v>
      </c>
      <c r="B9804" t="s">
        <v>1082</v>
      </c>
      <c r="C9804" t="s">
        <v>1427</v>
      </c>
    </row>
    <row r="9805" spans="1:3" x14ac:dyDescent="0.3">
      <c r="A9805">
        <v>9804</v>
      </c>
      <c r="B9805" t="s">
        <v>1082</v>
      </c>
      <c r="C9805" t="s">
        <v>997</v>
      </c>
    </row>
    <row r="9806" spans="1:3" x14ac:dyDescent="0.3">
      <c r="A9806">
        <v>9805</v>
      </c>
      <c r="B9806" t="s">
        <v>1082</v>
      </c>
      <c r="C9806" t="s">
        <v>1182</v>
      </c>
    </row>
    <row r="9807" spans="1:3" x14ac:dyDescent="0.3">
      <c r="A9807">
        <v>9806</v>
      </c>
      <c r="B9807" t="s">
        <v>1082</v>
      </c>
      <c r="C9807" t="s">
        <v>1084</v>
      </c>
    </row>
    <row r="9808" spans="1:3" x14ac:dyDescent="0.3">
      <c r="A9808">
        <v>9807</v>
      </c>
      <c r="B9808" t="s">
        <v>1082</v>
      </c>
      <c r="C9808" t="s">
        <v>1437</v>
      </c>
    </row>
    <row r="9809" spans="1:3" x14ac:dyDescent="0.3">
      <c r="A9809">
        <v>9808</v>
      </c>
      <c r="B9809" t="s">
        <v>1082</v>
      </c>
      <c r="C9809" t="s">
        <v>1357</v>
      </c>
    </row>
    <row r="9810" spans="1:3" x14ac:dyDescent="0.3">
      <c r="A9810">
        <v>9809</v>
      </c>
      <c r="B9810" t="s">
        <v>1082</v>
      </c>
      <c r="C9810" t="s">
        <v>1445</v>
      </c>
    </row>
    <row r="9811" spans="1:3" x14ac:dyDescent="0.3">
      <c r="A9811">
        <v>9810</v>
      </c>
      <c r="B9811" t="s">
        <v>1082</v>
      </c>
      <c r="C9811" t="s">
        <v>1446</v>
      </c>
    </row>
    <row r="9812" spans="1:3" x14ac:dyDescent="0.3">
      <c r="A9812">
        <v>9811</v>
      </c>
      <c r="B9812" t="s">
        <v>1082</v>
      </c>
      <c r="C9812" t="s">
        <v>1311</v>
      </c>
    </row>
    <row r="9813" spans="1:3" x14ac:dyDescent="0.3">
      <c r="A9813">
        <v>9812</v>
      </c>
      <c r="B9813" t="s">
        <v>1082</v>
      </c>
      <c r="C9813" t="s">
        <v>1159</v>
      </c>
    </row>
    <row r="9814" spans="1:3" x14ac:dyDescent="0.3">
      <c r="A9814">
        <v>9813</v>
      </c>
      <c r="B9814" t="s">
        <v>1082</v>
      </c>
      <c r="C9814" t="s">
        <v>1447</v>
      </c>
    </row>
    <row r="9815" spans="1:3" x14ac:dyDescent="0.3">
      <c r="A9815">
        <v>9814</v>
      </c>
      <c r="B9815" t="s">
        <v>1439</v>
      </c>
      <c r="C9815" t="s">
        <v>1112</v>
      </c>
    </row>
    <row r="9816" spans="1:3" x14ac:dyDescent="0.3">
      <c r="A9816">
        <v>9815</v>
      </c>
      <c r="B9816" t="s">
        <v>1439</v>
      </c>
      <c r="C9816" t="s">
        <v>1220</v>
      </c>
    </row>
    <row r="9817" spans="1:3" x14ac:dyDescent="0.3">
      <c r="A9817">
        <v>9816</v>
      </c>
      <c r="B9817" t="s">
        <v>1439</v>
      </c>
      <c r="C9817" t="s">
        <v>1084</v>
      </c>
    </row>
    <row r="9818" spans="1:3" x14ac:dyDescent="0.3">
      <c r="A9818">
        <v>9817</v>
      </c>
      <c r="B9818" t="s">
        <v>1439</v>
      </c>
      <c r="C9818" t="s">
        <v>1442</v>
      </c>
    </row>
    <row r="9819" spans="1:3" x14ac:dyDescent="0.3">
      <c r="A9819">
        <v>9818</v>
      </c>
      <c r="B9819" t="s">
        <v>1439</v>
      </c>
      <c r="C9819" t="s">
        <v>1448</v>
      </c>
    </row>
    <row r="9820" spans="1:3" x14ac:dyDescent="0.3">
      <c r="A9820">
        <v>9819</v>
      </c>
      <c r="B9820" t="s">
        <v>1439</v>
      </c>
      <c r="C9820" t="s">
        <v>1449</v>
      </c>
    </row>
    <row r="9821" spans="1:3" x14ac:dyDescent="0.3">
      <c r="A9821">
        <v>9820</v>
      </c>
      <c r="B9821" t="s">
        <v>1083</v>
      </c>
      <c r="C9821" t="s">
        <v>795</v>
      </c>
    </row>
    <row r="9822" spans="1:3" x14ac:dyDescent="0.3">
      <c r="A9822">
        <v>9821</v>
      </c>
      <c r="B9822" t="s">
        <v>1083</v>
      </c>
      <c r="C9822" t="s">
        <v>802</v>
      </c>
    </row>
    <row r="9823" spans="1:3" x14ac:dyDescent="0.3">
      <c r="A9823">
        <v>9822</v>
      </c>
      <c r="B9823" t="s">
        <v>1083</v>
      </c>
      <c r="C9823" t="s">
        <v>992</v>
      </c>
    </row>
    <row r="9824" spans="1:3" x14ac:dyDescent="0.3">
      <c r="A9824">
        <v>9823</v>
      </c>
      <c r="B9824" t="s">
        <v>1083</v>
      </c>
      <c r="C9824" t="s">
        <v>855</v>
      </c>
    </row>
    <row r="9825" spans="1:3" x14ac:dyDescent="0.3">
      <c r="A9825">
        <v>9824</v>
      </c>
      <c r="B9825" t="s">
        <v>1083</v>
      </c>
      <c r="C9825" t="s">
        <v>1377</v>
      </c>
    </row>
    <row r="9826" spans="1:3" x14ac:dyDescent="0.3">
      <c r="A9826">
        <v>9825</v>
      </c>
      <c r="B9826" t="s">
        <v>1083</v>
      </c>
      <c r="C9826" t="s">
        <v>1225</v>
      </c>
    </row>
    <row r="9827" spans="1:3" x14ac:dyDescent="0.3">
      <c r="A9827">
        <v>9826</v>
      </c>
      <c r="B9827" t="s">
        <v>1083</v>
      </c>
      <c r="C9827" t="s">
        <v>1167</v>
      </c>
    </row>
    <row r="9828" spans="1:3" x14ac:dyDescent="0.3">
      <c r="A9828">
        <v>9827</v>
      </c>
      <c r="B9828" t="s">
        <v>1083</v>
      </c>
      <c r="C9828" t="s">
        <v>1112</v>
      </c>
    </row>
    <row r="9829" spans="1:3" x14ac:dyDescent="0.3">
      <c r="A9829">
        <v>9828</v>
      </c>
      <c r="B9829" t="s">
        <v>1083</v>
      </c>
      <c r="C9829" t="s">
        <v>996</v>
      </c>
    </row>
    <row r="9830" spans="1:3" x14ac:dyDescent="0.3">
      <c r="A9830">
        <v>9829</v>
      </c>
      <c r="B9830" t="s">
        <v>1083</v>
      </c>
      <c r="C9830" t="s">
        <v>1082</v>
      </c>
    </row>
    <row r="9831" spans="1:3" x14ac:dyDescent="0.3">
      <c r="A9831">
        <v>9830</v>
      </c>
      <c r="B9831" t="s">
        <v>1083</v>
      </c>
      <c r="C9831" t="s">
        <v>1427</v>
      </c>
    </row>
    <row r="9832" spans="1:3" x14ac:dyDescent="0.3">
      <c r="A9832">
        <v>9831</v>
      </c>
      <c r="B9832" t="s">
        <v>1083</v>
      </c>
      <c r="C9832" t="s">
        <v>1428</v>
      </c>
    </row>
    <row r="9833" spans="1:3" x14ac:dyDescent="0.3">
      <c r="A9833">
        <v>9832</v>
      </c>
      <c r="B9833" t="s">
        <v>1083</v>
      </c>
      <c r="C9833" t="s">
        <v>997</v>
      </c>
    </row>
    <row r="9834" spans="1:3" x14ac:dyDescent="0.3">
      <c r="A9834">
        <v>9833</v>
      </c>
      <c r="B9834" t="s">
        <v>1083</v>
      </c>
      <c r="C9834" t="s">
        <v>1353</v>
      </c>
    </row>
    <row r="9835" spans="1:3" x14ac:dyDescent="0.3">
      <c r="A9835">
        <v>9834</v>
      </c>
      <c r="B9835" t="s">
        <v>1083</v>
      </c>
      <c r="C9835" t="s">
        <v>1450</v>
      </c>
    </row>
    <row r="9836" spans="1:3" x14ac:dyDescent="0.3">
      <c r="A9836">
        <v>9835</v>
      </c>
      <c r="B9836" t="s">
        <v>1083</v>
      </c>
      <c r="C9836" t="s">
        <v>1135</v>
      </c>
    </row>
    <row r="9837" spans="1:3" x14ac:dyDescent="0.3">
      <c r="A9837">
        <v>9836</v>
      </c>
      <c r="B9837" t="s">
        <v>1427</v>
      </c>
      <c r="C9837" t="s">
        <v>981</v>
      </c>
    </row>
    <row r="9838" spans="1:3" x14ac:dyDescent="0.3">
      <c r="A9838">
        <v>9837</v>
      </c>
      <c r="B9838" t="s">
        <v>1427</v>
      </c>
      <c r="C9838" t="s">
        <v>1167</v>
      </c>
    </row>
    <row r="9839" spans="1:3" x14ac:dyDescent="0.3">
      <c r="A9839">
        <v>9838</v>
      </c>
      <c r="B9839" t="s">
        <v>1427</v>
      </c>
      <c r="C9839" t="s">
        <v>1206</v>
      </c>
    </row>
    <row r="9840" spans="1:3" x14ac:dyDescent="0.3">
      <c r="A9840">
        <v>9839</v>
      </c>
      <c r="B9840" t="s">
        <v>1427</v>
      </c>
      <c r="C9840" t="s">
        <v>1112</v>
      </c>
    </row>
    <row r="9841" spans="1:3" x14ac:dyDescent="0.3">
      <c r="A9841">
        <v>9840</v>
      </c>
      <c r="B9841" t="s">
        <v>1427</v>
      </c>
      <c r="C9841" t="s">
        <v>996</v>
      </c>
    </row>
    <row r="9842" spans="1:3" x14ac:dyDescent="0.3">
      <c r="A9842">
        <v>9841</v>
      </c>
      <c r="B9842" t="s">
        <v>1427</v>
      </c>
      <c r="C9842" t="s">
        <v>1436</v>
      </c>
    </row>
    <row r="9843" spans="1:3" x14ac:dyDescent="0.3">
      <c r="A9843">
        <v>9842</v>
      </c>
      <c r="B9843" t="s">
        <v>1427</v>
      </c>
      <c r="C9843" t="s">
        <v>1082</v>
      </c>
    </row>
    <row r="9844" spans="1:3" x14ac:dyDescent="0.3">
      <c r="A9844">
        <v>9843</v>
      </c>
      <c r="B9844" t="s">
        <v>1427</v>
      </c>
      <c r="C9844" t="s">
        <v>1083</v>
      </c>
    </row>
    <row r="9845" spans="1:3" x14ac:dyDescent="0.3">
      <c r="A9845">
        <v>9844</v>
      </c>
      <c r="B9845" t="s">
        <v>1427</v>
      </c>
      <c r="C9845" t="s">
        <v>1428</v>
      </c>
    </row>
    <row r="9846" spans="1:3" x14ac:dyDescent="0.3">
      <c r="A9846">
        <v>9845</v>
      </c>
      <c r="B9846" t="s">
        <v>1427</v>
      </c>
      <c r="C9846" t="s">
        <v>997</v>
      </c>
    </row>
    <row r="9847" spans="1:3" x14ac:dyDescent="0.3">
      <c r="A9847">
        <v>9846</v>
      </c>
      <c r="B9847" t="s">
        <v>1427</v>
      </c>
      <c r="C9847" t="s">
        <v>1403</v>
      </c>
    </row>
    <row r="9848" spans="1:3" x14ac:dyDescent="0.3">
      <c r="A9848">
        <v>9847</v>
      </c>
      <c r="B9848" t="s">
        <v>1427</v>
      </c>
      <c r="C9848" t="s">
        <v>1084</v>
      </c>
    </row>
    <row r="9849" spans="1:3" x14ac:dyDescent="0.3">
      <c r="A9849">
        <v>9848</v>
      </c>
      <c r="B9849" t="s">
        <v>1427</v>
      </c>
      <c r="C9849" t="s">
        <v>1425</v>
      </c>
    </row>
    <row r="9850" spans="1:3" x14ac:dyDescent="0.3">
      <c r="A9850">
        <v>9849</v>
      </c>
      <c r="B9850" t="s">
        <v>1428</v>
      </c>
      <c r="C9850" t="s">
        <v>981</v>
      </c>
    </row>
    <row r="9851" spans="1:3" x14ac:dyDescent="0.3">
      <c r="A9851">
        <v>9850</v>
      </c>
      <c r="B9851" t="s">
        <v>1428</v>
      </c>
      <c r="C9851" t="s">
        <v>1112</v>
      </c>
    </row>
    <row r="9852" spans="1:3" x14ac:dyDescent="0.3">
      <c r="A9852">
        <v>9851</v>
      </c>
      <c r="B9852" t="s">
        <v>1428</v>
      </c>
      <c r="C9852" t="s">
        <v>1083</v>
      </c>
    </row>
    <row r="9853" spans="1:3" x14ac:dyDescent="0.3">
      <c r="A9853">
        <v>9852</v>
      </c>
      <c r="B9853" t="s">
        <v>1428</v>
      </c>
      <c r="C9853" t="s">
        <v>1427</v>
      </c>
    </row>
    <row r="9854" spans="1:3" x14ac:dyDescent="0.3">
      <c r="A9854">
        <v>9853</v>
      </c>
      <c r="B9854" t="s">
        <v>1428</v>
      </c>
      <c r="C9854" t="s">
        <v>997</v>
      </c>
    </row>
    <row r="9855" spans="1:3" x14ac:dyDescent="0.3">
      <c r="A9855">
        <v>9854</v>
      </c>
      <c r="B9855" t="s">
        <v>1428</v>
      </c>
      <c r="C9855" t="s">
        <v>1403</v>
      </c>
    </row>
    <row r="9856" spans="1:3" x14ac:dyDescent="0.3">
      <c r="A9856">
        <v>9855</v>
      </c>
      <c r="B9856" t="s">
        <v>1428</v>
      </c>
      <c r="C9856" t="s">
        <v>1182</v>
      </c>
    </row>
    <row r="9857" spans="1:3" x14ac:dyDescent="0.3">
      <c r="A9857">
        <v>9856</v>
      </c>
      <c r="B9857" t="s">
        <v>1428</v>
      </c>
      <c r="C9857" t="s">
        <v>1451</v>
      </c>
    </row>
    <row r="9858" spans="1:3" x14ac:dyDescent="0.3">
      <c r="A9858">
        <v>9857</v>
      </c>
      <c r="B9858" t="s">
        <v>1428</v>
      </c>
      <c r="C9858" t="s">
        <v>1084</v>
      </c>
    </row>
    <row r="9859" spans="1:3" x14ac:dyDescent="0.3">
      <c r="A9859">
        <v>9858</v>
      </c>
      <c r="B9859" t="s">
        <v>1428</v>
      </c>
      <c r="C9859" t="s">
        <v>1450</v>
      </c>
    </row>
    <row r="9860" spans="1:3" x14ac:dyDescent="0.3">
      <c r="A9860">
        <v>9859</v>
      </c>
      <c r="B9860" t="s">
        <v>1428</v>
      </c>
      <c r="C9860" t="s">
        <v>1449</v>
      </c>
    </row>
    <row r="9861" spans="1:3" x14ac:dyDescent="0.3">
      <c r="A9861">
        <v>9860</v>
      </c>
      <c r="B9861" t="s">
        <v>997</v>
      </c>
      <c r="C9861" t="s">
        <v>781</v>
      </c>
    </row>
    <row r="9862" spans="1:3" x14ac:dyDescent="0.3">
      <c r="A9862">
        <v>9861</v>
      </c>
      <c r="B9862" t="s">
        <v>997</v>
      </c>
      <c r="C9862" t="s">
        <v>795</v>
      </c>
    </row>
    <row r="9863" spans="1:3" x14ac:dyDescent="0.3">
      <c r="A9863">
        <v>9862</v>
      </c>
      <c r="B9863" t="s">
        <v>997</v>
      </c>
      <c r="C9863" t="s">
        <v>914</v>
      </c>
    </row>
    <row r="9864" spans="1:3" x14ac:dyDescent="0.3">
      <c r="A9864">
        <v>9863</v>
      </c>
      <c r="B9864" t="s">
        <v>997</v>
      </c>
      <c r="C9864" t="s">
        <v>1421</v>
      </c>
    </row>
    <row r="9865" spans="1:3" x14ac:dyDescent="0.3">
      <c r="A9865">
        <v>9864</v>
      </c>
      <c r="B9865" t="s">
        <v>997</v>
      </c>
      <c r="C9865" t="s">
        <v>980</v>
      </c>
    </row>
    <row r="9866" spans="1:3" x14ac:dyDescent="0.3">
      <c r="A9866">
        <v>9865</v>
      </c>
      <c r="B9866" t="s">
        <v>997</v>
      </c>
      <c r="C9866" t="s">
        <v>1424</v>
      </c>
    </row>
    <row r="9867" spans="1:3" x14ac:dyDescent="0.3">
      <c r="A9867">
        <v>9866</v>
      </c>
      <c r="B9867" t="s">
        <v>997</v>
      </c>
      <c r="C9867" t="s">
        <v>981</v>
      </c>
    </row>
    <row r="9868" spans="1:3" x14ac:dyDescent="0.3">
      <c r="A9868">
        <v>9867</v>
      </c>
      <c r="B9868" t="s">
        <v>997</v>
      </c>
      <c r="C9868" t="s">
        <v>996</v>
      </c>
    </row>
    <row r="9869" spans="1:3" x14ac:dyDescent="0.3">
      <c r="A9869">
        <v>9868</v>
      </c>
      <c r="B9869" t="s">
        <v>997</v>
      </c>
      <c r="C9869" t="s">
        <v>1082</v>
      </c>
    </row>
    <row r="9870" spans="1:3" x14ac:dyDescent="0.3">
      <c r="A9870">
        <v>9869</v>
      </c>
      <c r="B9870" t="s">
        <v>997</v>
      </c>
      <c r="C9870" t="s">
        <v>1083</v>
      </c>
    </row>
    <row r="9871" spans="1:3" x14ac:dyDescent="0.3">
      <c r="A9871">
        <v>9870</v>
      </c>
      <c r="B9871" t="s">
        <v>997</v>
      </c>
      <c r="C9871" t="s">
        <v>1427</v>
      </c>
    </row>
    <row r="9872" spans="1:3" x14ac:dyDescent="0.3">
      <c r="A9872">
        <v>9871</v>
      </c>
      <c r="B9872" t="s">
        <v>997</v>
      </c>
      <c r="C9872" t="s">
        <v>1428</v>
      </c>
    </row>
    <row r="9873" spans="1:3" x14ac:dyDescent="0.3">
      <c r="A9873">
        <v>9872</v>
      </c>
      <c r="B9873" t="s">
        <v>997</v>
      </c>
      <c r="C9873" t="s">
        <v>1403</v>
      </c>
    </row>
    <row r="9874" spans="1:3" x14ac:dyDescent="0.3">
      <c r="A9874">
        <v>9873</v>
      </c>
      <c r="B9874" t="s">
        <v>997</v>
      </c>
      <c r="C9874" t="s">
        <v>1182</v>
      </c>
    </row>
    <row r="9875" spans="1:3" x14ac:dyDescent="0.3">
      <c r="A9875">
        <v>9874</v>
      </c>
      <c r="B9875" t="s">
        <v>997</v>
      </c>
      <c r="C9875" t="s">
        <v>1084</v>
      </c>
    </row>
    <row r="9876" spans="1:3" x14ac:dyDescent="0.3">
      <c r="A9876">
        <v>9875</v>
      </c>
      <c r="B9876" t="s">
        <v>1403</v>
      </c>
      <c r="C9876" t="s">
        <v>1362</v>
      </c>
    </row>
    <row r="9877" spans="1:3" x14ac:dyDescent="0.3">
      <c r="A9877">
        <v>9876</v>
      </c>
      <c r="B9877" t="s">
        <v>1403</v>
      </c>
      <c r="C9877" t="s">
        <v>1402</v>
      </c>
    </row>
    <row r="9878" spans="1:3" x14ac:dyDescent="0.3">
      <c r="A9878">
        <v>9877</v>
      </c>
      <c r="B9878" t="s">
        <v>1403</v>
      </c>
      <c r="C9878" t="s">
        <v>1421</v>
      </c>
    </row>
    <row r="9879" spans="1:3" x14ac:dyDescent="0.3">
      <c r="A9879">
        <v>9878</v>
      </c>
      <c r="B9879" t="s">
        <v>1403</v>
      </c>
      <c r="C9879" t="s">
        <v>1427</v>
      </c>
    </row>
    <row r="9880" spans="1:3" x14ac:dyDescent="0.3">
      <c r="A9880">
        <v>9879</v>
      </c>
      <c r="B9880" t="s">
        <v>1403</v>
      </c>
      <c r="C9880" t="s">
        <v>1428</v>
      </c>
    </row>
    <row r="9881" spans="1:3" x14ac:dyDescent="0.3">
      <c r="A9881">
        <v>9880</v>
      </c>
      <c r="B9881" t="s">
        <v>1403</v>
      </c>
      <c r="C9881" t="s">
        <v>997</v>
      </c>
    </row>
    <row r="9882" spans="1:3" x14ac:dyDescent="0.3">
      <c r="A9882">
        <v>9881</v>
      </c>
      <c r="B9882" t="s">
        <v>1403</v>
      </c>
      <c r="C9882" t="s">
        <v>1182</v>
      </c>
    </row>
    <row r="9883" spans="1:3" x14ac:dyDescent="0.3">
      <c r="A9883">
        <v>9882</v>
      </c>
      <c r="B9883" t="s">
        <v>1403</v>
      </c>
      <c r="C9883" t="s">
        <v>1451</v>
      </c>
    </row>
    <row r="9884" spans="1:3" x14ac:dyDescent="0.3">
      <c r="A9884">
        <v>9883</v>
      </c>
      <c r="B9884" t="s">
        <v>1403</v>
      </c>
      <c r="C9884" t="s">
        <v>1084</v>
      </c>
    </row>
    <row r="9885" spans="1:3" x14ac:dyDescent="0.3">
      <c r="A9885">
        <v>9884</v>
      </c>
      <c r="B9885" t="s">
        <v>1403</v>
      </c>
      <c r="C9885" t="s">
        <v>1400</v>
      </c>
    </row>
    <row r="9886" spans="1:3" x14ac:dyDescent="0.3">
      <c r="A9886">
        <v>9885</v>
      </c>
      <c r="B9886" t="s">
        <v>1403</v>
      </c>
      <c r="C9886" t="s">
        <v>1450</v>
      </c>
    </row>
    <row r="9887" spans="1:3" x14ac:dyDescent="0.3">
      <c r="A9887">
        <v>9886</v>
      </c>
      <c r="B9887" t="s">
        <v>1403</v>
      </c>
      <c r="C9887" t="s">
        <v>1221</v>
      </c>
    </row>
    <row r="9888" spans="1:3" x14ac:dyDescent="0.3">
      <c r="A9888">
        <v>9887</v>
      </c>
      <c r="B9888" t="s">
        <v>1403</v>
      </c>
      <c r="C9888" t="s">
        <v>1438</v>
      </c>
    </row>
    <row r="9889" spans="1:3" x14ac:dyDescent="0.3">
      <c r="A9889">
        <v>9888</v>
      </c>
      <c r="B9889" t="s">
        <v>1403</v>
      </c>
      <c r="C9889" t="s">
        <v>1452</v>
      </c>
    </row>
    <row r="9890" spans="1:3" x14ac:dyDescent="0.3">
      <c r="A9890">
        <v>9889</v>
      </c>
      <c r="B9890" t="s">
        <v>1182</v>
      </c>
      <c r="C9890" t="s">
        <v>825</v>
      </c>
    </row>
    <row r="9891" spans="1:3" x14ac:dyDescent="0.3">
      <c r="A9891">
        <v>9890</v>
      </c>
      <c r="B9891" t="s">
        <v>1182</v>
      </c>
      <c r="C9891" t="s">
        <v>827</v>
      </c>
    </row>
    <row r="9892" spans="1:3" x14ac:dyDescent="0.3">
      <c r="A9892">
        <v>9891</v>
      </c>
      <c r="B9892" t="s">
        <v>1182</v>
      </c>
      <c r="C9892" t="s">
        <v>834</v>
      </c>
    </row>
    <row r="9893" spans="1:3" x14ac:dyDescent="0.3">
      <c r="A9893">
        <v>9892</v>
      </c>
      <c r="B9893" t="s">
        <v>1182</v>
      </c>
      <c r="C9893" t="s">
        <v>914</v>
      </c>
    </row>
    <row r="9894" spans="1:3" x14ac:dyDescent="0.3">
      <c r="A9894">
        <v>9893</v>
      </c>
      <c r="B9894" t="s">
        <v>1182</v>
      </c>
      <c r="C9894" t="s">
        <v>996</v>
      </c>
    </row>
    <row r="9895" spans="1:3" x14ac:dyDescent="0.3">
      <c r="A9895">
        <v>9894</v>
      </c>
      <c r="B9895" t="s">
        <v>1182</v>
      </c>
      <c r="C9895" t="s">
        <v>1082</v>
      </c>
    </row>
    <row r="9896" spans="1:3" x14ac:dyDescent="0.3">
      <c r="A9896">
        <v>9895</v>
      </c>
      <c r="B9896" t="s">
        <v>1182</v>
      </c>
      <c r="C9896" t="s">
        <v>1428</v>
      </c>
    </row>
    <row r="9897" spans="1:3" x14ac:dyDescent="0.3">
      <c r="A9897">
        <v>9896</v>
      </c>
      <c r="B9897" t="s">
        <v>1182</v>
      </c>
      <c r="C9897" t="s">
        <v>997</v>
      </c>
    </row>
    <row r="9898" spans="1:3" x14ac:dyDescent="0.3">
      <c r="A9898">
        <v>9897</v>
      </c>
      <c r="B9898" t="s">
        <v>1182</v>
      </c>
      <c r="C9898" t="s">
        <v>1403</v>
      </c>
    </row>
    <row r="9899" spans="1:3" x14ac:dyDescent="0.3">
      <c r="A9899">
        <v>9898</v>
      </c>
      <c r="B9899" t="s">
        <v>1182</v>
      </c>
      <c r="C9899" t="s">
        <v>1451</v>
      </c>
    </row>
    <row r="9900" spans="1:3" x14ac:dyDescent="0.3">
      <c r="A9900">
        <v>9899</v>
      </c>
      <c r="B9900" t="s">
        <v>1182</v>
      </c>
      <c r="C9900" t="s">
        <v>1084</v>
      </c>
    </row>
    <row r="9901" spans="1:3" x14ac:dyDescent="0.3">
      <c r="A9901">
        <v>9900</v>
      </c>
      <c r="B9901" t="s">
        <v>1451</v>
      </c>
      <c r="C9901" t="s">
        <v>1428</v>
      </c>
    </row>
    <row r="9902" spans="1:3" x14ac:dyDescent="0.3">
      <c r="A9902">
        <v>9901</v>
      </c>
      <c r="B9902" t="s">
        <v>1451</v>
      </c>
      <c r="C9902" t="s">
        <v>1403</v>
      </c>
    </row>
    <row r="9903" spans="1:3" x14ac:dyDescent="0.3">
      <c r="A9903">
        <v>9902</v>
      </c>
      <c r="B9903" t="s">
        <v>1451</v>
      </c>
      <c r="C9903" t="s">
        <v>1182</v>
      </c>
    </row>
    <row r="9904" spans="1:3" x14ac:dyDescent="0.3">
      <c r="A9904">
        <v>9903</v>
      </c>
      <c r="B9904" t="s">
        <v>1451</v>
      </c>
      <c r="C9904" t="s">
        <v>1084</v>
      </c>
    </row>
    <row r="9905" spans="1:3" x14ac:dyDescent="0.3">
      <c r="A9905">
        <v>9904</v>
      </c>
      <c r="B9905" t="s">
        <v>1451</v>
      </c>
      <c r="C9905" t="s">
        <v>1400</v>
      </c>
    </row>
    <row r="9906" spans="1:3" x14ac:dyDescent="0.3">
      <c r="A9906">
        <v>9905</v>
      </c>
      <c r="B9906" t="s">
        <v>1451</v>
      </c>
      <c r="C9906" t="s">
        <v>982</v>
      </c>
    </row>
    <row r="9907" spans="1:3" x14ac:dyDescent="0.3">
      <c r="A9907">
        <v>9906</v>
      </c>
      <c r="B9907" t="s">
        <v>1451</v>
      </c>
      <c r="C9907" t="s">
        <v>1449</v>
      </c>
    </row>
    <row r="9908" spans="1:3" x14ac:dyDescent="0.3">
      <c r="A9908">
        <v>9907</v>
      </c>
      <c r="B9908" t="s">
        <v>1451</v>
      </c>
      <c r="C9908" t="s">
        <v>1453</v>
      </c>
    </row>
    <row r="9909" spans="1:3" x14ac:dyDescent="0.3">
      <c r="A9909">
        <v>9908</v>
      </c>
      <c r="B9909" t="s">
        <v>1451</v>
      </c>
      <c r="C9909" t="s">
        <v>1454</v>
      </c>
    </row>
    <row r="9910" spans="1:3" x14ac:dyDescent="0.3">
      <c r="A9910">
        <v>9909</v>
      </c>
      <c r="B9910" t="s">
        <v>1084</v>
      </c>
      <c r="C9910" t="s">
        <v>795</v>
      </c>
    </row>
    <row r="9911" spans="1:3" x14ac:dyDescent="0.3">
      <c r="A9911">
        <v>9910</v>
      </c>
      <c r="B9911" t="s">
        <v>1084</v>
      </c>
      <c r="C9911" t="s">
        <v>825</v>
      </c>
    </row>
    <row r="9912" spans="1:3" x14ac:dyDescent="0.3">
      <c r="A9912">
        <v>9911</v>
      </c>
      <c r="B9912" t="s">
        <v>1084</v>
      </c>
      <c r="C9912" t="s">
        <v>1081</v>
      </c>
    </row>
    <row r="9913" spans="1:3" x14ac:dyDescent="0.3">
      <c r="A9913">
        <v>9912</v>
      </c>
      <c r="B9913" t="s">
        <v>1084</v>
      </c>
      <c r="C9913" t="s">
        <v>1112</v>
      </c>
    </row>
    <row r="9914" spans="1:3" x14ac:dyDescent="0.3">
      <c r="A9914">
        <v>9913</v>
      </c>
      <c r="B9914" t="s">
        <v>1084</v>
      </c>
      <c r="C9914" t="s">
        <v>1082</v>
      </c>
    </row>
    <row r="9915" spans="1:3" x14ac:dyDescent="0.3">
      <c r="A9915">
        <v>9914</v>
      </c>
      <c r="B9915" t="s">
        <v>1084</v>
      </c>
      <c r="C9915" t="s">
        <v>1439</v>
      </c>
    </row>
    <row r="9916" spans="1:3" x14ac:dyDescent="0.3">
      <c r="A9916">
        <v>9915</v>
      </c>
      <c r="B9916" t="s">
        <v>1084</v>
      </c>
      <c r="C9916" t="s">
        <v>1427</v>
      </c>
    </row>
    <row r="9917" spans="1:3" x14ac:dyDescent="0.3">
      <c r="A9917">
        <v>9916</v>
      </c>
      <c r="B9917" t="s">
        <v>1084</v>
      </c>
      <c r="C9917" t="s">
        <v>1428</v>
      </c>
    </row>
    <row r="9918" spans="1:3" x14ac:dyDescent="0.3">
      <c r="A9918">
        <v>9917</v>
      </c>
      <c r="B9918" t="s">
        <v>1084</v>
      </c>
      <c r="C9918" t="s">
        <v>997</v>
      </c>
    </row>
    <row r="9919" spans="1:3" x14ac:dyDescent="0.3">
      <c r="A9919">
        <v>9918</v>
      </c>
      <c r="B9919" t="s">
        <v>1084</v>
      </c>
      <c r="C9919" t="s">
        <v>1403</v>
      </c>
    </row>
    <row r="9920" spans="1:3" x14ac:dyDescent="0.3">
      <c r="A9920">
        <v>9919</v>
      </c>
      <c r="B9920" t="s">
        <v>1084</v>
      </c>
      <c r="C9920" t="s">
        <v>1182</v>
      </c>
    </row>
    <row r="9921" spans="1:3" x14ac:dyDescent="0.3">
      <c r="A9921">
        <v>9920</v>
      </c>
      <c r="B9921" t="s">
        <v>1084</v>
      </c>
      <c r="C9921" t="s">
        <v>1451</v>
      </c>
    </row>
    <row r="9922" spans="1:3" x14ac:dyDescent="0.3">
      <c r="A9922">
        <v>9921</v>
      </c>
      <c r="B9922" t="s">
        <v>1084</v>
      </c>
      <c r="C9922" t="s">
        <v>1438</v>
      </c>
    </row>
    <row r="9923" spans="1:3" x14ac:dyDescent="0.3">
      <c r="A9923">
        <v>9922</v>
      </c>
      <c r="B9923" t="s">
        <v>1084</v>
      </c>
      <c r="C9923" t="s">
        <v>1452</v>
      </c>
    </row>
    <row r="9924" spans="1:3" x14ac:dyDescent="0.3">
      <c r="A9924">
        <v>9923</v>
      </c>
      <c r="B9924" t="s">
        <v>1084</v>
      </c>
      <c r="C9924" t="s">
        <v>1445</v>
      </c>
    </row>
    <row r="9925" spans="1:3" x14ac:dyDescent="0.3">
      <c r="A9925">
        <v>9924</v>
      </c>
      <c r="B9925" t="s">
        <v>1084</v>
      </c>
      <c r="C9925" t="s">
        <v>1449</v>
      </c>
    </row>
    <row r="9926" spans="1:3" x14ac:dyDescent="0.3">
      <c r="A9926">
        <v>9925</v>
      </c>
      <c r="B9926" t="s">
        <v>1400</v>
      </c>
      <c r="C9926" t="s">
        <v>1198</v>
      </c>
    </row>
    <row r="9927" spans="1:3" x14ac:dyDescent="0.3">
      <c r="A9927">
        <v>9926</v>
      </c>
      <c r="B9927" t="s">
        <v>1400</v>
      </c>
      <c r="C9927" t="s">
        <v>1362</v>
      </c>
    </row>
    <row r="9928" spans="1:3" x14ac:dyDescent="0.3">
      <c r="A9928">
        <v>9927</v>
      </c>
      <c r="B9928" t="s">
        <v>1400</v>
      </c>
      <c r="C9928" t="s">
        <v>1403</v>
      </c>
    </row>
    <row r="9929" spans="1:3" x14ac:dyDescent="0.3">
      <c r="A9929">
        <v>9928</v>
      </c>
      <c r="B9929" t="s">
        <v>1400</v>
      </c>
      <c r="C9929" t="s">
        <v>1451</v>
      </c>
    </row>
    <row r="9930" spans="1:3" x14ac:dyDescent="0.3">
      <c r="A9930">
        <v>9929</v>
      </c>
      <c r="B9930" t="s">
        <v>1400</v>
      </c>
      <c r="C9930" t="s">
        <v>982</v>
      </c>
    </row>
    <row r="9931" spans="1:3" x14ac:dyDescent="0.3">
      <c r="A9931">
        <v>9930</v>
      </c>
      <c r="B9931" t="s">
        <v>1353</v>
      </c>
      <c r="C9931" t="s">
        <v>1314</v>
      </c>
    </row>
    <row r="9932" spans="1:3" x14ac:dyDescent="0.3">
      <c r="A9932">
        <v>9931</v>
      </c>
      <c r="B9932" t="s">
        <v>1353</v>
      </c>
      <c r="C9932" t="s">
        <v>1157</v>
      </c>
    </row>
    <row r="9933" spans="1:3" x14ac:dyDescent="0.3">
      <c r="A9933">
        <v>9932</v>
      </c>
      <c r="B9933" t="s">
        <v>1353</v>
      </c>
      <c r="C9933" t="s">
        <v>1377</v>
      </c>
    </row>
    <row r="9934" spans="1:3" x14ac:dyDescent="0.3">
      <c r="A9934">
        <v>9933</v>
      </c>
      <c r="B9934" t="s">
        <v>1353</v>
      </c>
      <c r="C9934" t="s">
        <v>1083</v>
      </c>
    </row>
    <row r="9935" spans="1:3" x14ac:dyDescent="0.3">
      <c r="A9935">
        <v>9934</v>
      </c>
      <c r="B9935" t="s">
        <v>1353</v>
      </c>
      <c r="C9935" t="s">
        <v>1354</v>
      </c>
    </row>
    <row r="9936" spans="1:3" x14ac:dyDescent="0.3">
      <c r="A9936">
        <v>9935</v>
      </c>
      <c r="B9936" t="s">
        <v>1353</v>
      </c>
      <c r="C9936" t="s">
        <v>1450</v>
      </c>
    </row>
    <row r="9937" spans="1:3" x14ac:dyDescent="0.3">
      <c r="A9937">
        <v>9936</v>
      </c>
      <c r="B9937" t="s">
        <v>1354</v>
      </c>
      <c r="C9937" t="s">
        <v>1314</v>
      </c>
    </row>
    <row r="9938" spans="1:3" x14ac:dyDescent="0.3">
      <c r="A9938">
        <v>9937</v>
      </c>
      <c r="B9938" t="s">
        <v>1354</v>
      </c>
      <c r="C9938" t="s">
        <v>1261</v>
      </c>
    </row>
    <row r="9939" spans="1:3" x14ac:dyDescent="0.3">
      <c r="A9939">
        <v>9938</v>
      </c>
      <c r="B9939" t="s">
        <v>1354</v>
      </c>
      <c r="C9939" t="s">
        <v>1353</v>
      </c>
    </row>
    <row r="9940" spans="1:3" x14ac:dyDescent="0.3">
      <c r="A9940">
        <v>9939</v>
      </c>
      <c r="B9940" t="s">
        <v>1354</v>
      </c>
      <c r="C9940" t="s">
        <v>1450</v>
      </c>
    </row>
    <row r="9941" spans="1:3" x14ac:dyDescent="0.3">
      <c r="A9941">
        <v>9940</v>
      </c>
      <c r="B9941" t="s">
        <v>1354</v>
      </c>
      <c r="C9941" t="s">
        <v>1221</v>
      </c>
    </row>
    <row r="9942" spans="1:3" x14ac:dyDescent="0.3">
      <c r="A9942">
        <v>9941</v>
      </c>
      <c r="B9942" t="s">
        <v>1354</v>
      </c>
      <c r="C9942" t="s">
        <v>1183</v>
      </c>
    </row>
    <row r="9943" spans="1:3" x14ac:dyDescent="0.3">
      <c r="A9943">
        <v>9942</v>
      </c>
      <c r="B9943" t="s">
        <v>1450</v>
      </c>
      <c r="C9943" t="s">
        <v>1083</v>
      </c>
    </row>
    <row r="9944" spans="1:3" x14ac:dyDescent="0.3">
      <c r="A9944">
        <v>9943</v>
      </c>
      <c r="B9944" t="s">
        <v>1450</v>
      </c>
      <c r="C9944" t="s">
        <v>1428</v>
      </c>
    </row>
    <row r="9945" spans="1:3" x14ac:dyDescent="0.3">
      <c r="A9945">
        <v>9944</v>
      </c>
      <c r="B9945" t="s">
        <v>1450</v>
      </c>
      <c r="C9945" t="s">
        <v>1403</v>
      </c>
    </row>
    <row r="9946" spans="1:3" x14ac:dyDescent="0.3">
      <c r="A9946">
        <v>9945</v>
      </c>
      <c r="B9946" t="s">
        <v>1450</v>
      </c>
      <c r="C9946" t="s">
        <v>1353</v>
      </c>
    </row>
    <row r="9947" spans="1:3" x14ac:dyDescent="0.3">
      <c r="A9947">
        <v>9946</v>
      </c>
      <c r="B9947" t="s">
        <v>1450</v>
      </c>
      <c r="C9947" t="s">
        <v>1354</v>
      </c>
    </row>
    <row r="9948" spans="1:3" x14ac:dyDescent="0.3">
      <c r="A9948">
        <v>9947</v>
      </c>
      <c r="B9948" t="s">
        <v>1450</v>
      </c>
      <c r="C9948" t="s">
        <v>1221</v>
      </c>
    </row>
    <row r="9949" spans="1:3" x14ac:dyDescent="0.3">
      <c r="A9949">
        <v>9948</v>
      </c>
      <c r="B9949" t="s">
        <v>1212</v>
      </c>
      <c r="C9949" t="s">
        <v>911</v>
      </c>
    </row>
    <row r="9950" spans="1:3" x14ac:dyDescent="0.3">
      <c r="A9950">
        <v>9949</v>
      </c>
      <c r="B9950" t="s">
        <v>1212</v>
      </c>
      <c r="C9950" t="s">
        <v>914</v>
      </c>
    </row>
    <row r="9951" spans="1:3" x14ac:dyDescent="0.3">
      <c r="A9951">
        <v>9950</v>
      </c>
      <c r="B9951" t="s">
        <v>1212</v>
      </c>
      <c r="C9951" t="s">
        <v>1101</v>
      </c>
    </row>
    <row r="9952" spans="1:3" x14ac:dyDescent="0.3">
      <c r="A9952">
        <v>9951</v>
      </c>
      <c r="B9952" t="s">
        <v>1212</v>
      </c>
      <c r="C9952" t="s">
        <v>1223</v>
      </c>
    </row>
    <row r="9953" spans="1:3" x14ac:dyDescent="0.3">
      <c r="A9953">
        <v>9952</v>
      </c>
      <c r="B9953" t="s">
        <v>1212</v>
      </c>
      <c r="C9953" t="s">
        <v>1402</v>
      </c>
    </row>
    <row r="9954" spans="1:3" x14ac:dyDescent="0.3">
      <c r="A9954">
        <v>9953</v>
      </c>
      <c r="B9954" t="s">
        <v>1212</v>
      </c>
      <c r="C9954" t="s">
        <v>1420</v>
      </c>
    </row>
    <row r="9955" spans="1:3" x14ac:dyDescent="0.3">
      <c r="A9955">
        <v>9954</v>
      </c>
      <c r="B9955" t="s">
        <v>1212</v>
      </c>
      <c r="C9955" t="s">
        <v>1429</v>
      </c>
    </row>
    <row r="9956" spans="1:3" x14ac:dyDescent="0.3">
      <c r="A9956">
        <v>9955</v>
      </c>
      <c r="B9956" t="s">
        <v>1212</v>
      </c>
      <c r="C9956" t="s">
        <v>1431</v>
      </c>
    </row>
    <row r="9957" spans="1:3" x14ac:dyDescent="0.3">
      <c r="A9957">
        <v>9956</v>
      </c>
      <c r="B9957" t="s">
        <v>1212</v>
      </c>
      <c r="C9957" t="s">
        <v>1081</v>
      </c>
    </row>
    <row r="9958" spans="1:3" x14ac:dyDescent="0.3">
      <c r="A9958">
        <v>9957</v>
      </c>
      <c r="B9958" t="s">
        <v>1212</v>
      </c>
      <c r="C9958" t="s">
        <v>1221</v>
      </c>
    </row>
    <row r="9959" spans="1:3" x14ac:dyDescent="0.3">
      <c r="A9959">
        <v>9958</v>
      </c>
      <c r="B9959" t="s">
        <v>1212</v>
      </c>
      <c r="C9959" t="s">
        <v>1430</v>
      </c>
    </row>
    <row r="9960" spans="1:3" x14ac:dyDescent="0.3">
      <c r="A9960">
        <v>9959</v>
      </c>
      <c r="B9960" t="s">
        <v>1212</v>
      </c>
      <c r="C9960" t="s">
        <v>1355</v>
      </c>
    </row>
    <row r="9961" spans="1:3" x14ac:dyDescent="0.3">
      <c r="A9961">
        <v>9960</v>
      </c>
      <c r="B9961" t="s">
        <v>1212</v>
      </c>
      <c r="C9961" t="s">
        <v>1297</v>
      </c>
    </row>
    <row r="9962" spans="1:3" x14ac:dyDescent="0.3">
      <c r="A9962">
        <v>9961</v>
      </c>
      <c r="B9962" t="s">
        <v>1212</v>
      </c>
      <c r="C9962" t="s">
        <v>1211</v>
      </c>
    </row>
    <row r="9963" spans="1:3" x14ac:dyDescent="0.3">
      <c r="A9963">
        <v>9962</v>
      </c>
      <c r="B9963" t="s">
        <v>1221</v>
      </c>
      <c r="C9963" t="s">
        <v>935</v>
      </c>
    </row>
    <row r="9964" spans="1:3" x14ac:dyDescent="0.3">
      <c r="A9964">
        <v>9963</v>
      </c>
      <c r="B9964" t="s">
        <v>1221</v>
      </c>
      <c r="C9964" t="s">
        <v>914</v>
      </c>
    </row>
    <row r="9965" spans="1:3" x14ac:dyDescent="0.3">
      <c r="A9965">
        <v>9964</v>
      </c>
      <c r="B9965" t="s">
        <v>1221</v>
      </c>
      <c r="C9965" t="s">
        <v>1402</v>
      </c>
    </row>
    <row r="9966" spans="1:3" x14ac:dyDescent="0.3">
      <c r="A9966">
        <v>9965</v>
      </c>
      <c r="B9966" t="s">
        <v>1221</v>
      </c>
      <c r="C9966" t="s">
        <v>961</v>
      </c>
    </row>
    <row r="9967" spans="1:3" x14ac:dyDescent="0.3">
      <c r="A9967">
        <v>9966</v>
      </c>
      <c r="B9967" t="s">
        <v>1221</v>
      </c>
      <c r="C9967" t="s">
        <v>1407</v>
      </c>
    </row>
    <row r="9968" spans="1:3" x14ac:dyDescent="0.3">
      <c r="A9968">
        <v>9967</v>
      </c>
      <c r="B9968" t="s">
        <v>1221</v>
      </c>
      <c r="C9968" t="s">
        <v>1431</v>
      </c>
    </row>
    <row r="9969" spans="1:3" x14ac:dyDescent="0.3">
      <c r="A9969">
        <v>9968</v>
      </c>
      <c r="B9969" t="s">
        <v>1221</v>
      </c>
      <c r="C9969" t="s">
        <v>1167</v>
      </c>
    </row>
    <row r="9970" spans="1:3" x14ac:dyDescent="0.3">
      <c r="A9970">
        <v>9969</v>
      </c>
      <c r="B9970" t="s">
        <v>1221</v>
      </c>
      <c r="C9970" t="s">
        <v>1403</v>
      </c>
    </row>
    <row r="9971" spans="1:3" x14ac:dyDescent="0.3">
      <c r="A9971">
        <v>9970</v>
      </c>
      <c r="B9971" t="s">
        <v>1221</v>
      </c>
      <c r="C9971" t="s">
        <v>1354</v>
      </c>
    </row>
    <row r="9972" spans="1:3" x14ac:dyDescent="0.3">
      <c r="A9972">
        <v>9971</v>
      </c>
      <c r="B9972" t="s">
        <v>1221</v>
      </c>
      <c r="C9972" t="s">
        <v>1450</v>
      </c>
    </row>
    <row r="9973" spans="1:3" x14ac:dyDescent="0.3">
      <c r="A9973">
        <v>9972</v>
      </c>
      <c r="B9973" t="s">
        <v>1221</v>
      </c>
      <c r="C9973" t="s">
        <v>1212</v>
      </c>
    </row>
    <row r="9974" spans="1:3" x14ac:dyDescent="0.3">
      <c r="A9974">
        <v>9973</v>
      </c>
      <c r="B9974" t="s">
        <v>1221</v>
      </c>
      <c r="C9974" t="s">
        <v>1184</v>
      </c>
    </row>
    <row r="9975" spans="1:3" x14ac:dyDescent="0.3">
      <c r="A9975">
        <v>9974</v>
      </c>
      <c r="B9975" t="s">
        <v>1221</v>
      </c>
      <c r="C9975" t="s">
        <v>1183</v>
      </c>
    </row>
    <row r="9976" spans="1:3" x14ac:dyDescent="0.3">
      <c r="A9976">
        <v>9975</v>
      </c>
      <c r="B9976" t="s">
        <v>1221</v>
      </c>
      <c r="C9976" t="s">
        <v>1438</v>
      </c>
    </row>
    <row r="9977" spans="1:3" x14ac:dyDescent="0.3">
      <c r="A9977">
        <v>9976</v>
      </c>
      <c r="B9977" t="s">
        <v>1221</v>
      </c>
      <c r="C9977" t="s">
        <v>1430</v>
      </c>
    </row>
    <row r="9978" spans="1:3" x14ac:dyDescent="0.3">
      <c r="A9978">
        <v>9977</v>
      </c>
      <c r="B9978" t="s">
        <v>1221</v>
      </c>
      <c r="C9978" t="s">
        <v>1355</v>
      </c>
    </row>
    <row r="9979" spans="1:3" x14ac:dyDescent="0.3">
      <c r="A9979">
        <v>9978</v>
      </c>
      <c r="B9979" t="s">
        <v>1184</v>
      </c>
      <c r="C9979" t="s">
        <v>827</v>
      </c>
    </row>
    <row r="9980" spans="1:3" x14ac:dyDescent="0.3">
      <c r="A9980">
        <v>9979</v>
      </c>
      <c r="B9980" t="s">
        <v>1184</v>
      </c>
      <c r="C9980" t="s">
        <v>828</v>
      </c>
    </row>
    <row r="9981" spans="1:3" x14ac:dyDescent="0.3">
      <c r="A9981">
        <v>9980</v>
      </c>
      <c r="B9981" t="s">
        <v>1184</v>
      </c>
      <c r="C9981" t="s">
        <v>935</v>
      </c>
    </row>
    <row r="9982" spans="1:3" x14ac:dyDescent="0.3">
      <c r="A9982">
        <v>9981</v>
      </c>
      <c r="B9982" t="s">
        <v>1184</v>
      </c>
      <c r="C9982" t="s">
        <v>1407</v>
      </c>
    </row>
    <row r="9983" spans="1:3" x14ac:dyDescent="0.3">
      <c r="A9983">
        <v>9982</v>
      </c>
      <c r="B9983" t="s">
        <v>1184</v>
      </c>
      <c r="C9983" t="s">
        <v>1224</v>
      </c>
    </row>
    <row r="9984" spans="1:3" x14ac:dyDescent="0.3">
      <c r="A9984">
        <v>9983</v>
      </c>
      <c r="B9984" t="s">
        <v>1184</v>
      </c>
      <c r="C9984" t="s">
        <v>1431</v>
      </c>
    </row>
    <row r="9985" spans="1:3" x14ac:dyDescent="0.3">
      <c r="A9985">
        <v>9984</v>
      </c>
      <c r="B9985" t="s">
        <v>1184</v>
      </c>
      <c r="C9985" t="s">
        <v>1221</v>
      </c>
    </row>
    <row r="9986" spans="1:3" x14ac:dyDescent="0.3">
      <c r="A9986">
        <v>9985</v>
      </c>
      <c r="B9986" t="s">
        <v>1184</v>
      </c>
      <c r="C9986" t="s">
        <v>1432</v>
      </c>
    </row>
    <row r="9987" spans="1:3" x14ac:dyDescent="0.3">
      <c r="A9987">
        <v>9986</v>
      </c>
      <c r="B9987" t="s">
        <v>1184</v>
      </c>
      <c r="C9987" t="s">
        <v>1183</v>
      </c>
    </row>
    <row r="9988" spans="1:3" x14ac:dyDescent="0.3">
      <c r="A9988">
        <v>9987</v>
      </c>
      <c r="B9988" t="s">
        <v>1184</v>
      </c>
      <c r="C9988" t="s">
        <v>1437</v>
      </c>
    </row>
    <row r="9989" spans="1:3" x14ac:dyDescent="0.3">
      <c r="A9989">
        <v>9988</v>
      </c>
      <c r="B9989" t="s">
        <v>1184</v>
      </c>
      <c r="C9989" t="s">
        <v>1438</v>
      </c>
    </row>
    <row r="9990" spans="1:3" x14ac:dyDescent="0.3">
      <c r="A9990">
        <v>9989</v>
      </c>
      <c r="B9990" t="s">
        <v>1432</v>
      </c>
      <c r="C9990" t="s">
        <v>1224</v>
      </c>
    </row>
    <row r="9991" spans="1:3" x14ac:dyDescent="0.3">
      <c r="A9991">
        <v>9990</v>
      </c>
      <c r="B9991" t="s">
        <v>1432</v>
      </c>
      <c r="C9991" t="s">
        <v>1184</v>
      </c>
    </row>
    <row r="9992" spans="1:3" x14ac:dyDescent="0.3">
      <c r="A9992">
        <v>9991</v>
      </c>
      <c r="B9992" t="s">
        <v>1432</v>
      </c>
      <c r="C9992" t="s">
        <v>1437</v>
      </c>
    </row>
    <row r="9993" spans="1:3" x14ac:dyDescent="0.3">
      <c r="A9993">
        <v>9992</v>
      </c>
      <c r="B9993" t="s">
        <v>1432</v>
      </c>
      <c r="C9993" t="s">
        <v>1455</v>
      </c>
    </row>
    <row r="9994" spans="1:3" x14ac:dyDescent="0.3">
      <c r="A9994">
        <v>9993</v>
      </c>
      <c r="B9994" t="s">
        <v>1432</v>
      </c>
      <c r="C9994" t="s">
        <v>1433</v>
      </c>
    </row>
    <row r="9995" spans="1:3" x14ac:dyDescent="0.3">
      <c r="A9995">
        <v>9994</v>
      </c>
      <c r="B9995" t="s">
        <v>1183</v>
      </c>
      <c r="C9995" t="s">
        <v>825</v>
      </c>
    </row>
    <row r="9996" spans="1:3" x14ac:dyDescent="0.3">
      <c r="A9996">
        <v>9995</v>
      </c>
      <c r="B9996" t="s">
        <v>1183</v>
      </c>
      <c r="C9996" t="s">
        <v>827</v>
      </c>
    </row>
    <row r="9997" spans="1:3" x14ac:dyDescent="0.3">
      <c r="A9997">
        <v>9996</v>
      </c>
      <c r="B9997" t="s">
        <v>1183</v>
      </c>
      <c r="C9997" t="s">
        <v>828</v>
      </c>
    </row>
    <row r="9998" spans="1:3" x14ac:dyDescent="0.3">
      <c r="A9998">
        <v>9997</v>
      </c>
      <c r="B9998" t="s">
        <v>1183</v>
      </c>
      <c r="C9998" t="s">
        <v>1173</v>
      </c>
    </row>
    <row r="9999" spans="1:3" x14ac:dyDescent="0.3">
      <c r="A9999">
        <v>9998</v>
      </c>
      <c r="B9999" t="s">
        <v>1183</v>
      </c>
      <c r="C9999" t="s">
        <v>892</v>
      </c>
    </row>
    <row r="10000" spans="1:3" x14ac:dyDescent="0.3">
      <c r="A10000">
        <v>9999</v>
      </c>
      <c r="B10000" t="s">
        <v>1183</v>
      </c>
      <c r="C10000" t="s">
        <v>1261</v>
      </c>
    </row>
    <row r="10001" spans="1:3" x14ac:dyDescent="0.3">
      <c r="A10001">
        <v>10000</v>
      </c>
      <c r="B10001" t="s">
        <v>1183</v>
      </c>
      <c r="C10001" t="s">
        <v>1054</v>
      </c>
    </row>
    <row r="10002" spans="1:3" x14ac:dyDescent="0.3">
      <c r="A10002">
        <v>10001</v>
      </c>
      <c r="B10002" t="s">
        <v>1183</v>
      </c>
      <c r="C10002" t="s">
        <v>1309</v>
      </c>
    </row>
    <row r="10003" spans="1:3" x14ac:dyDescent="0.3">
      <c r="A10003">
        <v>10002</v>
      </c>
      <c r="B10003" t="s">
        <v>1183</v>
      </c>
      <c r="C10003" t="s">
        <v>978</v>
      </c>
    </row>
    <row r="10004" spans="1:3" x14ac:dyDescent="0.3">
      <c r="A10004">
        <v>10003</v>
      </c>
      <c r="B10004" t="s">
        <v>1183</v>
      </c>
      <c r="C10004" t="s">
        <v>1407</v>
      </c>
    </row>
    <row r="10005" spans="1:3" x14ac:dyDescent="0.3">
      <c r="A10005">
        <v>10004</v>
      </c>
      <c r="B10005" t="s">
        <v>1183</v>
      </c>
      <c r="C10005" t="s">
        <v>979</v>
      </c>
    </row>
    <row r="10006" spans="1:3" x14ac:dyDescent="0.3">
      <c r="A10006">
        <v>10005</v>
      </c>
      <c r="B10006" t="s">
        <v>1183</v>
      </c>
      <c r="C10006" t="s">
        <v>1431</v>
      </c>
    </row>
    <row r="10007" spans="1:3" x14ac:dyDescent="0.3">
      <c r="A10007">
        <v>10006</v>
      </c>
      <c r="B10007" t="s">
        <v>1183</v>
      </c>
      <c r="C10007" t="s">
        <v>1167</v>
      </c>
    </row>
    <row r="10008" spans="1:3" x14ac:dyDescent="0.3">
      <c r="A10008">
        <v>10007</v>
      </c>
      <c r="B10008" t="s">
        <v>1183</v>
      </c>
      <c r="C10008" t="s">
        <v>1206</v>
      </c>
    </row>
    <row r="10009" spans="1:3" x14ac:dyDescent="0.3">
      <c r="A10009">
        <v>10008</v>
      </c>
      <c r="B10009" t="s">
        <v>1183</v>
      </c>
      <c r="C10009" t="s">
        <v>1354</v>
      </c>
    </row>
    <row r="10010" spans="1:3" x14ac:dyDescent="0.3">
      <c r="A10010">
        <v>10009</v>
      </c>
      <c r="B10010" t="s">
        <v>1183</v>
      </c>
      <c r="C10010" t="s">
        <v>1221</v>
      </c>
    </row>
    <row r="10011" spans="1:3" x14ac:dyDescent="0.3">
      <c r="A10011">
        <v>10010</v>
      </c>
      <c r="B10011" t="s">
        <v>1183</v>
      </c>
      <c r="C10011" t="s">
        <v>1184</v>
      </c>
    </row>
    <row r="10012" spans="1:3" x14ac:dyDescent="0.3">
      <c r="A10012">
        <v>10011</v>
      </c>
      <c r="B10012" t="s">
        <v>1183</v>
      </c>
      <c r="C10012" t="s">
        <v>1438</v>
      </c>
    </row>
    <row r="10013" spans="1:3" x14ac:dyDescent="0.3">
      <c r="A10013">
        <v>10012</v>
      </c>
      <c r="B10013" t="s">
        <v>1183</v>
      </c>
      <c r="C10013" t="s">
        <v>1355</v>
      </c>
    </row>
    <row r="10014" spans="1:3" x14ac:dyDescent="0.3">
      <c r="A10014">
        <v>10013</v>
      </c>
      <c r="B10014" t="s">
        <v>1437</v>
      </c>
      <c r="C10014" t="s">
        <v>1206</v>
      </c>
    </row>
    <row r="10015" spans="1:3" x14ac:dyDescent="0.3">
      <c r="A10015">
        <v>10014</v>
      </c>
      <c r="B10015" t="s">
        <v>1437</v>
      </c>
      <c r="C10015" t="s">
        <v>1436</v>
      </c>
    </row>
    <row r="10016" spans="1:3" x14ac:dyDescent="0.3">
      <c r="A10016">
        <v>10015</v>
      </c>
      <c r="B10016" t="s">
        <v>1437</v>
      </c>
      <c r="C10016" t="s">
        <v>1082</v>
      </c>
    </row>
    <row r="10017" spans="1:3" x14ac:dyDescent="0.3">
      <c r="A10017">
        <v>10016</v>
      </c>
      <c r="B10017" t="s">
        <v>1437</v>
      </c>
      <c r="C10017" t="s">
        <v>1184</v>
      </c>
    </row>
    <row r="10018" spans="1:3" x14ac:dyDescent="0.3">
      <c r="A10018">
        <v>10017</v>
      </c>
      <c r="B10018" t="s">
        <v>1437</v>
      </c>
      <c r="C10018" t="s">
        <v>1432</v>
      </c>
    </row>
    <row r="10019" spans="1:3" x14ac:dyDescent="0.3">
      <c r="A10019">
        <v>10018</v>
      </c>
      <c r="B10019" t="s">
        <v>1437</v>
      </c>
      <c r="C10019" t="s">
        <v>1455</v>
      </c>
    </row>
    <row r="10020" spans="1:3" x14ac:dyDescent="0.3">
      <c r="A10020">
        <v>10019</v>
      </c>
      <c r="B10020" t="s">
        <v>1437</v>
      </c>
      <c r="C10020" t="s">
        <v>1438</v>
      </c>
    </row>
    <row r="10021" spans="1:3" x14ac:dyDescent="0.3">
      <c r="A10021">
        <v>10020</v>
      </c>
      <c r="B10021" t="s">
        <v>1437</v>
      </c>
      <c r="C10021" t="s">
        <v>1433</v>
      </c>
    </row>
    <row r="10022" spans="1:3" x14ac:dyDescent="0.3">
      <c r="A10022">
        <v>10021</v>
      </c>
      <c r="B10022" t="s">
        <v>1437</v>
      </c>
      <c r="C10022" t="s">
        <v>1322</v>
      </c>
    </row>
    <row r="10023" spans="1:3" x14ac:dyDescent="0.3">
      <c r="A10023">
        <v>10022</v>
      </c>
      <c r="B10023" t="s">
        <v>1437</v>
      </c>
      <c r="C10023" t="s">
        <v>1311</v>
      </c>
    </row>
    <row r="10024" spans="1:3" x14ac:dyDescent="0.3">
      <c r="A10024">
        <v>10023</v>
      </c>
      <c r="B10024" t="s">
        <v>1455</v>
      </c>
      <c r="C10024" t="s">
        <v>1432</v>
      </c>
    </row>
    <row r="10025" spans="1:3" x14ac:dyDescent="0.3">
      <c r="A10025">
        <v>10024</v>
      </c>
      <c r="B10025" t="s">
        <v>1455</v>
      </c>
      <c r="C10025" t="s">
        <v>1437</v>
      </c>
    </row>
    <row r="10026" spans="1:3" x14ac:dyDescent="0.3">
      <c r="A10026">
        <v>10025</v>
      </c>
      <c r="B10026" t="s">
        <v>1455</v>
      </c>
      <c r="C10026" t="s">
        <v>1433</v>
      </c>
    </row>
    <row r="10027" spans="1:3" x14ac:dyDescent="0.3">
      <c r="A10027">
        <v>10026</v>
      </c>
      <c r="B10027" t="s">
        <v>1455</v>
      </c>
      <c r="C10027" t="s">
        <v>1322</v>
      </c>
    </row>
    <row r="10028" spans="1:3" x14ac:dyDescent="0.3">
      <c r="A10028">
        <v>10027</v>
      </c>
      <c r="B10028" t="s">
        <v>1455</v>
      </c>
      <c r="C10028" t="s">
        <v>1311</v>
      </c>
    </row>
    <row r="10029" spans="1:3" x14ac:dyDescent="0.3">
      <c r="A10029">
        <v>10028</v>
      </c>
      <c r="B10029" t="s">
        <v>1438</v>
      </c>
      <c r="C10029" t="s">
        <v>1206</v>
      </c>
    </row>
    <row r="10030" spans="1:3" x14ac:dyDescent="0.3">
      <c r="A10030">
        <v>10029</v>
      </c>
      <c r="B10030" t="s">
        <v>1438</v>
      </c>
      <c r="C10030" t="s">
        <v>1436</v>
      </c>
    </row>
    <row r="10031" spans="1:3" x14ac:dyDescent="0.3">
      <c r="A10031">
        <v>10030</v>
      </c>
      <c r="B10031" t="s">
        <v>1438</v>
      </c>
      <c r="C10031" t="s">
        <v>1403</v>
      </c>
    </row>
    <row r="10032" spans="1:3" x14ac:dyDescent="0.3">
      <c r="A10032">
        <v>10031</v>
      </c>
      <c r="B10032" t="s">
        <v>1438</v>
      </c>
      <c r="C10032" t="s">
        <v>1084</v>
      </c>
    </row>
    <row r="10033" spans="1:3" x14ac:dyDescent="0.3">
      <c r="A10033">
        <v>10032</v>
      </c>
      <c r="B10033" t="s">
        <v>1438</v>
      </c>
      <c r="C10033" t="s">
        <v>1221</v>
      </c>
    </row>
    <row r="10034" spans="1:3" x14ac:dyDescent="0.3">
      <c r="A10034">
        <v>10033</v>
      </c>
      <c r="B10034" t="s">
        <v>1438</v>
      </c>
      <c r="C10034" t="s">
        <v>1184</v>
      </c>
    </row>
    <row r="10035" spans="1:3" x14ac:dyDescent="0.3">
      <c r="A10035">
        <v>10034</v>
      </c>
      <c r="B10035" t="s">
        <v>1438</v>
      </c>
      <c r="C10035" t="s">
        <v>1183</v>
      </c>
    </row>
    <row r="10036" spans="1:3" x14ac:dyDescent="0.3">
      <c r="A10036">
        <v>10035</v>
      </c>
      <c r="B10036" t="s">
        <v>1438</v>
      </c>
      <c r="C10036" t="s">
        <v>1437</v>
      </c>
    </row>
    <row r="10037" spans="1:3" x14ac:dyDescent="0.3">
      <c r="A10037">
        <v>10036</v>
      </c>
      <c r="B10037" t="s">
        <v>1438</v>
      </c>
      <c r="C10037" t="s">
        <v>1355</v>
      </c>
    </row>
    <row r="10038" spans="1:3" x14ac:dyDescent="0.3">
      <c r="A10038">
        <v>10037</v>
      </c>
      <c r="B10038" t="s">
        <v>1438</v>
      </c>
      <c r="C10038" t="s">
        <v>1452</v>
      </c>
    </row>
    <row r="10039" spans="1:3" x14ac:dyDescent="0.3">
      <c r="A10039">
        <v>10038</v>
      </c>
      <c r="B10039" t="s">
        <v>1438</v>
      </c>
      <c r="C10039" t="s">
        <v>1357</v>
      </c>
    </row>
    <row r="10040" spans="1:3" x14ac:dyDescent="0.3">
      <c r="A10040">
        <v>10039</v>
      </c>
      <c r="B10040" t="s">
        <v>1430</v>
      </c>
      <c r="C10040" t="s">
        <v>1423</v>
      </c>
    </row>
    <row r="10041" spans="1:3" x14ac:dyDescent="0.3">
      <c r="A10041">
        <v>10040</v>
      </c>
      <c r="B10041" t="s">
        <v>1430</v>
      </c>
      <c r="C10041" t="s">
        <v>1081</v>
      </c>
    </row>
    <row r="10042" spans="1:3" x14ac:dyDescent="0.3">
      <c r="A10042">
        <v>10041</v>
      </c>
      <c r="B10042" t="s">
        <v>1430</v>
      </c>
      <c r="C10042" t="s">
        <v>1212</v>
      </c>
    </row>
    <row r="10043" spans="1:3" x14ac:dyDescent="0.3">
      <c r="A10043">
        <v>10042</v>
      </c>
      <c r="B10043" t="s">
        <v>1430</v>
      </c>
      <c r="C10043" t="s">
        <v>1221</v>
      </c>
    </row>
    <row r="10044" spans="1:3" x14ac:dyDescent="0.3">
      <c r="A10044">
        <v>10043</v>
      </c>
      <c r="B10044" t="s">
        <v>1430</v>
      </c>
      <c r="C10044" t="s">
        <v>1355</v>
      </c>
    </row>
    <row r="10045" spans="1:3" x14ac:dyDescent="0.3">
      <c r="A10045">
        <v>10044</v>
      </c>
      <c r="B10045" t="s">
        <v>1430</v>
      </c>
      <c r="C10045" t="s">
        <v>1425</v>
      </c>
    </row>
    <row r="10046" spans="1:3" x14ac:dyDescent="0.3">
      <c r="A10046">
        <v>10045</v>
      </c>
      <c r="B10046" t="s">
        <v>1355</v>
      </c>
      <c r="C10046" t="s">
        <v>1261</v>
      </c>
    </row>
    <row r="10047" spans="1:3" x14ac:dyDescent="0.3">
      <c r="A10047">
        <v>10046</v>
      </c>
      <c r="B10047" t="s">
        <v>1355</v>
      </c>
      <c r="C10047" t="s">
        <v>1054</v>
      </c>
    </row>
    <row r="10048" spans="1:3" x14ac:dyDescent="0.3">
      <c r="A10048">
        <v>10047</v>
      </c>
      <c r="B10048" t="s">
        <v>1355</v>
      </c>
      <c r="C10048" t="s">
        <v>1167</v>
      </c>
    </row>
    <row r="10049" spans="1:3" x14ac:dyDescent="0.3">
      <c r="A10049">
        <v>10048</v>
      </c>
      <c r="B10049" t="s">
        <v>1355</v>
      </c>
      <c r="C10049" t="s">
        <v>1212</v>
      </c>
    </row>
    <row r="10050" spans="1:3" x14ac:dyDescent="0.3">
      <c r="A10050">
        <v>10049</v>
      </c>
      <c r="B10050" t="s">
        <v>1355</v>
      </c>
      <c r="C10050" t="s">
        <v>1221</v>
      </c>
    </row>
    <row r="10051" spans="1:3" x14ac:dyDescent="0.3">
      <c r="A10051">
        <v>10050</v>
      </c>
      <c r="B10051" t="s">
        <v>1355</v>
      </c>
      <c r="C10051" t="s">
        <v>1183</v>
      </c>
    </row>
    <row r="10052" spans="1:3" x14ac:dyDescent="0.3">
      <c r="A10052">
        <v>10051</v>
      </c>
      <c r="B10052" t="s">
        <v>1355</v>
      </c>
      <c r="C10052" t="s">
        <v>1438</v>
      </c>
    </row>
    <row r="10053" spans="1:3" x14ac:dyDescent="0.3">
      <c r="A10053">
        <v>10052</v>
      </c>
      <c r="B10053" t="s">
        <v>1355</v>
      </c>
      <c r="C10053" t="s">
        <v>1430</v>
      </c>
    </row>
    <row r="10054" spans="1:3" x14ac:dyDescent="0.3">
      <c r="A10054">
        <v>10053</v>
      </c>
      <c r="B10054" t="s">
        <v>1355</v>
      </c>
      <c r="C10054" t="s">
        <v>1425</v>
      </c>
    </row>
    <row r="10055" spans="1:3" x14ac:dyDescent="0.3">
      <c r="A10055">
        <v>10054</v>
      </c>
      <c r="B10055" t="s">
        <v>1355</v>
      </c>
      <c r="C10055" t="s">
        <v>1357</v>
      </c>
    </row>
    <row r="10056" spans="1:3" x14ac:dyDescent="0.3">
      <c r="A10056">
        <v>10055</v>
      </c>
      <c r="B10056" t="s">
        <v>1425</v>
      </c>
      <c r="C10056" t="s">
        <v>980</v>
      </c>
    </row>
    <row r="10057" spans="1:3" x14ac:dyDescent="0.3">
      <c r="A10057">
        <v>10056</v>
      </c>
      <c r="B10057" t="s">
        <v>1425</v>
      </c>
      <c r="C10057" t="s">
        <v>1424</v>
      </c>
    </row>
    <row r="10058" spans="1:3" x14ac:dyDescent="0.3">
      <c r="A10058">
        <v>10057</v>
      </c>
      <c r="B10058" t="s">
        <v>1425</v>
      </c>
      <c r="C10058" t="s">
        <v>981</v>
      </c>
    </row>
    <row r="10059" spans="1:3" x14ac:dyDescent="0.3">
      <c r="A10059">
        <v>10058</v>
      </c>
      <c r="B10059" t="s">
        <v>1425</v>
      </c>
      <c r="C10059" t="s">
        <v>1423</v>
      </c>
    </row>
    <row r="10060" spans="1:3" x14ac:dyDescent="0.3">
      <c r="A10060">
        <v>10059</v>
      </c>
      <c r="B10060" t="s">
        <v>1425</v>
      </c>
      <c r="C10060" t="s">
        <v>1081</v>
      </c>
    </row>
    <row r="10061" spans="1:3" x14ac:dyDescent="0.3">
      <c r="A10061">
        <v>10060</v>
      </c>
      <c r="B10061" t="s">
        <v>1425</v>
      </c>
      <c r="C10061" t="s">
        <v>1167</v>
      </c>
    </row>
    <row r="10062" spans="1:3" x14ac:dyDescent="0.3">
      <c r="A10062">
        <v>10061</v>
      </c>
      <c r="B10062" t="s">
        <v>1425</v>
      </c>
      <c r="C10062" t="s">
        <v>1427</v>
      </c>
    </row>
    <row r="10063" spans="1:3" x14ac:dyDescent="0.3">
      <c r="A10063">
        <v>10062</v>
      </c>
      <c r="B10063" t="s">
        <v>1425</v>
      </c>
      <c r="C10063" t="s">
        <v>1430</v>
      </c>
    </row>
    <row r="10064" spans="1:3" x14ac:dyDescent="0.3">
      <c r="A10064">
        <v>10063</v>
      </c>
      <c r="B10064" t="s">
        <v>1425</v>
      </c>
      <c r="C10064" t="s">
        <v>1355</v>
      </c>
    </row>
    <row r="10065" spans="1:3" x14ac:dyDescent="0.3">
      <c r="A10065">
        <v>10064</v>
      </c>
      <c r="B10065" t="s">
        <v>1452</v>
      </c>
      <c r="C10065" t="s">
        <v>1403</v>
      </c>
    </row>
    <row r="10066" spans="1:3" x14ac:dyDescent="0.3">
      <c r="A10066">
        <v>10065</v>
      </c>
      <c r="B10066" t="s">
        <v>1452</v>
      </c>
      <c r="C10066" t="s">
        <v>1084</v>
      </c>
    </row>
    <row r="10067" spans="1:3" x14ac:dyDescent="0.3">
      <c r="A10067">
        <v>10066</v>
      </c>
      <c r="B10067" t="s">
        <v>1452</v>
      </c>
      <c r="C10067" t="s">
        <v>1438</v>
      </c>
    </row>
    <row r="10068" spans="1:3" x14ac:dyDescent="0.3">
      <c r="A10068">
        <v>10067</v>
      </c>
      <c r="B10068" t="s">
        <v>1452</v>
      </c>
      <c r="C10068" t="s">
        <v>1357</v>
      </c>
    </row>
    <row r="10069" spans="1:3" x14ac:dyDescent="0.3">
      <c r="A10069">
        <v>10068</v>
      </c>
      <c r="B10069" t="s">
        <v>1452</v>
      </c>
      <c r="C10069" t="s">
        <v>1445</v>
      </c>
    </row>
    <row r="10070" spans="1:3" x14ac:dyDescent="0.3">
      <c r="A10070">
        <v>10069</v>
      </c>
      <c r="B10070" t="s">
        <v>1357</v>
      </c>
      <c r="C10070" t="s">
        <v>1054</v>
      </c>
    </row>
    <row r="10071" spans="1:3" x14ac:dyDescent="0.3">
      <c r="A10071">
        <v>10070</v>
      </c>
      <c r="B10071" t="s">
        <v>1357</v>
      </c>
      <c r="C10071" t="s">
        <v>996</v>
      </c>
    </row>
    <row r="10072" spans="1:3" x14ac:dyDescent="0.3">
      <c r="A10072">
        <v>10071</v>
      </c>
      <c r="B10072" t="s">
        <v>1357</v>
      </c>
      <c r="C10072" t="s">
        <v>1082</v>
      </c>
    </row>
    <row r="10073" spans="1:3" x14ac:dyDescent="0.3">
      <c r="A10073">
        <v>10072</v>
      </c>
      <c r="B10073" t="s">
        <v>1357</v>
      </c>
      <c r="C10073" t="s">
        <v>1438</v>
      </c>
    </row>
    <row r="10074" spans="1:3" x14ac:dyDescent="0.3">
      <c r="A10074">
        <v>10073</v>
      </c>
      <c r="B10074" t="s">
        <v>1357</v>
      </c>
      <c r="C10074" t="s">
        <v>1355</v>
      </c>
    </row>
    <row r="10075" spans="1:3" x14ac:dyDescent="0.3">
      <c r="A10075">
        <v>10074</v>
      </c>
      <c r="B10075" t="s">
        <v>1357</v>
      </c>
      <c r="C10075" t="s">
        <v>1452</v>
      </c>
    </row>
    <row r="10076" spans="1:3" x14ac:dyDescent="0.3">
      <c r="A10076">
        <v>10075</v>
      </c>
      <c r="B10076" t="s">
        <v>1357</v>
      </c>
      <c r="C10076" t="s">
        <v>1443</v>
      </c>
    </row>
    <row r="10077" spans="1:3" x14ac:dyDescent="0.3">
      <c r="A10077">
        <v>10076</v>
      </c>
      <c r="B10077" t="s">
        <v>1357</v>
      </c>
      <c r="C10077" t="s">
        <v>1445</v>
      </c>
    </row>
    <row r="10078" spans="1:3" x14ac:dyDescent="0.3">
      <c r="A10078">
        <v>10077</v>
      </c>
      <c r="B10078" t="s">
        <v>1357</v>
      </c>
      <c r="C10078" t="s">
        <v>1444</v>
      </c>
    </row>
    <row r="10079" spans="1:3" x14ac:dyDescent="0.3">
      <c r="A10079">
        <v>10078</v>
      </c>
      <c r="B10079" t="s">
        <v>1357</v>
      </c>
      <c r="C10079" t="s">
        <v>1446</v>
      </c>
    </row>
    <row r="10080" spans="1:3" x14ac:dyDescent="0.3">
      <c r="A10080">
        <v>10079</v>
      </c>
      <c r="B10080" t="s">
        <v>1357</v>
      </c>
      <c r="C10080" t="s">
        <v>1311</v>
      </c>
    </row>
    <row r="10081" spans="1:3" x14ac:dyDescent="0.3">
      <c r="A10081">
        <v>10080</v>
      </c>
      <c r="B10081" t="s">
        <v>1357</v>
      </c>
      <c r="C10081" t="s">
        <v>1447</v>
      </c>
    </row>
    <row r="10082" spans="1:3" x14ac:dyDescent="0.3">
      <c r="A10082">
        <v>10081</v>
      </c>
      <c r="B10082" t="s">
        <v>1357</v>
      </c>
      <c r="C10082" t="s">
        <v>947</v>
      </c>
    </row>
    <row r="10083" spans="1:3" x14ac:dyDescent="0.3">
      <c r="A10083">
        <v>10082</v>
      </c>
      <c r="B10083" t="s">
        <v>1357</v>
      </c>
      <c r="C10083" t="s">
        <v>1358</v>
      </c>
    </row>
    <row r="10084" spans="1:3" x14ac:dyDescent="0.3">
      <c r="A10084">
        <v>10083</v>
      </c>
      <c r="B10084" t="s">
        <v>1357</v>
      </c>
      <c r="C10084" t="s">
        <v>1456</v>
      </c>
    </row>
    <row r="10085" spans="1:3" x14ac:dyDescent="0.3">
      <c r="A10085">
        <v>10084</v>
      </c>
      <c r="B10085" t="s">
        <v>1443</v>
      </c>
      <c r="C10085" t="s">
        <v>996</v>
      </c>
    </row>
    <row r="10086" spans="1:3" x14ac:dyDescent="0.3">
      <c r="A10086">
        <v>10085</v>
      </c>
      <c r="B10086" t="s">
        <v>1443</v>
      </c>
      <c r="C10086" t="s">
        <v>1357</v>
      </c>
    </row>
    <row r="10087" spans="1:3" x14ac:dyDescent="0.3">
      <c r="A10087">
        <v>10086</v>
      </c>
      <c r="B10087" t="s">
        <v>1443</v>
      </c>
      <c r="C10087" t="s">
        <v>1445</v>
      </c>
    </row>
    <row r="10088" spans="1:3" x14ac:dyDescent="0.3">
      <c r="A10088">
        <v>10087</v>
      </c>
      <c r="B10088" t="s">
        <v>1443</v>
      </c>
      <c r="C10088" t="s">
        <v>1444</v>
      </c>
    </row>
    <row r="10089" spans="1:3" x14ac:dyDescent="0.3">
      <c r="A10089">
        <v>10088</v>
      </c>
      <c r="B10089" t="s">
        <v>1443</v>
      </c>
      <c r="C10089" t="s">
        <v>1457</v>
      </c>
    </row>
    <row r="10090" spans="1:3" x14ac:dyDescent="0.3">
      <c r="A10090">
        <v>10089</v>
      </c>
      <c r="B10090" t="s">
        <v>1443</v>
      </c>
      <c r="C10090" t="s">
        <v>1446</v>
      </c>
    </row>
    <row r="10091" spans="1:3" x14ac:dyDescent="0.3">
      <c r="A10091">
        <v>10090</v>
      </c>
      <c r="B10091" t="s">
        <v>1443</v>
      </c>
      <c r="C10091" t="s">
        <v>1458</v>
      </c>
    </row>
    <row r="10092" spans="1:3" x14ac:dyDescent="0.3">
      <c r="A10092">
        <v>10091</v>
      </c>
      <c r="B10092" t="s">
        <v>1445</v>
      </c>
      <c r="C10092" t="s">
        <v>1082</v>
      </c>
    </row>
    <row r="10093" spans="1:3" x14ac:dyDescent="0.3">
      <c r="A10093">
        <v>10092</v>
      </c>
      <c r="B10093" t="s">
        <v>1445</v>
      </c>
      <c r="C10093" t="s">
        <v>1084</v>
      </c>
    </row>
    <row r="10094" spans="1:3" x14ac:dyDescent="0.3">
      <c r="A10094">
        <v>10093</v>
      </c>
      <c r="B10094" t="s">
        <v>1445</v>
      </c>
      <c r="C10094" t="s">
        <v>1452</v>
      </c>
    </row>
    <row r="10095" spans="1:3" x14ac:dyDescent="0.3">
      <c r="A10095">
        <v>10094</v>
      </c>
      <c r="B10095" t="s">
        <v>1445</v>
      </c>
      <c r="C10095" t="s">
        <v>1357</v>
      </c>
    </row>
    <row r="10096" spans="1:3" x14ac:dyDescent="0.3">
      <c r="A10096">
        <v>10095</v>
      </c>
      <c r="B10096" t="s">
        <v>1445</v>
      </c>
      <c r="C10096" t="s">
        <v>1443</v>
      </c>
    </row>
    <row r="10097" spans="1:3" x14ac:dyDescent="0.3">
      <c r="A10097">
        <v>10096</v>
      </c>
      <c r="B10097" t="s">
        <v>1445</v>
      </c>
      <c r="C10097" t="s">
        <v>1457</v>
      </c>
    </row>
    <row r="10098" spans="1:3" x14ac:dyDescent="0.3">
      <c r="A10098">
        <v>10097</v>
      </c>
      <c r="B10098" t="s">
        <v>1445</v>
      </c>
      <c r="C10098" t="s">
        <v>1458</v>
      </c>
    </row>
    <row r="10099" spans="1:3" x14ac:dyDescent="0.3">
      <c r="A10099">
        <v>10098</v>
      </c>
      <c r="B10099" t="s">
        <v>1445</v>
      </c>
      <c r="C10099" t="s">
        <v>1327</v>
      </c>
    </row>
    <row r="10100" spans="1:3" x14ac:dyDescent="0.3">
      <c r="A10100">
        <v>10099</v>
      </c>
      <c r="B10100" t="s">
        <v>1445</v>
      </c>
      <c r="C10100" t="s">
        <v>1328</v>
      </c>
    </row>
    <row r="10101" spans="1:3" x14ac:dyDescent="0.3">
      <c r="A10101">
        <v>10100</v>
      </c>
      <c r="B10101" t="s">
        <v>1445</v>
      </c>
      <c r="C10101" t="s">
        <v>1459</v>
      </c>
    </row>
    <row r="10102" spans="1:3" x14ac:dyDescent="0.3">
      <c r="A10102">
        <v>10101</v>
      </c>
      <c r="B10102" t="s">
        <v>1445</v>
      </c>
      <c r="C10102" t="s">
        <v>1447</v>
      </c>
    </row>
    <row r="10103" spans="1:3" x14ac:dyDescent="0.3">
      <c r="A10103">
        <v>10102</v>
      </c>
      <c r="B10103" t="s">
        <v>1445</v>
      </c>
      <c r="C10103" t="s">
        <v>947</v>
      </c>
    </row>
    <row r="10104" spans="1:3" x14ac:dyDescent="0.3">
      <c r="A10104">
        <v>10103</v>
      </c>
      <c r="B10104" t="s">
        <v>1442</v>
      </c>
      <c r="C10104" t="s">
        <v>1220</v>
      </c>
    </row>
    <row r="10105" spans="1:3" x14ac:dyDescent="0.3">
      <c r="A10105">
        <v>10104</v>
      </c>
      <c r="B10105" t="s">
        <v>1442</v>
      </c>
      <c r="C10105" t="s">
        <v>996</v>
      </c>
    </row>
    <row r="10106" spans="1:3" x14ac:dyDescent="0.3">
      <c r="A10106">
        <v>10105</v>
      </c>
      <c r="B10106" t="s">
        <v>1442</v>
      </c>
      <c r="C10106" t="s">
        <v>1439</v>
      </c>
    </row>
    <row r="10107" spans="1:3" x14ac:dyDescent="0.3">
      <c r="A10107">
        <v>10106</v>
      </c>
      <c r="B10107" t="s">
        <v>1442</v>
      </c>
      <c r="C10107" t="s">
        <v>1444</v>
      </c>
    </row>
    <row r="10108" spans="1:3" x14ac:dyDescent="0.3">
      <c r="A10108">
        <v>10107</v>
      </c>
      <c r="B10108" t="s">
        <v>1442</v>
      </c>
      <c r="C10108" t="s">
        <v>1460</v>
      </c>
    </row>
    <row r="10109" spans="1:3" x14ac:dyDescent="0.3">
      <c r="A10109">
        <v>10108</v>
      </c>
      <c r="B10109" t="s">
        <v>1442</v>
      </c>
      <c r="C10109" t="s">
        <v>1331</v>
      </c>
    </row>
    <row r="10110" spans="1:3" x14ac:dyDescent="0.3">
      <c r="A10110">
        <v>10109</v>
      </c>
      <c r="B10110" t="s">
        <v>1442</v>
      </c>
      <c r="C10110" t="s">
        <v>1448</v>
      </c>
    </row>
    <row r="10111" spans="1:3" x14ac:dyDescent="0.3">
      <c r="A10111">
        <v>10110</v>
      </c>
      <c r="B10111" t="s">
        <v>1442</v>
      </c>
      <c r="C10111" t="s">
        <v>1449</v>
      </c>
    </row>
    <row r="10112" spans="1:3" x14ac:dyDescent="0.3">
      <c r="A10112">
        <v>10111</v>
      </c>
      <c r="B10112" t="s">
        <v>1444</v>
      </c>
      <c r="C10112" t="s">
        <v>996</v>
      </c>
    </row>
    <row r="10113" spans="1:3" x14ac:dyDescent="0.3">
      <c r="A10113">
        <v>10112</v>
      </c>
      <c r="B10113" t="s">
        <v>1444</v>
      </c>
      <c r="C10113" t="s">
        <v>1357</v>
      </c>
    </row>
    <row r="10114" spans="1:3" x14ac:dyDescent="0.3">
      <c r="A10114">
        <v>10113</v>
      </c>
      <c r="B10114" t="s">
        <v>1444</v>
      </c>
      <c r="C10114" t="s">
        <v>1443</v>
      </c>
    </row>
    <row r="10115" spans="1:3" x14ac:dyDescent="0.3">
      <c r="A10115">
        <v>10114</v>
      </c>
      <c r="B10115" t="s">
        <v>1444</v>
      </c>
      <c r="C10115" t="s">
        <v>1442</v>
      </c>
    </row>
    <row r="10116" spans="1:3" x14ac:dyDescent="0.3">
      <c r="A10116">
        <v>10115</v>
      </c>
      <c r="B10116" t="s">
        <v>1444</v>
      </c>
      <c r="C10116" t="s">
        <v>1460</v>
      </c>
    </row>
    <row r="10117" spans="1:3" x14ac:dyDescent="0.3">
      <c r="A10117">
        <v>10116</v>
      </c>
      <c r="B10117" t="s">
        <v>1444</v>
      </c>
      <c r="C10117" t="s">
        <v>1330</v>
      </c>
    </row>
    <row r="10118" spans="1:3" x14ac:dyDescent="0.3">
      <c r="A10118">
        <v>10117</v>
      </c>
      <c r="B10118" t="s">
        <v>1444</v>
      </c>
      <c r="C10118" t="s">
        <v>1457</v>
      </c>
    </row>
    <row r="10119" spans="1:3" x14ac:dyDescent="0.3">
      <c r="A10119">
        <v>10118</v>
      </c>
      <c r="B10119" t="s">
        <v>1460</v>
      </c>
      <c r="C10119" t="s">
        <v>1442</v>
      </c>
    </row>
    <row r="10120" spans="1:3" x14ac:dyDescent="0.3">
      <c r="A10120">
        <v>10119</v>
      </c>
      <c r="B10120" t="s">
        <v>1460</v>
      </c>
      <c r="C10120" t="s">
        <v>1444</v>
      </c>
    </row>
    <row r="10121" spans="1:3" x14ac:dyDescent="0.3">
      <c r="A10121">
        <v>10120</v>
      </c>
      <c r="B10121" t="s">
        <v>1460</v>
      </c>
      <c r="C10121" t="s">
        <v>1330</v>
      </c>
    </row>
    <row r="10122" spans="1:3" x14ac:dyDescent="0.3">
      <c r="A10122">
        <v>10121</v>
      </c>
      <c r="B10122" t="s">
        <v>1460</v>
      </c>
      <c r="C10122" t="s">
        <v>1331</v>
      </c>
    </row>
    <row r="10123" spans="1:3" x14ac:dyDescent="0.3">
      <c r="A10123">
        <v>10122</v>
      </c>
      <c r="B10123" t="s">
        <v>1460</v>
      </c>
      <c r="C10123" t="s">
        <v>1457</v>
      </c>
    </row>
    <row r="10124" spans="1:3" x14ac:dyDescent="0.3">
      <c r="A10124">
        <v>10123</v>
      </c>
      <c r="B10124" t="s">
        <v>1330</v>
      </c>
      <c r="C10124" t="s">
        <v>992</v>
      </c>
    </row>
    <row r="10125" spans="1:3" x14ac:dyDescent="0.3">
      <c r="A10125">
        <v>10124</v>
      </c>
      <c r="B10125" t="s">
        <v>1330</v>
      </c>
      <c r="C10125" t="s">
        <v>1444</v>
      </c>
    </row>
    <row r="10126" spans="1:3" x14ac:dyDescent="0.3">
      <c r="A10126">
        <v>10125</v>
      </c>
      <c r="B10126" t="s">
        <v>1330</v>
      </c>
      <c r="C10126" t="s">
        <v>1460</v>
      </c>
    </row>
    <row r="10127" spans="1:3" x14ac:dyDescent="0.3">
      <c r="A10127">
        <v>10126</v>
      </c>
      <c r="B10127" t="s">
        <v>1330</v>
      </c>
      <c r="C10127" t="s">
        <v>1331</v>
      </c>
    </row>
    <row r="10128" spans="1:3" x14ac:dyDescent="0.3">
      <c r="A10128">
        <v>10127</v>
      </c>
      <c r="B10128" t="s">
        <v>1330</v>
      </c>
      <c r="C10128" t="s">
        <v>1457</v>
      </c>
    </row>
    <row r="10129" spans="1:3" x14ac:dyDescent="0.3">
      <c r="A10129">
        <v>10128</v>
      </c>
      <c r="B10129" t="s">
        <v>1330</v>
      </c>
      <c r="C10129" t="s">
        <v>860</v>
      </c>
    </row>
    <row r="10130" spans="1:3" x14ac:dyDescent="0.3">
      <c r="A10130">
        <v>10129</v>
      </c>
      <c r="B10130" t="s">
        <v>1331</v>
      </c>
      <c r="C10130" t="s">
        <v>992</v>
      </c>
    </row>
    <row r="10131" spans="1:3" x14ac:dyDescent="0.3">
      <c r="A10131">
        <v>10130</v>
      </c>
      <c r="B10131" t="s">
        <v>1331</v>
      </c>
      <c r="C10131" t="s">
        <v>1442</v>
      </c>
    </row>
    <row r="10132" spans="1:3" x14ac:dyDescent="0.3">
      <c r="A10132">
        <v>10131</v>
      </c>
      <c r="B10132" t="s">
        <v>1331</v>
      </c>
      <c r="C10132" t="s">
        <v>1460</v>
      </c>
    </row>
    <row r="10133" spans="1:3" x14ac:dyDescent="0.3">
      <c r="A10133">
        <v>10132</v>
      </c>
      <c r="B10133" t="s">
        <v>1331</v>
      </c>
      <c r="C10133" t="s">
        <v>1330</v>
      </c>
    </row>
    <row r="10134" spans="1:3" x14ac:dyDescent="0.3">
      <c r="A10134">
        <v>10133</v>
      </c>
      <c r="B10134" t="s">
        <v>1331</v>
      </c>
      <c r="C10134" t="s">
        <v>1332</v>
      </c>
    </row>
    <row r="10135" spans="1:3" x14ac:dyDescent="0.3">
      <c r="A10135">
        <v>10134</v>
      </c>
      <c r="B10135" t="s">
        <v>1331</v>
      </c>
      <c r="C10135" t="s">
        <v>1448</v>
      </c>
    </row>
    <row r="10136" spans="1:3" x14ac:dyDescent="0.3">
      <c r="A10136">
        <v>10135</v>
      </c>
      <c r="B10136" t="s">
        <v>1332</v>
      </c>
      <c r="C10136" t="s">
        <v>992</v>
      </c>
    </row>
    <row r="10137" spans="1:3" x14ac:dyDescent="0.3">
      <c r="A10137">
        <v>10136</v>
      </c>
      <c r="B10137" t="s">
        <v>1332</v>
      </c>
      <c r="C10137" t="s">
        <v>1331</v>
      </c>
    </row>
    <row r="10138" spans="1:3" x14ac:dyDescent="0.3">
      <c r="A10138">
        <v>10137</v>
      </c>
      <c r="B10138" t="s">
        <v>1332</v>
      </c>
      <c r="C10138" t="s">
        <v>1448</v>
      </c>
    </row>
    <row r="10139" spans="1:3" x14ac:dyDescent="0.3">
      <c r="A10139">
        <v>10138</v>
      </c>
      <c r="B10139" t="s">
        <v>1332</v>
      </c>
      <c r="C10139" t="s">
        <v>1333</v>
      </c>
    </row>
    <row r="10140" spans="1:3" x14ac:dyDescent="0.3">
      <c r="A10140">
        <v>10139</v>
      </c>
      <c r="B10140" t="s">
        <v>1332</v>
      </c>
      <c r="C10140" t="s">
        <v>1334</v>
      </c>
    </row>
    <row r="10141" spans="1:3" x14ac:dyDescent="0.3">
      <c r="A10141">
        <v>10140</v>
      </c>
      <c r="B10141" t="s">
        <v>1457</v>
      </c>
      <c r="C10141" t="s">
        <v>1443</v>
      </c>
    </row>
    <row r="10142" spans="1:3" x14ac:dyDescent="0.3">
      <c r="A10142">
        <v>10141</v>
      </c>
      <c r="B10142" t="s">
        <v>1457</v>
      </c>
      <c r="C10142" t="s">
        <v>1445</v>
      </c>
    </row>
    <row r="10143" spans="1:3" x14ac:dyDescent="0.3">
      <c r="A10143">
        <v>10142</v>
      </c>
      <c r="B10143" t="s">
        <v>1457</v>
      </c>
      <c r="C10143" t="s">
        <v>1444</v>
      </c>
    </row>
    <row r="10144" spans="1:3" x14ac:dyDescent="0.3">
      <c r="A10144">
        <v>10143</v>
      </c>
      <c r="B10144" t="s">
        <v>1457</v>
      </c>
      <c r="C10144" t="s">
        <v>1460</v>
      </c>
    </row>
    <row r="10145" spans="1:3" x14ac:dyDescent="0.3">
      <c r="A10145">
        <v>10144</v>
      </c>
      <c r="B10145" t="s">
        <v>1457</v>
      </c>
      <c r="C10145" t="s">
        <v>1330</v>
      </c>
    </row>
    <row r="10146" spans="1:3" x14ac:dyDescent="0.3">
      <c r="A10146">
        <v>10145</v>
      </c>
      <c r="B10146" t="s">
        <v>1457</v>
      </c>
      <c r="C10146" t="s">
        <v>1459</v>
      </c>
    </row>
    <row r="10147" spans="1:3" x14ac:dyDescent="0.3">
      <c r="A10147">
        <v>10146</v>
      </c>
      <c r="B10147" t="s">
        <v>1457</v>
      </c>
      <c r="C10147" t="s">
        <v>860</v>
      </c>
    </row>
    <row r="10148" spans="1:3" x14ac:dyDescent="0.3">
      <c r="A10148">
        <v>10147</v>
      </c>
      <c r="B10148" t="s">
        <v>982</v>
      </c>
      <c r="C10148" t="s">
        <v>779</v>
      </c>
    </row>
    <row r="10149" spans="1:3" x14ac:dyDescent="0.3">
      <c r="A10149">
        <v>10148</v>
      </c>
      <c r="B10149" t="s">
        <v>982</v>
      </c>
      <c r="C10149" t="s">
        <v>781</v>
      </c>
    </row>
    <row r="10150" spans="1:3" x14ac:dyDescent="0.3">
      <c r="A10150">
        <v>10149</v>
      </c>
      <c r="B10150" t="s">
        <v>982</v>
      </c>
      <c r="C10150" t="s">
        <v>782</v>
      </c>
    </row>
    <row r="10151" spans="1:3" x14ac:dyDescent="0.3">
      <c r="A10151">
        <v>10150</v>
      </c>
      <c r="B10151" t="s">
        <v>982</v>
      </c>
      <c r="C10151" t="s">
        <v>892</v>
      </c>
    </row>
    <row r="10152" spans="1:3" x14ac:dyDescent="0.3">
      <c r="A10152">
        <v>10151</v>
      </c>
      <c r="B10152" t="s">
        <v>982</v>
      </c>
      <c r="C10152" t="s">
        <v>1094</v>
      </c>
    </row>
    <row r="10153" spans="1:3" x14ac:dyDescent="0.3">
      <c r="A10153">
        <v>10152</v>
      </c>
      <c r="B10153" t="s">
        <v>982</v>
      </c>
      <c r="C10153" t="s">
        <v>1198</v>
      </c>
    </row>
    <row r="10154" spans="1:3" x14ac:dyDescent="0.3">
      <c r="A10154">
        <v>10153</v>
      </c>
      <c r="B10154" t="s">
        <v>982</v>
      </c>
      <c r="C10154" t="s">
        <v>1352</v>
      </c>
    </row>
    <row r="10155" spans="1:3" x14ac:dyDescent="0.3">
      <c r="A10155">
        <v>10154</v>
      </c>
      <c r="B10155" t="s">
        <v>982</v>
      </c>
      <c r="C10155" t="s">
        <v>978</v>
      </c>
    </row>
    <row r="10156" spans="1:3" x14ac:dyDescent="0.3">
      <c r="A10156">
        <v>10155</v>
      </c>
      <c r="B10156" t="s">
        <v>982</v>
      </c>
      <c r="C10156" t="s">
        <v>1451</v>
      </c>
    </row>
    <row r="10157" spans="1:3" x14ac:dyDescent="0.3">
      <c r="A10157">
        <v>10156</v>
      </c>
      <c r="B10157" t="s">
        <v>982</v>
      </c>
      <c r="C10157" t="s">
        <v>1400</v>
      </c>
    </row>
    <row r="10158" spans="1:3" x14ac:dyDescent="0.3">
      <c r="A10158">
        <v>10157</v>
      </c>
      <c r="B10158" t="s">
        <v>982</v>
      </c>
      <c r="C10158" t="s">
        <v>998</v>
      </c>
    </row>
    <row r="10159" spans="1:3" x14ac:dyDescent="0.3">
      <c r="A10159">
        <v>10158</v>
      </c>
      <c r="B10159" t="s">
        <v>982</v>
      </c>
      <c r="C10159" t="s">
        <v>1316</v>
      </c>
    </row>
    <row r="10160" spans="1:3" x14ac:dyDescent="0.3">
      <c r="A10160">
        <v>10159</v>
      </c>
      <c r="B10160" t="s">
        <v>982</v>
      </c>
      <c r="C10160" t="s">
        <v>1317</v>
      </c>
    </row>
    <row r="10161" spans="1:3" x14ac:dyDescent="0.3">
      <c r="A10161">
        <v>10160</v>
      </c>
      <c r="B10161" t="s">
        <v>982</v>
      </c>
      <c r="C10161" t="s">
        <v>1453</v>
      </c>
    </row>
    <row r="10162" spans="1:3" x14ac:dyDescent="0.3">
      <c r="A10162">
        <v>10161</v>
      </c>
      <c r="B10162" t="s">
        <v>982</v>
      </c>
      <c r="C10162" t="s">
        <v>859</v>
      </c>
    </row>
    <row r="10163" spans="1:3" x14ac:dyDescent="0.3">
      <c r="A10163">
        <v>10162</v>
      </c>
      <c r="B10163" t="s">
        <v>998</v>
      </c>
      <c r="C10163" t="s">
        <v>781</v>
      </c>
    </row>
    <row r="10164" spans="1:3" x14ac:dyDescent="0.3">
      <c r="A10164">
        <v>10163</v>
      </c>
      <c r="B10164" t="s">
        <v>998</v>
      </c>
      <c r="C10164" t="s">
        <v>782</v>
      </c>
    </row>
    <row r="10165" spans="1:3" x14ac:dyDescent="0.3">
      <c r="A10165">
        <v>10164</v>
      </c>
      <c r="B10165" t="s">
        <v>998</v>
      </c>
      <c r="C10165" t="s">
        <v>784</v>
      </c>
    </row>
    <row r="10166" spans="1:3" x14ac:dyDescent="0.3">
      <c r="A10166">
        <v>10165</v>
      </c>
      <c r="B10166" t="s">
        <v>998</v>
      </c>
      <c r="C10166" t="s">
        <v>956</v>
      </c>
    </row>
    <row r="10167" spans="1:3" x14ac:dyDescent="0.3">
      <c r="A10167">
        <v>10166</v>
      </c>
      <c r="B10167" t="s">
        <v>998</v>
      </c>
      <c r="C10167" t="s">
        <v>1250</v>
      </c>
    </row>
    <row r="10168" spans="1:3" x14ac:dyDescent="0.3">
      <c r="A10168">
        <v>10167</v>
      </c>
      <c r="B10168" t="s">
        <v>998</v>
      </c>
      <c r="C10168" t="s">
        <v>892</v>
      </c>
    </row>
    <row r="10169" spans="1:3" x14ac:dyDescent="0.3">
      <c r="A10169">
        <v>10168</v>
      </c>
      <c r="B10169" t="s">
        <v>998</v>
      </c>
      <c r="C10169" t="s">
        <v>1094</v>
      </c>
    </row>
    <row r="10170" spans="1:3" x14ac:dyDescent="0.3">
      <c r="A10170">
        <v>10169</v>
      </c>
      <c r="B10170" t="s">
        <v>998</v>
      </c>
      <c r="C10170" t="s">
        <v>1024</v>
      </c>
    </row>
    <row r="10171" spans="1:3" x14ac:dyDescent="0.3">
      <c r="A10171">
        <v>10170</v>
      </c>
      <c r="B10171" t="s">
        <v>998</v>
      </c>
      <c r="C10171" t="s">
        <v>982</v>
      </c>
    </row>
    <row r="10172" spans="1:3" x14ac:dyDescent="0.3">
      <c r="A10172">
        <v>10171</v>
      </c>
      <c r="B10172" t="s">
        <v>998</v>
      </c>
      <c r="C10172" t="s">
        <v>1316</v>
      </c>
    </row>
    <row r="10173" spans="1:3" x14ac:dyDescent="0.3">
      <c r="A10173">
        <v>10172</v>
      </c>
      <c r="B10173" t="s">
        <v>998</v>
      </c>
      <c r="C10173" t="s">
        <v>1317</v>
      </c>
    </row>
    <row r="10174" spans="1:3" x14ac:dyDescent="0.3">
      <c r="A10174">
        <v>10173</v>
      </c>
      <c r="B10174" t="s">
        <v>998</v>
      </c>
      <c r="C10174" t="s">
        <v>1448</v>
      </c>
    </row>
    <row r="10175" spans="1:3" x14ac:dyDescent="0.3">
      <c r="A10175">
        <v>10174</v>
      </c>
      <c r="B10175" t="s">
        <v>998</v>
      </c>
      <c r="C10175" t="s">
        <v>1252</v>
      </c>
    </row>
    <row r="10176" spans="1:3" x14ac:dyDescent="0.3">
      <c r="A10176">
        <v>10175</v>
      </c>
      <c r="B10176" t="s">
        <v>998</v>
      </c>
      <c r="C10176" t="s">
        <v>1453</v>
      </c>
    </row>
    <row r="10177" spans="1:3" x14ac:dyDescent="0.3">
      <c r="A10177">
        <v>10176</v>
      </c>
      <c r="B10177" t="s">
        <v>1316</v>
      </c>
      <c r="C10177" t="s">
        <v>892</v>
      </c>
    </row>
    <row r="10178" spans="1:3" x14ac:dyDescent="0.3">
      <c r="A10178">
        <v>10177</v>
      </c>
      <c r="B10178" t="s">
        <v>1316</v>
      </c>
      <c r="C10178" t="s">
        <v>978</v>
      </c>
    </row>
    <row r="10179" spans="1:3" x14ac:dyDescent="0.3">
      <c r="A10179">
        <v>10178</v>
      </c>
      <c r="B10179" t="s">
        <v>1316</v>
      </c>
      <c r="C10179" t="s">
        <v>1324</v>
      </c>
    </row>
    <row r="10180" spans="1:3" x14ac:dyDescent="0.3">
      <c r="A10180">
        <v>10179</v>
      </c>
      <c r="B10180" t="s">
        <v>1316</v>
      </c>
      <c r="C10180" t="s">
        <v>982</v>
      </c>
    </row>
    <row r="10181" spans="1:3" x14ac:dyDescent="0.3">
      <c r="A10181">
        <v>10180</v>
      </c>
      <c r="B10181" t="s">
        <v>1316</v>
      </c>
      <c r="C10181" t="s">
        <v>998</v>
      </c>
    </row>
    <row r="10182" spans="1:3" x14ac:dyDescent="0.3">
      <c r="A10182">
        <v>10181</v>
      </c>
      <c r="B10182" t="s">
        <v>1316</v>
      </c>
      <c r="C10182" t="s">
        <v>1317</v>
      </c>
    </row>
    <row r="10183" spans="1:3" x14ac:dyDescent="0.3">
      <c r="A10183">
        <v>10182</v>
      </c>
      <c r="B10183" t="s">
        <v>1316</v>
      </c>
      <c r="C10183" t="s">
        <v>1453</v>
      </c>
    </row>
    <row r="10184" spans="1:3" x14ac:dyDescent="0.3">
      <c r="A10184">
        <v>10183</v>
      </c>
      <c r="B10184" t="s">
        <v>1317</v>
      </c>
      <c r="C10184" t="s">
        <v>892</v>
      </c>
    </row>
    <row r="10185" spans="1:3" x14ac:dyDescent="0.3">
      <c r="A10185">
        <v>10184</v>
      </c>
      <c r="B10185" t="s">
        <v>1317</v>
      </c>
      <c r="C10185" t="s">
        <v>1302</v>
      </c>
    </row>
    <row r="10186" spans="1:3" x14ac:dyDescent="0.3">
      <c r="A10186">
        <v>10185</v>
      </c>
      <c r="B10186" t="s">
        <v>1317</v>
      </c>
      <c r="C10186" t="s">
        <v>1125</v>
      </c>
    </row>
    <row r="10187" spans="1:3" x14ac:dyDescent="0.3">
      <c r="A10187">
        <v>10186</v>
      </c>
      <c r="B10187" t="s">
        <v>1317</v>
      </c>
      <c r="C10187" t="s">
        <v>1324</v>
      </c>
    </row>
    <row r="10188" spans="1:3" x14ac:dyDescent="0.3">
      <c r="A10188">
        <v>10187</v>
      </c>
      <c r="B10188" t="s">
        <v>1317</v>
      </c>
      <c r="C10188" t="s">
        <v>982</v>
      </c>
    </row>
    <row r="10189" spans="1:3" x14ac:dyDescent="0.3">
      <c r="A10189">
        <v>10188</v>
      </c>
      <c r="B10189" t="s">
        <v>1317</v>
      </c>
      <c r="C10189" t="s">
        <v>998</v>
      </c>
    </row>
    <row r="10190" spans="1:3" x14ac:dyDescent="0.3">
      <c r="A10190">
        <v>10189</v>
      </c>
      <c r="B10190" t="s">
        <v>1317</v>
      </c>
      <c r="C10190" t="s">
        <v>1316</v>
      </c>
    </row>
    <row r="10191" spans="1:3" x14ac:dyDescent="0.3">
      <c r="A10191">
        <v>10190</v>
      </c>
      <c r="B10191" t="s">
        <v>1317</v>
      </c>
      <c r="C10191" t="s">
        <v>1448</v>
      </c>
    </row>
    <row r="10192" spans="1:3" x14ac:dyDescent="0.3">
      <c r="A10192">
        <v>10191</v>
      </c>
      <c r="B10192" t="s">
        <v>1317</v>
      </c>
      <c r="C10192" t="s">
        <v>1252</v>
      </c>
    </row>
    <row r="10193" spans="1:3" x14ac:dyDescent="0.3">
      <c r="A10193">
        <v>10192</v>
      </c>
      <c r="B10193" t="s">
        <v>1317</v>
      </c>
      <c r="C10193" t="s">
        <v>1318</v>
      </c>
    </row>
    <row r="10194" spans="1:3" x14ac:dyDescent="0.3">
      <c r="A10194">
        <v>10193</v>
      </c>
      <c r="B10194" t="s">
        <v>1317</v>
      </c>
      <c r="C10194" t="s">
        <v>1453</v>
      </c>
    </row>
    <row r="10195" spans="1:3" x14ac:dyDescent="0.3">
      <c r="A10195">
        <v>10194</v>
      </c>
      <c r="B10195" t="s">
        <v>1448</v>
      </c>
      <c r="C10195" t="s">
        <v>1439</v>
      </c>
    </row>
    <row r="10196" spans="1:3" x14ac:dyDescent="0.3">
      <c r="A10196">
        <v>10195</v>
      </c>
      <c r="B10196" t="s">
        <v>1448</v>
      </c>
      <c r="C10196" t="s">
        <v>1442</v>
      </c>
    </row>
    <row r="10197" spans="1:3" x14ac:dyDescent="0.3">
      <c r="A10197">
        <v>10196</v>
      </c>
      <c r="B10197" t="s">
        <v>1448</v>
      </c>
      <c r="C10197" t="s">
        <v>1331</v>
      </c>
    </row>
    <row r="10198" spans="1:3" x14ac:dyDescent="0.3">
      <c r="A10198">
        <v>10197</v>
      </c>
      <c r="B10198" t="s">
        <v>1448</v>
      </c>
      <c r="C10198" t="s">
        <v>1332</v>
      </c>
    </row>
    <row r="10199" spans="1:3" x14ac:dyDescent="0.3">
      <c r="A10199">
        <v>10198</v>
      </c>
      <c r="B10199" t="s">
        <v>1448</v>
      </c>
      <c r="C10199" t="s">
        <v>998</v>
      </c>
    </row>
    <row r="10200" spans="1:3" x14ac:dyDescent="0.3">
      <c r="A10200">
        <v>10199</v>
      </c>
      <c r="B10200" t="s">
        <v>1448</v>
      </c>
      <c r="C10200" t="s">
        <v>1317</v>
      </c>
    </row>
    <row r="10201" spans="1:3" x14ac:dyDescent="0.3">
      <c r="A10201">
        <v>10200</v>
      </c>
      <c r="B10201" t="s">
        <v>1448</v>
      </c>
      <c r="C10201" t="s">
        <v>1252</v>
      </c>
    </row>
    <row r="10202" spans="1:3" x14ac:dyDescent="0.3">
      <c r="A10202">
        <v>10201</v>
      </c>
      <c r="B10202" t="s">
        <v>1448</v>
      </c>
      <c r="C10202" t="s">
        <v>1449</v>
      </c>
    </row>
    <row r="10203" spans="1:3" x14ac:dyDescent="0.3">
      <c r="A10203">
        <v>10202</v>
      </c>
      <c r="B10203" t="s">
        <v>1448</v>
      </c>
      <c r="C10203" t="s">
        <v>1453</v>
      </c>
    </row>
    <row r="10204" spans="1:3" x14ac:dyDescent="0.3">
      <c r="A10204">
        <v>10203</v>
      </c>
      <c r="B10204" t="s">
        <v>1448</v>
      </c>
      <c r="C10204" t="s">
        <v>1334</v>
      </c>
    </row>
    <row r="10205" spans="1:3" x14ac:dyDescent="0.3">
      <c r="A10205">
        <v>10204</v>
      </c>
      <c r="B10205" t="s">
        <v>1448</v>
      </c>
      <c r="C10205" t="s">
        <v>1454</v>
      </c>
    </row>
    <row r="10206" spans="1:3" x14ac:dyDescent="0.3">
      <c r="A10206">
        <v>10205</v>
      </c>
      <c r="B10206" t="s">
        <v>1252</v>
      </c>
      <c r="C10206" t="s">
        <v>956</v>
      </c>
    </row>
    <row r="10207" spans="1:3" x14ac:dyDescent="0.3">
      <c r="A10207">
        <v>10206</v>
      </c>
      <c r="B10207" t="s">
        <v>1252</v>
      </c>
      <c r="C10207" t="s">
        <v>1250</v>
      </c>
    </row>
    <row r="10208" spans="1:3" x14ac:dyDescent="0.3">
      <c r="A10208">
        <v>10207</v>
      </c>
      <c r="B10208" t="s">
        <v>1252</v>
      </c>
      <c r="C10208" t="s">
        <v>957</v>
      </c>
    </row>
    <row r="10209" spans="1:3" x14ac:dyDescent="0.3">
      <c r="A10209">
        <v>10208</v>
      </c>
      <c r="B10209" t="s">
        <v>1252</v>
      </c>
      <c r="C10209" t="s">
        <v>1087</v>
      </c>
    </row>
    <row r="10210" spans="1:3" x14ac:dyDescent="0.3">
      <c r="A10210">
        <v>10209</v>
      </c>
      <c r="B10210" t="s">
        <v>1252</v>
      </c>
      <c r="C10210" t="s">
        <v>1125</v>
      </c>
    </row>
    <row r="10211" spans="1:3" x14ac:dyDescent="0.3">
      <c r="A10211">
        <v>10210</v>
      </c>
      <c r="B10211" t="s">
        <v>1252</v>
      </c>
      <c r="C10211" t="s">
        <v>998</v>
      </c>
    </row>
    <row r="10212" spans="1:3" x14ac:dyDescent="0.3">
      <c r="A10212">
        <v>10211</v>
      </c>
      <c r="B10212" t="s">
        <v>1252</v>
      </c>
      <c r="C10212" t="s">
        <v>1317</v>
      </c>
    </row>
    <row r="10213" spans="1:3" x14ac:dyDescent="0.3">
      <c r="A10213">
        <v>10212</v>
      </c>
      <c r="B10213" t="s">
        <v>1252</v>
      </c>
      <c r="C10213" t="s">
        <v>1448</v>
      </c>
    </row>
    <row r="10214" spans="1:3" x14ac:dyDescent="0.3">
      <c r="A10214">
        <v>10213</v>
      </c>
      <c r="B10214" t="s">
        <v>1252</v>
      </c>
      <c r="C10214" t="s">
        <v>1318</v>
      </c>
    </row>
    <row r="10215" spans="1:3" x14ac:dyDescent="0.3">
      <c r="A10215">
        <v>10214</v>
      </c>
      <c r="B10215" t="s">
        <v>1252</v>
      </c>
      <c r="C10215" t="s">
        <v>1334</v>
      </c>
    </row>
    <row r="10216" spans="1:3" x14ac:dyDescent="0.3">
      <c r="A10216">
        <v>10215</v>
      </c>
      <c r="B10216" t="s">
        <v>1252</v>
      </c>
      <c r="C10216" t="s">
        <v>1257</v>
      </c>
    </row>
    <row r="10217" spans="1:3" x14ac:dyDescent="0.3">
      <c r="A10217">
        <v>10216</v>
      </c>
      <c r="B10217" t="s">
        <v>1318</v>
      </c>
      <c r="C10217" t="s">
        <v>892</v>
      </c>
    </row>
    <row r="10218" spans="1:3" x14ac:dyDescent="0.3">
      <c r="A10218">
        <v>10217</v>
      </c>
      <c r="B10218" t="s">
        <v>1318</v>
      </c>
      <c r="C10218" t="s">
        <v>1302</v>
      </c>
    </row>
    <row r="10219" spans="1:3" x14ac:dyDescent="0.3">
      <c r="A10219">
        <v>10218</v>
      </c>
      <c r="B10219" t="s">
        <v>1318</v>
      </c>
      <c r="C10219" t="s">
        <v>992</v>
      </c>
    </row>
    <row r="10220" spans="1:3" x14ac:dyDescent="0.3">
      <c r="A10220">
        <v>10219</v>
      </c>
      <c r="B10220" t="s">
        <v>1318</v>
      </c>
      <c r="C10220" t="s">
        <v>1317</v>
      </c>
    </row>
    <row r="10221" spans="1:3" x14ac:dyDescent="0.3">
      <c r="A10221">
        <v>10220</v>
      </c>
      <c r="B10221" t="s">
        <v>1318</v>
      </c>
      <c r="C10221" t="s">
        <v>1252</v>
      </c>
    </row>
    <row r="10222" spans="1:3" x14ac:dyDescent="0.3">
      <c r="A10222">
        <v>10221</v>
      </c>
      <c r="B10222" t="s">
        <v>1318</v>
      </c>
      <c r="C10222" t="s">
        <v>1334</v>
      </c>
    </row>
    <row r="10223" spans="1:3" x14ac:dyDescent="0.3">
      <c r="A10223">
        <v>10222</v>
      </c>
      <c r="B10223" t="s">
        <v>1449</v>
      </c>
      <c r="C10223" t="s">
        <v>1439</v>
      </c>
    </row>
    <row r="10224" spans="1:3" x14ac:dyDescent="0.3">
      <c r="A10224">
        <v>10223</v>
      </c>
      <c r="B10224" t="s">
        <v>1449</v>
      </c>
      <c r="C10224" t="s">
        <v>1428</v>
      </c>
    </row>
    <row r="10225" spans="1:3" x14ac:dyDescent="0.3">
      <c r="A10225">
        <v>10224</v>
      </c>
      <c r="B10225" t="s">
        <v>1449</v>
      </c>
      <c r="C10225" t="s">
        <v>1451</v>
      </c>
    </row>
    <row r="10226" spans="1:3" x14ac:dyDescent="0.3">
      <c r="A10226">
        <v>10225</v>
      </c>
      <c r="B10226" t="s">
        <v>1449</v>
      </c>
      <c r="C10226" t="s">
        <v>1084</v>
      </c>
    </row>
    <row r="10227" spans="1:3" x14ac:dyDescent="0.3">
      <c r="A10227">
        <v>10226</v>
      </c>
      <c r="B10227" t="s">
        <v>1449</v>
      </c>
      <c r="C10227" t="s">
        <v>1442</v>
      </c>
    </row>
    <row r="10228" spans="1:3" x14ac:dyDescent="0.3">
      <c r="A10228">
        <v>10227</v>
      </c>
      <c r="B10228" t="s">
        <v>1449</v>
      </c>
      <c r="C10228" t="s">
        <v>1448</v>
      </c>
    </row>
    <row r="10229" spans="1:3" x14ac:dyDescent="0.3">
      <c r="A10229">
        <v>10228</v>
      </c>
      <c r="B10229" t="s">
        <v>1449</v>
      </c>
      <c r="C10229" t="s">
        <v>1454</v>
      </c>
    </row>
    <row r="10230" spans="1:3" x14ac:dyDescent="0.3">
      <c r="A10230">
        <v>10229</v>
      </c>
      <c r="B10230" t="s">
        <v>1453</v>
      </c>
      <c r="C10230" t="s">
        <v>1451</v>
      </c>
    </row>
    <row r="10231" spans="1:3" x14ac:dyDescent="0.3">
      <c r="A10231">
        <v>10230</v>
      </c>
      <c r="B10231" t="s">
        <v>1453</v>
      </c>
      <c r="C10231" t="s">
        <v>982</v>
      </c>
    </row>
    <row r="10232" spans="1:3" x14ac:dyDescent="0.3">
      <c r="A10232">
        <v>10231</v>
      </c>
      <c r="B10232" t="s">
        <v>1453</v>
      </c>
      <c r="C10232" t="s">
        <v>998</v>
      </c>
    </row>
    <row r="10233" spans="1:3" x14ac:dyDescent="0.3">
      <c r="A10233">
        <v>10232</v>
      </c>
      <c r="B10233" t="s">
        <v>1453</v>
      </c>
      <c r="C10233" t="s">
        <v>1316</v>
      </c>
    </row>
    <row r="10234" spans="1:3" x14ac:dyDescent="0.3">
      <c r="A10234">
        <v>10233</v>
      </c>
      <c r="B10234" t="s">
        <v>1453</v>
      </c>
      <c r="C10234" t="s">
        <v>1317</v>
      </c>
    </row>
    <row r="10235" spans="1:3" x14ac:dyDescent="0.3">
      <c r="A10235">
        <v>10234</v>
      </c>
      <c r="B10235" t="s">
        <v>1453</v>
      </c>
      <c r="C10235" t="s">
        <v>1448</v>
      </c>
    </row>
    <row r="10236" spans="1:3" x14ac:dyDescent="0.3">
      <c r="A10236">
        <v>10235</v>
      </c>
      <c r="B10236" t="s">
        <v>1453</v>
      </c>
      <c r="C10236" t="s">
        <v>1454</v>
      </c>
    </row>
    <row r="10237" spans="1:3" x14ac:dyDescent="0.3">
      <c r="A10237">
        <v>10236</v>
      </c>
      <c r="B10237" t="s">
        <v>1333</v>
      </c>
      <c r="C10237" t="s">
        <v>992</v>
      </c>
    </row>
    <row r="10238" spans="1:3" x14ac:dyDescent="0.3">
      <c r="A10238">
        <v>10237</v>
      </c>
      <c r="B10238" t="s">
        <v>1333</v>
      </c>
      <c r="C10238" t="s">
        <v>1332</v>
      </c>
    </row>
    <row r="10239" spans="1:3" x14ac:dyDescent="0.3">
      <c r="A10239">
        <v>10238</v>
      </c>
      <c r="B10239" t="s">
        <v>1333</v>
      </c>
      <c r="C10239" t="s">
        <v>1334</v>
      </c>
    </row>
    <row r="10240" spans="1:3" x14ac:dyDescent="0.3">
      <c r="A10240">
        <v>10239</v>
      </c>
      <c r="B10240" t="s">
        <v>1334</v>
      </c>
      <c r="C10240" t="s">
        <v>992</v>
      </c>
    </row>
    <row r="10241" spans="1:3" x14ac:dyDescent="0.3">
      <c r="A10241">
        <v>10240</v>
      </c>
      <c r="B10241" t="s">
        <v>1334</v>
      </c>
      <c r="C10241" t="s">
        <v>1332</v>
      </c>
    </row>
    <row r="10242" spans="1:3" x14ac:dyDescent="0.3">
      <c r="A10242">
        <v>10241</v>
      </c>
      <c r="B10242" t="s">
        <v>1334</v>
      </c>
      <c r="C10242" t="s">
        <v>1448</v>
      </c>
    </row>
    <row r="10243" spans="1:3" x14ac:dyDescent="0.3">
      <c r="A10243">
        <v>10242</v>
      </c>
      <c r="B10243" t="s">
        <v>1334</v>
      </c>
      <c r="C10243" t="s">
        <v>1252</v>
      </c>
    </row>
    <row r="10244" spans="1:3" x14ac:dyDescent="0.3">
      <c r="A10244">
        <v>10243</v>
      </c>
      <c r="B10244" t="s">
        <v>1334</v>
      </c>
      <c r="C10244" t="s">
        <v>1318</v>
      </c>
    </row>
    <row r="10245" spans="1:3" x14ac:dyDescent="0.3">
      <c r="A10245">
        <v>10244</v>
      </c>
      <c r="B10245" t="s">
        <v>1334</v>
      </c>
      <c r="C10245" t="s">
        <v>1333</v>
      </c>
    </row>
    <row r="10246" spans="1:3" x14ac:dyDescent="0.3">
      <c r="A10246">
        <v>10245</v>
      </c>
      <c r="B10246" t="s">
        <v>1454</v>
      </c>
      <c r="C10246" t="s">
        <v>1451</v>
      </c>
    </row>
    <row r="10247" spans="1:3" x14ac:dyDescent="0.3">
      <c r="A10247">
        <v>10246</v>
      </c>
      <c r="B10247" t="s">
        <v>1454</v>
      </c>
      <c r="C10247" t="s">
        <v>1448</v>
      </c>
    </row>
    <row r="10248" spans="1:3" x14ac:dyDescent="0.3">
      <c r="A10248">
        <v>10247</v>
      </c>
      <c r="B10248" t="s">
        <v>1454</v>
      </c>
      <c r="C10248" t="s">
        <v>1449</v>
      </c>
    </row>
    <row r="10249" spans="1:3" x14ac:dyDescent="0.3">
      <c r="A10249">
        <v>10248</v>
      </c>
      <c r="B10249" t="s">
        <v>1454</v>
      </c>
      <c r="C10249" t="s">
        <v>1453</v>
      </c>
    </row>
    <row r="10250" spans="1:3" x14ac:dyDescent="0.3">
      <c r="A10250">
        <v>10249</v>
      </c>
      <c r="B10250" t="s">
        <v>1433</v>
      </c>
      <c r="C10250" t="s">
        <v>1224</v>
      </c>
    </row>
    <row r="10251" spans="1:3" x14ac:dyDescent="0.3">
      <c r="A10251">
        <v>10250</v>
      </c>
      <c r="B10251" t="s">
        <v>1433</v>
      </c>
      <c r="C10251" t="s">
        <v>1432</v>
      </c>
    </row>
    <row r="10252" spans="1:3" x14ac:dyDescent="0.3">
      <c r="A10252">
        <v>10251</v>
      </c>
      <c r="B10252" t="s">
        <v>1433</v>
      </c>
      <c r="C10252" t="s">
        <v>1437</v>
      </c>
    </row>
    <row r="10253" spans="1:3" x14ac:dyDescent="0.3">
      <c r="A10253">
        <v>10252</v>
      </c>
      <c r="B10253" t="s">
        <v>1433</v>
      </c>
      <c r="C10253" t="s">
        <v>1455</v>
      </c>
    </row>
    <row r="10254" spans="1:3" x14ac:dyDescent="0.3">
      <c r="A10254">
        <v>10253</v>
      </c>
      <c r="B10254" t="s">
        <v>1433</v>
      </c>
      <c r="C10254" t="s">
        <v>1322</v>
      </c>
    </row>
    <row r="10255" spans="1:3" x14ac:dyDescent="0.3">
      <c r="A10255">
        <v>10254</v>
      </c>
      <c r="B10255" t="s">
        <v>1433</v>
      </c>
      <c r="C10255" t="s">
        <v>1435</v>
      </c>
    </row>
    <row r="10256" spans="1:3" x14ac:dyDescent="0.3">
      <c r="A10256">
        <v>10255</v>
      </c>
      <c r="B10256" t="s">
        <v>1433</v>
      </c>
      <c r="C10256" t="s">
        <v>1461</v>
      </c>
    </row>
    <row r="10257" spans="1:3" x14ac:dyDescent="0.3">
      <c r="A10257">
        <v>10256</v>
      </c>
      <c r="B10257" t="s">
        <v>1433</v>
      </c>
      <c r="C10257" t="s">
        <v>1321</v>
      </c>
    </row>
    <row r="10258" spans="1:3" x14ac:dyDescent="0.3">
      <c r="A10258">
        <v>10257</v>
      </c>
      <c r="B10258" t="s">
        <v>1322</v>
      </c>
      <c r="C10258" t="s">
        <v>1315</v>
      </c>
    </row>
    <row r="10259" spans="1:3" x14ac:dyDescent="0.3">
      <c r="A10259">
        <v>10258</v>
      </c>
      <c r="B10259" t="s">
        <v>1322</v>
      </c>
      <c r="C10259" t="s">
        <v>1437</v>
      </c>
    </row>
    <row r="10260" spans="1:3" x14ac:dyDescent="0.3">
      <c r="A10260">
        <v>10259</v>
      </c>
      <c r="B10260" t="s">
        <v>1322</v>
      </c>
      <c r="C10260" t="s">
        <v>1455</v>
      </c>
    </row>
    <row r="10261" spans="1:3" x14ac:dyDescent="0.3">
      <c r="A10261">
        <v>10260</v>
      </c>
      <c r="B10261" t="s">
        <v>1322</v>
      </c>
      <c r="C10261" t="s">
        <v>1433</v>
      </c>
    </row>
    <row r="10262" spans="1:3" x14ac:dyDescent="0.3">
      <c r="A10262">
        <v>10261</v>
      </c>
      <c r="B10262" t="s">
        <v>1322</v>
      </c>
      <c r="C10262" t="s">
        <v>1323</v>
      </c>
    </row>
    <row r="10263" spans="1:3" x14ac:dyDescent="0.3">
      <c r="A10263">
        <v>10262</v>
      </c>
      <c r="B10263" t="s">
        <v>1322</v>
      </c>
      <c r="C10263" t="s">
        <v>1311</v>
      </c>
    </row>
    <row r="10264" spans="1:3" x14ac:dyDescent="0.3">
      <c r="A10264">
        <v>10263</v>
      </c>
      <c r="B10264" t="s">
        <v>1322</v>
      </c>
      <c r="C10264" t="s">
        <v>1321</v>
      </c>
    </row>
    <row r="10265" spans="1:3" x14ac:dyDescent="0.3">
      <c r="A10265">
        <v>10264</v>
      </c>
      <c r="B10265" t="s">
        <v>1323</v>
      </c>
      <c r="C10265" t="s">
        <v>1315</v>
      </c>
    </row>
    <row r="10266" spans="1:3" x14ac:dyDescent="0.3">
      <c r="A10266">
        <v>10265</v>
      </c>
      <c r="B10266" t="s">
        <v>1323</v>
      </c>
      <c r="C10266" t="s">
        <v>1322</v>
      </c>
    </row>
    <row r="10267" spans="1:3" x14ac:dyDescent="0.3">
      <c r="A10267">
        <v>10266</v>
      </c>
      <c r="B10267" t="s">
        <v>1323</v>
      </c>
      <c r="C10267" t="s">
        <v>1320</v>
      </c>
    </row>
    <row r="10268" spans="1:3" x14ac:dyDescent="0.3">
      <c r="A10268">
        <v>10267</v>
      </c>
      <c r="B10268" t="s">
        <v>1323</v>
      </c>
      <c r="C10268" t="s">
        <v>1311</v>
      </c>
    </row>
    <row r="10269" spans="1:3" x14ac:dyDescent="0.3">
      <c r="A10269">
        <v>10268</v>
      </c>
      <c r="B10269" t="s">
        <v>1320</v>
      </c>
      <c r="C10269" t="s">
        <v>851</v>
      </c>
    </row>
    <row r="10270" spans="1:3" x14ac:dyDescent="0.3">
      <c r="A10270">
        <v>10269</v>
      </c>
      <c r="B10270" t="s">
        <v>1320</v>
      </c>
      <c r="C10270" t="s">
        <v>1315</v>
      </c>
    </row>
    <row r="10271" spans="1:3" x14ac:dyDescent="0.3">
      <c r="A10271">
        <v>10270</v>
      </c>
      <c r="B10271" t="s">
        <v>1320</v>
      </c>
      <c r="C10271" t="s">
        <v>1051</v>
      </c>
    </row>
    <row r="10272" spans="1:3" x14ac:dyDescent="0.3">
      <c r="A10272">
        <v>10271</v>
      </c>
      <c r="B10272" t="s">
        <v>1320</v>
      </c>
      <c r="C10272" t="s">
        <v>1323</v>
      </c>
    </row>
    <row r="10273" spans="1:3" x14ac:dyDescent="0.3">
      <c r="A10273">
        <v>10272</v>
      </c>
      <c r="B10273" t="s">
        <v>1320</v>
      </c>
      <c r="C10273" t="s">
        <v>1325</v>
      </c>
    </row>
    <row r="10274" spans="1:3" x14ac:dyDescent="0.3">
      <c r="A10274">
        <v>10273</v>
      </c>
      <c r="B10274" t="s">
        <v>1320</v>
      </c>
      <c r="C10274" t="s">
        <v>1311</v>
      </c>
    </row>
    <row r="10275" spans="1:3" x14ac:dyDescent="0.3">
      <c r="A10275">
        <v>10274</v>
      </c>
      <c r="B10275" t="s">
        <v>1325</v>
      </c>
      <c r="C10275" t="s">
        <v>1051</v>
      </c>
    </row>
    <row r="10276" spans="1:3" x14ac:dyDescent="0.3">
      <c r="A10276">
        <v>10275</v>
      </c>
      <c r="B10276" t="s">
        <v>1325</v>
      </c>
      <c r="C10276" t="s">
        <v>1320</v>
      </c>
    </row>
    <row r="10277" spans="1:3" x14ac:dyDescent="0.3">
      <c r="A10277">
        <v>10276</v>
      </c>
      <c r="B10277" t="s">
        <v>1325</v>
      </c>
      <c r="C10277" t="s">
        <v>1446</v>
      </c>
    </row>
    <row r="10278" spans="1:3" x14ac:dyDescent="0.3">
      <c r="A10278">
        <v>10277</v>
      </c>
      <c r="B10278" t="s">
        <v>1325</v>
      </c>
      <c r="C10278" t="s">
        <v>1458</v>
      </c>
    </row>
    <row r="10279" spans="1:3" x14ac:dyDescent="0.3">
      <c r="A10279">
        <v>10278</v>
      </c>
      <c r="B10279" t="s">
        <v>1325</v>
      </c>
      <c r="C10279" t="s">
        <v>1326</v>
      </c>
    </row>
    <row r="10280" spans="1:3" x14ac:dyDescent="0.3">
      <c r="A10280">
        <v>10279</v>
      </c>
      <c r="B10280" t="s">
        <v>1325</v>
      </c>
      <c r="C10280" t="s">
        <v>1311</v>
      </c>
    </row>
    <row r="10281" spans="1:3" x14ac:dyDescent="0.3">
      <c r="A10281">
        <v>10280</v>
      </c>
      <c r="B10281" t="s">
        <v>1446</v>
      </c>
      <c r="C10281" t="s">
        <v>1082</v>
      </c>
    </row>
    <row r="10282" spans="1:3" x14ac:dyDescent="0.3">
      <c r="A10282">
        <v>10281</v>
      </c>
      <c r="B10282" t="s">
        <v>1446</v>
      </c>
      <c r="C10282" t="s">
        <v>1357</v>
      </c>
    </row>
    <row r="10283" spans="1:3" x14ac:dyDescent="0.3">
      <c r="A10283">
        <v>10282</v>
      </c>
      <c r="B10283" t="s">
        <v>1446</v>
      </c>
      <c r="C10283" t="s">
        <v>1443</v>
      </c>
    </row>
    <row r="10284" spans="1:3" x14ac:dyDescent="0.3">
      <c r="A10284">
        <v>10283</v>
      </c>
      <c r="B10284" t="s">
        <v>1446</v>
      </c>
      <c r="C10284" t="s">
        <v>1325</v>
      </c>
    </row>
    <row r="10285" spans="1:3" x14ac:dyDescent="0.3">
      <c r="A10285">
        <v>10284</v>
      </c>
      <c r="B10285" t="s">
        <v>1446</v>
      </c>
      <c r="C10285" t="s">
        <v>1458</v>
      </c>
    </row>
    <row r="10286" spans="1:3" x14ac:dyDescent="0.3">
      <c r="A10286">
        <v>10285</v>
      </c>
      <c r="B10286" t="s">
        <v>1446</v>
      </c>
      <c r="C10286" t="s">
        <v>1311</v>
      </c>
    </row>
    <row r="10287" spans="1:3" x14ac:dyDescent="0.3">
      <c r="A10287">
        <v>10286</v>
      </c>
      <c r="B10287" t="s">
        <v>1458</v>
      </c>
      <c r="C10287" t="s">
        <v>1443</v>
      </c>
    </row>
    <row r="10288" spans="1:3" x14ac:dyDescent="0.3">
      <c r="A10288">
        <v>10287</v>
      </c>
      <c r="B10288" t="s">
        <v>1458</v>
      </c>
      <c r="C10288" t="s">
        <v>1445</v>
      </c>
    </row>
    <row r="10289" spans="1:3" x14ac:dyDescent="0.3">
      <c r="A10289">
        <v>10288</v>
      </c>
      <c r="B10289" t="s">
        <v>1458</v>
      </c>
      <c r="C10289" t="s">
        <v>1325</v>
      </c>
    </row>
    <row r="10290" spans="1:3" x14ac:dyDescent="0.3">
      <c r="A10290">
        <v>10289</v>
      </c>
      <c r="B10290" t="s">
        <v>1458</v>
      </c>
      <c r="C10290" t="s">
        <v>1446</v>
      </c>
    </row>
    <row r="10291" spans="1:3" x14ac:dyDescent="0.3">
      <c r="A10291">
        <v>10290</v>
      </c>
      <c r="B10291" t="s">
        <v>1458</v>
      </c>
      <c r="C10291" t="s">
        <v>1326</v>
      </c>
    </row>
    <row r="10292" spans="1:3" x14ac:dyDescent="0.3">
      <c r="A10292">
        <v>10291</v>
      </c>
      <c r="B10292" t="s">
        <v>1458</v>
      </c>
      <c r="C10292" t="s">
        <v>1327</v>
      </c>
    </row>
    <row r="10293" spans="1:3" x14ac:dyDescent="0.3">
      <c r="A10293">
        <v>10292</v>
      </c>
      <c r="B10293" t="s">
        <v>1326</v>
      </c>
      <c r="C10293" t="s">
        <v>1051</v>
      </c>
    </row>
    <row r="10294" spans="1:3" x14ac:dyDescent="0.3">
      <c r="A10294">
        <v>10293</v>
      </c>
      <c r="B10294" t="s">
        <v>1326</v>
      </c>
      <c r="C10294" t="s">
        <v>1325</v>
      </c>
    </row>
    <row r="10295" spans="1:3" x14ac:dyDescent="0.3">
      <c r="A10295">
        <v>10294</v>
      </c>
      <c r="B10295" t="s">
        <v>1326</v>
      </c>
      <c r="C10295" t="s">
        <v>1458</v>
      </c>
    </row>
    <row r="10296" spans="1:3" x14ac:dyDescent="0.3">
      <c r="A10296">
        <v>10295</v>
      </c>
      <c r="B10296" t="s">
        <v>1326</v>
      </c>
      <c r="C10296" t="s">
        <v>1327</v>
      </c>
    </row>
    <row r="10297" spans="1:3" x14ac:dyDescent="0.3">
      <c r="A10297">
        <v>10296</v>
      </c>
      <c r="B10297" t="s">
        <v>1327</v>
      </c>
      <c r="C10297" t="s">
        <v>1051</v>
      </c>
    </row>
    <row r="10298" spans="1:3" x14ac:dyDescent="0.3">
      <c r="A10298">
        <v>10297</v>
      </c>
      <c r="B10298" t="s">
        <v>1327</v>
      </c>
      <c r="C10298" t="s">
        <v>1099</v>
      </c>
    </row>
    <row r="10299" spans="1:3" x14ac:dyDescent="0.3">
      <c r="A10299">
        <v>10298</v>
      </c>
      <c r="B10299" t="s">
        <v>1327</v>
      </c>
      <c r="C10299" t="s">
        <v>1445</v>
      </c>
    </row>
    <row r="10300" spans="1:3" x14ac:dyDescent="0.3">
      <c r="A10300">
        <v>10299</v>
      </c>
      <c r="B10300" t="s">
        <v>1327</v>
      </c>
      <c r="C10300" t="s">
        <v>1458</v>
      </c>
    </row>
    <row r="10301" spans="1:3" x14ac:dyDescent="0.3">
      <c r="A10301">
        <v>10300</v>
      </c>
      <c r="B10301" t="s">
        <v>1327</v>
      </c>
      <c r="C10301" t="s">
        <v>1326</v>
      </c>
    </row>
    <row r="10302" spans="1:3" x14ac:dyDescent="0.3">
      <c r="A10302">
        <v>10301</v>
      </c>
      <c r="B10302" t="s">
        <v>1327</v>
      </c>
      <c r="C10302" t="s">
        <v>1328</v>
      </c>
    </row>
    <row r="10303" spans="1:3" x14ac:dyDescent="0.3">
      <c r="A10303">
        <v>10302</v>
      </c>
      <c r="B10303" t="s">
        <v>1327</v>
      </c>
      <c r="C10303" t="s">
        <v>1459</v>
      </c>
    </row>
    <row r="10304" spans="1:3" x14ac:dyDescent="0.3">
      <c r="A10304">
        <v>10303</v>
      </c>
      <c r="B10304" t="s">
        <v>1311</v>
      </c>
      <c r="C10304" t="s">
        <v>1110</v>
      </c>
    </row>
    <row r="10305" spans="1:3" x14ac:dyDescent="0.3">
      <c r="A10305">
        <v>10304</v>
      </c>
      <c r="B10305" t="s">
        <v>1311</v>
      </c>
      <c r="C10305" t="s">
        <v>1308</v>
      </c>
    </row>
    <row r="10306" spans="1:3" x14ac:dyDescent="0.3">
      <c r="A10306">
        <v>10305</v>
      </c>
      <c r="B10306" t="s">
        <v>1311</v>
      </c>
      <c r="C10306" t="s">
        <v>1082</v>
      </c>
    </row>
    <row r="10307" spans="1:3" x14ac:dyDescent="0.3">
      <c r="A10307">
        <v>10306</v>
      </c>
      <c r="B10307" t="s">
        <v>1311</v>
      </c>
      <c r="C10307" t="s">
        <v>1437</v>
      </c>
    </row>
    <row r="10308" spans="1:3" x14ac:dyDescent="0.3">
      <c r="A10308">
        <v>10307</v>
      </c>
      <c r="B10308" t="s">
        <v>1311</v>
      </c>
      <c r="C10308" t="s">
        <v>1455</v>
      </c>
    </row>
    <row r="10309" spans="1:3" x14ac:dyDescent="0.3">
      <c r="A10309">
        <v>10308</v>
      </c>
      <c r="B10309" t="s">
        <v>1311</v>
      </c>
      <c r="C10309" t="s">
        <v>1357</v>
      </c>
    </row>
    <row r="10310" spans="1:3" x14ac:dyDescent="0.3">
      <c r="A10310">
        <v>10309</v>
      </c>
      <c r="B10310" t="s">
        <v>1311</v>
      </c>
      <c r="C10310" t="s">
        <v>1322</v>
      </c>
    </row>
    <row r="10311" spans="1:3" x14ac:dyDescent="0.3">
      <c r="A10311">
        <v>10310</v>
      </c>
      <c r="B10311" t="s">
        <v>1311</v>
      </c>
      <c r="C10311" t="s">
        <v>1323</v>
      </c>
    </row>
    <row r="10312" spans="1:3" x14ac:dyDescent="0.3">
      <c r="A10312">
        <v>10311</v>
      </c>
      <c r="B10312" t="s">
        <v>1311</v>
      </c>
      <c r="C10312" t="s">
        <v>1320</v>
      </c>
    </row>
    <row r="10313" spans="1:3" x14ac:dyDescent="0.3">
      <c r="A10313">
        <v>10312</v>
      </c>
      <c r="B10313" t="s">
        <v>1311</v>
      </c>
      <c r="C10313" t="s">
        <v>1325</v>
      </c>
    </row>
    <row r="10314" spans="1:3" x14ac:dyDescent="0.3">
      <c r="A10314">
        <v>10313</v>
      </c>
      <c r="B10314" t="s">
        <v>1311</v>
      </c>
      <c r="C10314" t="s">
        <v>1446</v>
      </c>
    </row>
    <row r="10315" spans="1:3" x14ac:dyDescent="0.3">
      <c r="A10315">
        <v>10314</v>
      </c>
      <c r="B10315" t="s">
        <v>1363</v>
      </c>
      <c r="C10315" t="s">
        <v>1262</v>
      </c>
    </row>
    <row r="10316" spans="1:3" x14ac:dyDescent="0.3">
      <c r="A10316">
        <v>10315</v>
      </c>
      <c r="B10316" t="s">
        <v>1363</v>
      </c>
      <c r="C10316" t="s">
        <v>1198</v>
      </c>
    </row>
    <row r="10317" spans="1:3" x14ac:dyDescent="0.3">
      <c r="A10317">
        <v>10316</v>
      </c>
      <c r="B10317" t="s">
        <v>1363</v>
      </c>
      <c r="C10317" t="s">
        <v>978</v>
      </c>
    </row>
    <row r="10318" spans="1:3" x14ac:dyDescent="0.3">
      <c r="A10318">
        <v>10317</v>
      </c>
      <c r="B10318" t="s">
        <v>1363</v>
      </c>
      <c r="C10318" t="s">
        <v>1257</v>
      </c>
    </row>
    <row r="10319" spans="1:3" x14ac:dyDescent="0.3">
      <c r="A10319">
        <v>10318</v>
      </c>
      <c r="B10319" t="s">
        <v>1363</v>
      </c>
      <c r="C10319" t="s">
        <v>1280</v>
      </c>
    </row>
    <row r="10320" spans="1:3" x14ac:dyDescent="0.3">
      <c r="A10320">
        <v>10319</v>
      </c>
      <c r="B10320" t="s">
        <v>1363</v>
      </c>
      <c r="C10320" t="s">
        <v>1370</v>
      </c>
    </row>
    <row r="10321" spans="1:3" x14ac:dyDescent="0.3">
      <c r="A10321">
        <v>10320</v>
      </c>
      <c r="B10321" t="s">
        <v>1363</v>
      </c>
      <c r="C10321" t="s">
        <v>1462</v>
      </c>
    </row>
    <row r="10322" spans="1:3" x14ac:dyDescent="0.3">
      <c r="A10322">
        <v>10321</v>
      </c>
      <c r="B10322" t="s">
        <v>1363</v>
      </c>
      <c r="C10322" t="s">
        <v>962</v>
      </c>
    </row>
    <row r="10323" spans="1:3" x14ac:dyDescent="0.3">
      <c r="A10323">
        <v>10322</v>
      </c>
      <c r="B10323" t="s">
        <v>1363</v>
      </c>
      <c r="C10323" t="s">
        <v>1368</v>
      </c>
    </row>
    <row r="10324" spans="1:3" x14ac:dyDescent="0.3">
      <c r="A10324">
        <v>10323</v>
      </c>
      <c r="B10324" t="s">
        <v>1363</v>
      </c>
      <c r="C10324" t="s">
        <v>1463</v>
      </c>
    </row>
    <row r="10325" spans="1:3" x14ac:dyDescent="0.3">
      <c r="A10325">
        <v>10324</v>
      </c>
      <c r="B10325" t="s">
        <v>1363</v>
      </c>
      <c r="C10325" t="s">
        <v>1105</v>
      </c>
    </row>
    <row r="10326" spans="1:3" x14ac:dyDescent="0.3">
      <c r="A10326">
        <v>10325</v>
      </c>
      <c r="B10326" t="s">
        <v>1363</v>
      </c>
      <c r="C10326" t="s">
        <v>1361</v>
      </c>
    </row>
    <row r="10327" spans="1:3" x14ac:dyDescent="0.3">
      <c r="A10327">
        <v>10326</v>
      </c>
      <c r="B10327" t="s">
        <v>1363</v>
      </c>
      <c r="C10327" t="s">
        <v>1464</v>
      </c>
    </row>
    <row r="10328" spans="1:3" x14ac:dyDescent="0.3">
      <c r="A10328">
        <v>10327</v>
      </c>
      <c r="B10328" t="s">
        <v>1363</v>
      </c>
      <c r="C10328" t="s">
        <v>1401</v>
      </c>
    </row>
    <row r="10329" spans="1:3" x14ac:dyDescent="0.3">
      <c r="A10329">
        <v>10328</v>
      </c>
      <c r="B10329" t="s">
        <v>1295</v>
      </c>
      <c r="C10329" t="s">
        <v>1292</v>
      </c>
    </row>
    <row r="10330" spans="1:3" x14ac:dyDescent="0.3">
      <c r="A10330">
        <v>10329</v>
      </c>
      <c r="B10330" t="s">
        <v>1295</v>
      </c>
      <c r="C10330" t="s">
        <v>1294</v>
      </c>
    </row>
    <row r="10331" spans="1:3" x14ac:dyDescent="0.3">
      <c r="A10331">
        <v>10330</v>
      </c>
      <c r="B10331" t="s">
        <v>1295</v>
      </c>
      <c r="C10331" t="s">
        <v>1215</v>
      </c>
    </row>
    <row r="10332" spans="1:3" x14ac:dyDescent="0.3">
      <c r="A10332">
        <v>10331</v>
      </c>
      <c r="B10332" t="s">
        <v>1295</v>
      </c>
      <c r="C10332" t="s">
        <v>1288</v>
      </c>
    </row>
    <row r="10333" spans="1:3" x14ac:dyDescent="0.3">
      <c r="A10333">
        <v>10332</v>
      </c>
      <c r="B10333" t="s">
        <v>1295</v>
      </c>
      <c r="C10333" t="s">
        <v>1091</v>
      </c>
    </row>
    <row r="10334" spans="1:3" x14ac:dyDescent="0.3">
      <c r="A10334">
        <v>10333</v>
      </c>
      <c r="B10334" t="s">
        <v>1295</v>
      </c>
      <c r="C10334" t="s">
        <v>1299</v>
      </c>
    </row>
    <row r="10335" spans="1:3" x14ac:dyDescent="0.3">
      <c r="A10335">
        <v>10334</v>
      </c>
      <c r="B10335" t="s">
        <v>1295</v>
      </c>
      <c r="C10335" t="s">
        <v>1216</v>
      </c>
    </row>
    <row r="10336" spans="1:3" x14ac:dyDescent="0.3">
      <c r="A10336">
        <v>10335</v>
      </c>
      <c r="B10336" t="s">
        <v>1295</v>
      </c>
      <c r="C10336" t="s">
        <v>1068</v>
      </c>
    </row>
    <row r="10337" spans="1:3" x14ac:dyDescent="0.3">
      <c r="A10337">
        <v>10336</v>
      </c>
      <c r="B10337" t="s">
        <v>1295</v>
      </c>
      <c r="C10337" t="s">
        <v>1147</v>
      </c>
    </row>
    <row r="10338" spans="1:3" x14ac:dyDescent="0.3">
      <c r="A10338">
        <v>10337</v>
      </c>
      <c r="B10338" t="s">
        <v>1295</v>
      </c>
      <c r="C10338" t="s">
        <v>1257</v>
      </c>
    </row>
    <row r="10339" spans="1:3" x14ac:dyDescent="0.3">
      <c r="A10339">
        <v>10338</v>
      </c>
      <c r="B10339" t="s">
        <v>1299</v>
      </c>
      <c r="C10339" t="s">
        <v>1288</v>
      </c>
    </row>
    <row r="10340" spans="1:3" x14ac:dyDescent="0.3">
      <c r="A10340">
        <v>10339</v>
      </c>
      <c r="B10340" t="s">
        <v>1299</v>
      </c>
      <c r="C10340" t="s">
        <v>1091</v>
      </c>
    </row>
    <row r="10341" spans="1:3" x14ac:dyDescent="0.3">
      <c r="A10341">
        <v>10340</v>
      </c>
      <c r="B10341" t="s">
        <v>1299</v>
      </c>
      <c r="C10341" t="s">
        <v>1055</v>
      </c>
    </row>
    <row r="10342" spans="1:3" x14ac:dyDescent="0.3">
      <c r="A10342">
        <v>10341</v>
      </c>
      <c r="B10342" t="s">
        <v>1299</v>
      </c>
      <c r="C10342" t="s">
        <v>1295</v>
      </c>
    </row>
    <row r="10343" spans="1:3" x14ac:dyDescent="0.3">
      <c r="A10343">
        <v>10342</v>
      </c>
      <c r="B10343" t="s">
        <v>1299</v>
      </c>
      <c r="C10343" t="s">
        <v>1300</v>
      </c>
    </row>
    <row r="10344" spans="1:3" x14ac:dyDescent="0.3">
      <c r="A10344">
        <v>10343</v>
      </c>
      <c r="B10344" t="s">
        <v>1299</v>
      </c>
      <c r="C10344" t="s">
        <v>1216</v>
      </c>
    </row>
    <row r="10345" spans="1:3" x14ac:dyDescent="0.3">
      <c r="A10345">
        <v>10344</v>
      </c>
      <c r="B10345" t="s">
        <v>1300</v>
      </c>
      <c r="C10345" t="s">
        <v>1091</v>
      </c>
    </row>
    <row r="10346" spans="1:3" x14ac:dyDescent="0.3">
      <c r="A10346">
        <v>10345</v>
      </c>
      <c r="B10346" t="s">
        <v>1300</v>
      </c>
      <c r="C10346" t="s">
        <v>918</v>
      </c>
    </row>
    <row r="10347" spans="1:3" x14ac:dyDescent="0.3">
      <c r="A10347">
        <v>10346</v>
      </c>
      <c r="B10347" t="s">
        <v>1300</v>
      </c>
      <c r="C10347" t="s">
        <v>894</v>
      </c>
    </row>
    <row r="10348" spans="1:3" x14ac:dyDescent="0.3">
      <c r="A10348">
        <v>10347</v>
      </c>
      <c r="B10348" t="s">
        <v>1300</v>
      </c>
      <c r="C10348" t="s">
        <v>1271</v>
      </c>
    </row>
    <row r="10349" spans="1:3" x14ac:dyDescent="0.3">
      <c r="A10349">
        <v>10348</v>
      </c>
      <c r="B10349" t="s">
        <v>1300</v>
      </c>
      <c r="C10349" t="s">
        <v>1055</v>
      </c>
    </row>
    <row r="10350" spans="1:3" x14ac:dyDescent="0.3">
      <c r="A10350">
        <v>10349</v>
      </c>
      <c r="B10350" t="s">
        <v>1300</v>
      </c>
      <c r="C10350" t="s">
        <v>1299</v>
      </c>
    </row>
    <row r="10351" spans="1:3" x14ac:dyDescent="0.3">
      <c r="A10351">
        <v>10350</v>
      </c>
      <c r="B10351" t="s">
        <v>1216</v>
      </c>
      <c r="C10351" t="s">
        <v>842</v>
      </c>
    </row>
    <row r="10352" spans="1:3" x14ac:dyDescent="0.3">
      <c r="A10352">
        <v>10351</v>
      </c>
      <c r="B10352" t="s">
        <v>1216</v>
      </c>
      <c r="C10352" t="s">
        <v>913</v>
      </c>
    </row>
    <row r="10353" spans="1:3" x14ac:dyDescent="0.3">
      <c r="A10353">
        <v>10352</v>
      </c>
      <c r="B10353" t="s">
        <v>1216</v>
      </c>
      <c r="C10353" t="s">
        <v>1215</v>
      </c>
    </row>
    <row r="10354" spans="1:3" x14ac:dyDescent="0.3">
      <c r="A10354">
        <v>10353</v>
      </c>
      <c r="B10354" t="s">
        <v>1216</v>
      </c>
      <c r="C10354" t="s">
        <v>940</v>
      </c>
    </row>
    <row r="10355" spans="1:3" x14ac:dyDescent="0.3">
      <c r="A10355">
        <v>10354</v>
      </c>
      <c r="B10355" t="s">
        <v>1216</v>
      </c>
      <c r="C10355" t="s">
        <v>1055</v>
      </c>
    </row>
    <row r="10356" spans="1:3" x14ac:dyDescent="0.3">
      <c r="A10356">
        <v>10355</v>
      </c>
      <c r="B10356" t="s">
        <v>1216</v>
      </c>
      <c r="C10356" t="s">
        <v>1295</v>
      </c>
    </row>
    <row r="10357" spans="1:3" x14ac:dyDescent="0.3">
      <c r="A10357">
        <v>10356</v>
      </c>
      <c r="B10357" t="s">
        <v>1216</v>
      </c>
      <c r="C10357" t="s">
        <v>1299</v>
      </c>
    </row>
    <row r="10358" spans="1:3" x14ac:dyDescent="0.3">
      <c r="A10358">
        <v>10357</v>
      </c>
      <c r="B10358" t="s">
        <v>1216</v>
      </c>
      <c r="C10358" t="s">
        <v>1068</v>
      </c>
    </row>
    <row r="10359" spans="1:3" x14ac:dyDescent="0.3">
      <c r="A10359">
        <v>10358</v>
      </c>
      <c r="B10359" t="s">
        <v>1216</v>
      </c>
      <c r="C10359" t="s">
        <v>1364</v>
      </c>
    </row>
    <row r="10360" spans="1:3" x14ac:dyDescent="0.3">
      <c r="A10360">
        <v>10359</v>
      </c>
      <c r="B10360" t="s">
        <v>1068</v>
      </c>
      <c r="C10360" t="s">
        <v>793</v>
      </c>
    </row>
    <row r="10361" spans="1:3" x14ac:dyDescent="0.3">
      <c r="A10361">
        <v>10360</v>
      </c>
      <c r="B10361" t="s">
        <v>1068</v>
      </c>
      <c r="C10361" t="s">
        <v>1198</v>
      </c>
    </row>
    <row r="10362" spans="1:3" x14ac:dyDescent="0.3">
      <c r="A10362">
        <v>10361</v>
      </c>
      <c r="B10362" t="s">
        <v>1068</v>
      </c>
      <c r="C10362" t="s">
        <v>1295</v>
      </c>
    </row>
    <row r="10363" spans="1:3" x14ac:dyDescent="0.3">
      <c r="A10363">
        <v>10362</v>
      </c>
      <c r="B10363" t="s">
        <v>1068</v>
      </c>
      <c r="C10363" t="s">
        <v>1216</v>
      </c>
    </row>
    <row r="10364" spans="1:3" x14ac:dyDescent="0.3">
      <c r="A10364">
        <v>10363</v>
      </c>
      <c r="B10364" t="s">
        <v>1068</v>
      </c>
      <c r="C10364" t="s">
        <v>1364</v>
      </c>
    </row>
    <row r="10365" spans="1:3" x14ac:dyDescent="0.3">
      <c r="A10365">
        <v>10364</v>
      </c>
      <c r="B10365" t="s">
        <v>1068</v>
      </c>
      <c r="C10365" t="s">
        <v>1465</v>
      </c>
    </row>
    <row r="10366" spans="1:3" x14ac:dyDescent="0.3">
      <c r="A10366">
        <v>10365</v>
      </c>
      <c r="B10366" t="s">
        <v>1068</v>
      </c>
      <c r="C10366" t="s">
        <v>1257</v>
      </c>
    </row>
    <row r="10367" spans="1:3" x14ac:dyDescent="0.3">
      <c r="A10367">
        <v>10366</v>
      </c>
      <c r="B10367" t="s">
        <v>1068</v>
      </c>
      <c r="C10367" t="s">
        <v>1466</v>
      </c>
    </row>
    <row r="10368" spans="1:3" x14ac:dyDescent="0.3">
      <c r="A10368">
        <v>10367</v>
      </c>
      <c r="B10368" t="s">
        <v>1068</v>
      </c>
      <c r="C10368" t="s">
        <v>858</v>
      </c>
    </row>
    <row r="10369" spans="1:3" x14ac:dyDescent="0.3">
      <c r="A10369">
        <v>10368</v>
      </c>
      <c r="B10369" t="s">
        <v>1068</v>
      </c>
      <c r="C10369" t="s">
        <v>898</v>
      </c>
    </row>
    <row r="10370" spans="1:3" x14ac:dyDescent="0.3">
      <c r="A10370">
        <v>10369</v>
      </c>
      <c r="B10370" t="s">
        <v>1068</v>
      </c>
      <c r="C10370" t="s">
        <v>1467</v>
      </c>
    </row>
    <row r="10371" spans="1:3" x14ac:dyDescent="0.3">
      <c r="A10371">
        <v>10370</v>
      </c>
      <c r="B10371" t="s">
        <v>1068</v>
      </c>
      <c r="C10371" t="s">
        <v>963</v>
      </c>
    </row>
    <row r="10372" spans="1:3" x14ac:dyDescent="0.3">
      <c r="A10372">
        <v>10371</v>
      </c>
      <c r="B10372" t="s">
        <v>1068</v>
      </c>
      <c r="C10372" t="s">
        <v>1085</v>
      </c>
    </row>
    <row r="10373" spans="1:3" x14ac:dyDescent="0.3">
      <c r="A10373">
        <v>10372</v>
      </c>
      <c r="B10373" t="s">
        <v>1364</v>
      </c>
      <c r="C10373" t="s">
        <v>1262</v>
      </c>
    </row>
    <row r="10374" spans="1:3" x14ac:dyDescent="0.3">
      <c r="A10374">
        <v>10373</v>
      </c>
      <c r="B10374" t="s">
        <v>1364</v>
      </c>
      <c r="C10374" t="s">
        <v>1055</v>
      </c>
    </row>
    <row r="10375" spans="1:3" x14ac:dyDescent="0.3">
      <c r="A10375">
        <v>10374</v>
      </c>
      <c r="B10375" t="s">
        <v>1364</v>
      </c>
      <c r="C10375" t="s">
        <v>1216</v>
      </c>
    </row>
    <row r="10376" spans="1:3" x14ac:dyDescent="0.3">
      <c r="A10376">
        <v>10375</v>
      </c>
      <c r="B10376" t="s">
        <v>1364</v>
      </c>
      <c r="C10376" t="s">
        <v>1068</v>
      </c>
    </row>
    <row r="10377" spans="1:3" x14ac:dyDescent="0.3">
      <c r="A10377">
        <v>10376</v>
      </c>
      <c r="B10377" t="s">
        <v>1364</v>
      </c>
      <c r="C10377" t="s">
        <v>1365</v>
      </c>
    </row>
    <row r="10378" spans="1:3" x14ac:dyDescent="0.3">
      <c r="A10378">
        <v>10377</v>
      </c>
      <c r="B10378" t="s">
        <v>1364</v>
      </c>
      <c r="C10378" t="s">
        <v>1465</v>
      </c>
    </row>
    <row r="10379" spans="1:3" x14ac:dyDescent="0.3">
      <c r="A10379">
        <v>10378</v>
      </c>
      <c r="B10379" t="s">
        <v>1468</v>
      </c>
      <c r="C10379" t="s">
        <v>1365</v>
      </c>
    </row>
    <row r="10380" spans="1:3" x14ac:dyDescent="0.3">
      <c r="A10380">
        <v>10379</v>
      </c>
      <c r="B10380" t="s">
        <v>1468</v>
      </c>
      <c r="C10380" t="s">
        <v>1469</v>
      </c>
    </row>
    <row r="10381" spans="1:3" x14ac:dyDescent="0.3">
      <c r="A10381">
        <v>10380</v>
      </c>
      <c r="B10381" t="s">
        <v>1468</v>
      </c>
      <c r="C10381" t="s">
        <v>1366</v>
      </c>
    </row>
    <row r="10382" spans="1:3" x14ac:dyDescent="0.3">
      <c r="A10382">
        <v>10381</v>
      </c>
      <c r="B10382" t="s">
        <v>1468</v>
      </c>
      <c r="C10382" t="s">
        <v>1470</v>
      </c>
    </row>
    <row r="10383" spans="1:3" x14ac:dyDescent="0.3">
      <c r="A10383">
        <v>10382</v>
      </c>
      <c r="B10383" t="s">
        <v>1468</v>
      </c>
      <c r="C10383" t="s">
        <v>1471</v>
      </c>
    </row>
    <row r="10384" spans="1:3" x14ac:dyDescent="0.3">
      <c r="A10384">
        <v>10383</v>
      </c>
      <c r="B10384" t="s">
        <v>1468</v>
      </c>
      <c r="C10384" t="s">
        <v>1465</v>
      </c>
    </row>
    <row r="10385" spans="1:3" x14ac:dyDescent="0.3">
      <c r="A10385">
        <v>10384</v>
      </c>
      <c r="B10385" t="s">
        <v>1365</v>
      </c>
      <c r="C10385" t="s">
        <v>1262</v>
      </c>
    </row>
    <row r="10386" spans="1:3" x14ac:dyDescent="0.3">
      <c r="A10386">
        <v>10385</v>
      </c>
      <c r="B10386" t="s">
        <v>1365</v>
      </c>
      <c r="C10386" t="s">
        <v>1364</v>
      </c>
    </row>
    <row r="10387" spans="1:3" x14ac:dyDescent="0.3">
      <c r="A10387">
        <v>10386</v>
      </c>
      <c r="B10387" t="s">
        <v>1365</v>
      </c>
      <c r="C10387" t="s">
        <v>1468</v>
      </c>
    </row>
    <row r="10388" spans="1:3" x14ac:dyDescent="0.3">
      <c r="A10388">
        <v>10387</v>
      </c>
      <c r="B10388" t="s">
        <v>1365</v>
      </c>
      <c r="C10388" t="s">
        <v>1366</v>
      </c>
    </row>
    <row r="10389" spans="1:3" x14ac:dyDescent="0.3">
      <c r="A10389">
        <v>10388</v>
      </c>
      <c r="B10389" t="s">
        <v>1365</v>
      </c>
      <c r="C10389" t="s">
        <v>1471</v>
      </c>
    </row>
    <row r="10390" spans="1:3" x14ac:dyDescent="0.3">
      <c r="A10390">
        <v>10389</v>
      </c>
      <c r="B10390" t="s">
        <v>1365</v>
      </c>
      <c r="C10390" t="s">
        <v>1465</v>
      </c>
    </row>
    <row r="10391" spans="1:3" x14ac:dyDescent="0.3">
      <c r="A10391">
        <v>10390</v>
      </c>
      <c r="B10391" t="s">
        <v>1469</v>
      </c>
      <c r="C10391" t="s">
        <v>1468</v>
      </c>
    </row>
    <row r="10392" spans="1:3" x14ac:dyDescent="0.3">
      <c r="A10392">
        <v>10391</v>
      </c>
      <c r="B10392" t="s">
        <v>1469</v>
      </c>
      <c r="C10392" t="s">
        <v>1366</v>
      </c>
    </row>
    <row r="10393" spans="1:3" x14ac:dyDescent="0.3">
      <c r="A10393">
        <v>10392</v>
      </c>
      <c r="B10393" t="s">
        <v>1469</v>
      </c>
      <c r="C10393" t="s">
        <v>1367</v>
      </c>
    </row>
    <row r="10394" spans="1:3" x14ac:dyDescent="0.3">
      <c r="A10394">
        <v>10393</v>
      </c>
      <c r="B10394" t="s">
        <v>1469</v>
      </c>
      <c r="C10394" t="s">
        <v>1470</v>
      </c>
    </row>
    <row r="10395" spans="1:3" x14ac:dyDescent="0.3">
      <c r="A10395">
        <v>10394</v>
      </c>
      <c r="B10395" t="s">
        <v>1469</v>
      </c>
      <c r="C10395" t="s">
        <v>1349</v>
      </c>
    </row>
    <row r="10396" spans="1:3" x14ac:dyDescent="0.3">
      <c r="A10396">
        <v>10395</v>
      </c>
      <c r="B10396" t="s">
        <v>1469</v>
      </c>
      <c r="C10396" t="s">
        <v>1350</v>
      </c>
    </row>
    <row r="10397" spans="1:3" x14ac:dyDescent="0.3">
      <c r="A10397">
        <v>10396</v>
      </c>
      <c r="B10397" t="s">
        <v>1366</v>
      </c>
      <c r="C10397" t="s">
        <v>1262</v>
      </c>
    </row>
    <row r="10398" spans="1:3" x14ac:dyDescent="0.3">
      <c r="A10398">
        <v>10397</v>
      </c>
      <c r="B10398" t="s">
        <v>1366</v>
      </c>
      <c r="C10398" t="s">
        <v>1468</v>
      </c>
    </row>
    <row r="10399" spans="1:3" x14ac:dyDescent="0.3">
      <c r="A10399">
        <v>10398</v>
      </c>
      <c r="B10399" t="s">
        <v>1366</v>
      </c>
      <c r="C10399" t="s">
        <v>1365</v>
      </c>
    </row>
    <row r="10400" spans="1:3" x14ac:dyDescent="0.3">
      <c r="A10400">
        <v>10399</v>
      </c>
      <c r="B10400" t="s">
        <v>1366</v>
      </c>
      <c r="C10400" t="s">
        <v>1469</v>
      </c>
    </row>
    <row r="10401" spans="1:3" x14ac:dyDescent="0.3">
      <c r="A10401">
        <v>10400</v>
      </c>
      <c r="B10401" t="s">
        <v>1366</v>
      </c>
      <c r="C10401" t="s">
        <v>1367</v>
      </c>
    </row>
    <row r="10402" spans="1:3" x14ac:dyDescent="0.3">
      <c r="A10402">
        <v>10401</v>
      </c>
      <c r="B10402" t="s">
        <v>1366</v>
      </c>
      <c r="C10402" t="s">
        <v>1470</v>
      </c>
    </row>
    <row r="10403" spans="1:3" x14ac:dyDescent="0.3">
      <c r="A10403">
        <v>10402</v>
      </c>
      <c r="B10403" t="s">
        <v>1367</v>
      </c>
      <c r="C10403" t="s">
        <v>1262</v>
      </c>
    </row>
    <row r="10404" spans="1:3" x14ac:dyDescent="0.3">
      <c r="A10404">
        <v>10403</v>
      </c>
      <c r="B10404" t="s">
        <v>1367</v>
      </c>
      <c r="C10404" t="s">
        <v>1469</v>
      </c>
    </row>
    <row r="10405" spans="1:3" x14ac:dyDescent="0.3">
      <c r="A10405">
        <v>10404</v>
      </c>
      <c r="B10405" t="s">
        <v>1367</v>
      </c>
      <c r="C10405" t="s">
        <v>1366</v>
      </c>
    </row>
    <row r="10406" spans="1:3" x14ac:dyDescent="0.3">
      <c r="A10406">
        <v>10405</v>
      </c>
      <c r="B10406" t="s">
        <v>1367</v>
      </c>
      <c r="C10406" t="s">
        <v>1360</v>
      </c>
    </row>
    <row r="10407" spans="1:3" x14ac:dyDescent="0.3">
      <c r="A10407">
        <v>10406</v>
      </c>
      <c r="B10407" t="s">
        <v>1367</v>
      </c>
      <c r="C10407" t="s">
        <v>1472</v>
      </c>
    </row>
    <row r="10408" spans="1:3" x14ac:dyDescent="0.3">
      <c r="A10408">
        <v>10407</v>
      </c>
      <c r="B10408" t="s">
        <v>1367</v>
      </c>
      <c r="C10408" t="s">
        <v>1350</v>
      </c>
    </row>
    <row r="10409" spans="1:3" x14ac:dyDescent="0.3">
      <c r="A10409">
        <v>10408</v>
      </c>
      <c r="B10409" t="s">
        <v>1470</v>
      </c>
      <c r="C10409" t="s">
        <v>1468</v>
      </c>
    </row>
    <row r="10410" spans="1:3" x14ac:dyDescent="0.3">
      <c r="A10410">
        <v>10409</v>
      </c>
      <c r="B10410" t="s">
        <v>1470</v>
      </c>
      <c r="C10410" t="s">
        <v>1469</v>
      </c>
    </row>
    <row r="10411" spans="1:3" x14ac:dyDescent="0.3">
      <c r="A10411">
        <v>10410</v>
      </c>
      <c r="B10411" t="s">
        <v>1470</v>
      </c>
      <c r="C10411" t="s">
        <v>1366</v>
      </c>
    </row>
    <row r="10412" spans="1:3" x14ac:dyDescent="0.3">
      <c r="A10412">
        <v>10411</v>
      </c>
      <c r="B10412" t="s">
        <v>1470</v>
      </c>
      <c r="C10412" t="s">
        <v>1471</v>
      </c>
    </row>
    <row r="10413" spans="1:3" x14ac:dyDescent="0.3">
      <c r="A10413">
        <v>10412</v>
      </c>
      <c r="B10413" t="s">
        <v>1470</v>
      </c>
      <c r="C10413" t="s">
        <v>1473</v>
      </c>
    </row>
    <row r="10414" spans="1:3" x14ac:dyDescent="0.3">
      <c r="A10414">
        <v>10413</v>
      </c>
      <c r="B10414" t="s">
        <v>1470</v>
      </c>
      <c r="C10414" t="s">
        <v>1349</v>
      </c>
    </row>
    <row r="10415" spans="1:3" x14ac:dyDescent="0.3">
      <c r="A10415">
        <v>10414</v>
      </c>
      <c r="B10415" t="s">
        <v>1471</v>
      </c>
      <c r="C10415" t="s">
        <v>1468</v>
      </c>
    </row>
    <row r="10416" spans="1:3" x14ac:dyDescent="0.3">
      <c r="A10416">
        <v>10415</v>
      </c>
      <c r="B10416" t="s">
        <v>1471</v>
      </c>
      <c r="C10416" t="s">
        <v>1365</v>
      </c>
    </row>
    <row r="10417" spans="1:3" x14ac:dyDescent="0.3">
      <c r="A10417">
        <v>10416</v>
      </c>
      <c r="B10417" t="s">
        <v>1471</v>
      </c>
      <c r="C10417" t="s">
        <v>1470</v>
      </c>
    </row>
    <row r="10418" spans="1:3" x14ac:dyDescent="0.3">
      <c r="A10418">
        <v>10417</v>
      </c>
      <c r="B10418" t="s">
        <v>1471</v>
      </c>
      <c r="C10418" t="s">
        <v>1465</v>
      </c>
    </row>
    <row r="10419" spans="1:3" x14ac:dyDescent="0.3">
      <c r="A10419">
        <v>10418</v>
      </c>
      <c r="B10419" t="s">
        <v>1471</v>
      </c>
      <c r="C10419" t="s">
        <v>1289</v>
      </c>
    </row>
    <row r="10420" spans="1:3" x14ac:dyDescent="0.3">
      <c r="A10420">
        <v>10419</v>
      </c>
      <c r="B10420" t="s">
        <v>1471</v>
      </c>
      <c r="C10420" t="s">
        <v>1474</v>
      </c>
    </row>
    <row r="10421" spans="1:3" x14ac:dyDescent="0.3">
      <c r="A10421">
        <v>10420</v>
      </c>
      <c r="B10421" t="s">
        <v>1471</v>
      </c>
      <c r="C10421" t="s">
        <v>1473</v>
      </c>
    </row>
    <row r="10422" spans="1:3" x14ac:dyDescent="0.3">
      <c r="A10422">
        <v>10421</v>
      </c>
      <c r="B10422" t="s">
        <v>1471</v>
      </c>
      <c r="C10422" t="s">
        <v>1349</v>
      </c>
    </row>
    <row r="10423" spans="1:3" x14ac:dyDescent="0.3">
      <c r="A10423">
        <v>10422</v>
      </c>
      <c r="B10423" t="s">
        <v>1471</v>
      </c>
      <c r="C10423" t="s">
        <v>898</v>
      </c>
    </row>
    <row r="10424" spans="1:3" x14ac:dyDescent="0.3">
      <c r="A10424">
        <v>10423</v>
      </c>
      <c r="B10424" t="s">
        <v>1465</v>
      </c>
      <c r="C10424" t="s">
        <v>1068</v>
      </c>
    </row>
    <row r="10425" spans="1:3" x14ac:dyDescent="0.3">
      <c r="A10425">
        <v>10424</v>
      </c>
      <c r="B10425" t="s">
        <v>1465</v>
      </c>
      <c r="C10425" t="s">
        <v>1364</v>
      </c>
    </row>
    <row r="10426" spans="1:3" x14ac:dyDescent="0.3">
      <c r="A10426">
        <v>10425</v>
      </c>
      <c r="B10426" t="s">
        <v>1465</v>
      </c>
      <c r="C10426" t="s">
        <v>1468</v>
      </c>
    </row>
    <row r="10427" spans="1:3" x14ac:dyDescent="0.3">
      <c r="A10427">
        <v>10426</v>
      </c>
      <c r="B10427" t="s">
        <v>1465</v>
      </c>
      <c r="C10427" t="s">
        <v>1365</v>
      </c>
    </row>
    <row r="10428" spans="1:3" x14ac:dyDescent="0.3">
      <c r="A10428">
        <v>10427</v>
      </c>
      <c r="B10428" t="s">
        <v>1465</v>
      </c>
      <c r="C10428" t="s">
        <v>1471</v>
      </c>
    </row>
    <row r="10429" spans="1:3" x14ac:dyDescent="0.3">
      <c r="A10429">
        <v>10428</v>
      </c>
      <c r="B10429" t="s">
        <v>1465</v>
      </c>
      <c r="C10429" t="s">
        <v>1289</v>
      </c>
    </row>
    <row r="10430" spans="1:3" x14ac:dyDescent="0.3">
      <c r="A10430">
        <v>10429</v>
      </c>
      <c r="B10430" t="s">
        <v>1465</v>
      </c>
      <c r="C10430" t="s">
        <v>1290</v>
      </c>
    </row>
    <row r="10431" spans="1:3" x14ac:dyDescent="0.3">
      <c r="A10431">
        <v>10430</v>
      </c>
      <c r="B10431" t="s">
        <v>1465</v>
      </c>
      <c r="C10431" t="s">
        <v>1475</v>
      </c>
    </row>
    <row r="10432" spans="1:3" x14ac:dyDescent="0.3">
      <c r="A10432">
        <v>10431</v>
      </c>
      <c r="B10432" t="s">
        <v>1465</v>
      </c>
      <c r="C10432" t="s">
        <v>1476</v>
      </c>
    </row>
    <row r="10433" spans="1:3" x14ac:dyDescent="0.3">
      <c r="A10433">
        <v>10432</v>
      </c>
      <c r="B10433" t="s">
        <v>1465</v>
      </c>
      <c r="C10433" t="s">
        <v>1257</v>
      </c>
    </row>
    <row r="10434" spans="1:3" x14ac:dyDescent="0.3">
      <c r="A10434">
        <v>10433</v>
      </c>
      <c r="B10434" t="s">
        <v>1289</v>
      </c>
      <c r="C10434" t="s">
        <v>1254</v>
      </c>
    </row>
    <row r="10435" spans="1:3" x14ac:dyDescent="0.3">
      <c r="A10435">
        <v>10434</v>
      </c>
      <c r="B10435" t="s">
        <v>1289</v>
      </c>
      <c r="C10435" t="s">
        <v>1471</v>
      </c>
    </row>
    <row r="10436" spans="1:3" x14ac:dyDescent="0.3">
      <c r="A10436">
        <v>10435</v>
      </c>
      <c r="B10436" t="s">
        <v>1289</v>
      </c>
      <c r="C10436" t="s">
        <v>1465</v>
      </c>
    </row>
    <row r="10437" spans="1:3" x14ac:dyDescent="0.3">
      <c r="A10437">
        <v>10436</v>
      </c>
      <c r="B10437" t="s">
        <v>1289</v>
      </c>
      <c r="C10437" t="s">
        <v>1290</v>
      </c>
    </row>
    <row r="10438" spans="1:3" x14ac:dyDescent="0.3">
      <c r="A10438">
        <v>10437</v>
      </c>
      <c r="B10438" t="s">
        <v>1289</v>
      </c>
      <c r="C10438" t="s">
        <v>947</v>
      </c>
    </row>
    <row r="10439" spans="1:3" x14ac:dyDescent="0.3">
      <c r="A10439">
        <v>10438</v>
      </c>
      <c r="B10439" t="s">
        <v>1289</v>
      </c>
      <c r="C10439" t="s">
        <v>898</v>
      </c>
    </row>
    <row r="10440" spans="1:3" x14ac:dyDescent="0.3">
      <c r="A10440">
        <v>10439</v>
      </c>
      <c r="B10440" t="s">
        <v>1289</v>
      </c>
      <c r="C10440" t="s">
        <v>1291</v>
      </c>
    </row>
    <row r="10441" spans="1:3" x14ac:dyDescent="0.3">
      <c r="A10441">
        <v>10440</v>
      </c>
      <c r="B10441" t="s">
        <v>1290</v>
      </c>
      <c r="C10441" t="s">
        <v>1254</v>
      </c>
    </row>
    <row r="10442" spans="1:3" x14ac:dyDescent="0.3">
      <c r="A10442">
        <v>10441</v>
      </c>
      <c r="B10442" t="s">
        <v>1290</v>
      </c>
      <c r="C10442" t="s">
        <v>1465</v>
      </c>
    </row>
    <row r="10443" spans="1:3" x14ac:dyDescent="0.3">
      <c r="A10443">
        <v>10442</v>
      </c>
      <c r="B10443" t="s">
        <v>1290</v>
      </c>
      <c r="C10443" t="s">
        <v>1289</v>
      </c>
    </row>
    <row r="10444" spans="1:3" x14ac:dyDescent="0.3">
      <c r="A10444">
        <v>10443</v>
      </c>
      <c r="B10444" t="s">
        <v>1290</v>
      </c>
      <c r="C10444" t="s">
        <v>1475</v>
      </c>
    </row>
    <row r="10445" spans="1:3" x14ac:dyDescent="0.3">
      <c r="A10445">
        <v>10444</v>
      </c>
      <c r="B10445" t="s">
        <v>1290</v>
      </c>
      <c r="C10445" t="s">
        <v>1287</v>
      </c>
    </row>
    <row r="10446" spans="1:3" x14ac:dyDescent="0.3">
      <c r="A10446">
        <v>10445</v>
      </c>
      <c r="B10446" t="s">
        <v>1475</v>
      </c>
      <c r="C10446" t="s">
        <v>1465</v>
      </c>
    </row>
    <row r="10447" spans="1:3" x14ac:dyDescent="0.3">
      <c r="A10447">
        <v>10446</v>
      </c>
      <c r="B10447" t="s">
        <v>1475</v>
      </c>
      <c r="C10447" t="s">
        <v>1290</v>
      </c>
    </row>
    <row r="10448" spans="1:3" x14ac:dyDescent="0.3">
      <c r="A10448">
        <v>10447</v>
      </c>
      <c r="B10448" t="s">
        <v>1475</v>
      </c>
      <c r="C10448" t="s">
        <v>1287</v>
      </c>
    </row>
    <row r="10449" spans="1:3" x14ac:dyDescent="0.3">
      <c r="A10449">
        <v>10448</v>
      </c>
      <c r="B10449" t="s">
        <v>1475</v>
      </c>
      <c r="C10449" t="s">
        <v>1476</v>
      </c>
    </row>
    <row r="10450" spans="1:3" x14ac:dyDescent="0.3">
      <c r="A10450">
        <v>10449</v>
      </c>
      <c r="B10450" t="s">
        <v>1475</v>
      </c>
      <c r="C10450" t="s">
        <v>1257</v>
      </c>
    </row>
    <row r="10451" spans="1:3" x14ac:dyDescent="0.3">
      <c r="A10451">
        <v>10450</v>
      </c>
      <c r="B10451" t="s">
        <v>1287</v>
      </c>
      <c r="C10451" t="s">
        <v>1268</v>
      </c>
    </row>
    <row r="10452" spans="1:3" x14ac:dyDescent="0.3">
      <c r="A10452">
        <v>10451</v>
      </c>
      <c r="B10452" t="s">
        <v>1287</v>
      </c>
      <c r="C10452" t="s">
        <v>1254</v>
      </c>
    </row>
    <row r="10453" spans="1:3" x14ac:dyDescent="0.3">
      <c r="A10453">
        <v>10452</v>
      </c>
      <c r="B10453" t="s">
        <v>1287</v>
      </c>
      <c r="C10453" t="s">
        <v>1290</v>
      </c>
    </row>
    <row r="10454" spans="1:3" x14ac:dyDescent="0.3">
      <c r="A10454">
        <v>10453</v>
      </c>
      <c r="B10454" t="s">
        <v>1287</v>
      </c>
      <c r="C10454" t="s">
        <v>1475</v>
      </c>
    </row>
    <row r="10455" spans="1:3" x14ac:dyDescent="0.3">
      <c r="A10455">
        <v>10454</v>
      </c>
      <c r="B10455" t="s">
        <v>1287</v>
      </c>
      <c r="C10455" t="s">
        <v>946</v>
      </c>
    </row>
    <row r="10456" spans="1:3" x14ac:dyDescent="0.3">
      <c r="A10456">
        <v>10455</v>
      </c>
      <c r="B10456" t="s">
        <v>1287</v>
      </c>
      <c r="C10456" t="s">
        <v>1476</v>
      </c>
    </row>
    <row r="10457" spans="1:3" x14ac:dyDescent="0.3">
      <c r="A10457">
        <v>10456</v>
      </c>
      <c r="B10457" t="s">
        <v>1287</v>
      </c>
      <c r="C10457" t="s">
        <v>948</v>
      </c>
    </row>
    <row r="10458" spans="1:3" x14ac:dyDescent="0.3">
      <c r="A10458">
        <v>10457</v>
      </c>
      <c r="B10458" t="s">
        <v>946</v>
      </c>
      <c r="C10458" t="s">
        <v>775</v>
      </c>
    </row>
    <row r="10459" spans="1:3" x14ac:dyDescent="0.3">
      <c r="A10459">
        <v>10458</v>
      </c>
      <c r="B10459" t="s">
        <v>946</v>
      </c>
      <c r="C10459" t="s">
        <v>939</v>
      </c>
    </row>
    <row r="10460" spans="1:3" x14ac:dyDescent="0.3">
      <c r="A10460">
        <v>10459</v>
      </c>
      <c r="B10460" t="s">
        <v>946</v>
      </c>
      <c r="C10460" t="s">
        <v>1287</v>
      </c>
    </row>
    <row r="10461" spans="1:3" x14ac:dyDescent="0.3">
      <c r="A10461">
        <v>10460</v>
      </c>
      <c r="B10461" t="s">
        <v>946</v>
      </c>
      <c r="C10461" t="s">
        <v>1293</v>
      </c>
    </row>
    <row r="10462" spans="1:3" x14ac:dyDescent="0.3">
      <c r="A10462">
        <v>10461</v>
      </c>
      <c r="B10462" t="s">
        <v>946</v>
      </c>
      <c r="C10462" t="s">
        <v>1476</v>
      </c>
    </row>
    <row r="10463" spans="1:3" x14ac:dyDescent="0.3">
      <c r="A10463">
        <v>10462</v>
      </c>
      <c r="B10463" t="s">
        <v>946</v>
      </c>
      <c r="C10463" t="s">
        <v>948</v>
      </c>
    </row>
    <row r="10464" spans="1:3" x14ac:dyDescent="0.3">
      <c r="A10464">
        <v>10463</v>
      </c>
      <c r="B10464" t="s">
        <v>1293</v>
      </c>
      <c r="C10464" t="s">
        <v>939</v>
      </c>
    </row>
    <row r="10465" spans="1:3" x14ac:dyDescent="0.3">
      <c r="A10465">
        <v>10464</v>
      </c>
      <c r="B10465" t="s">
        <v>1293</v>
      </c>
      <c r="C10465" t="s">
        <v>1292</v>
      </c>
    </row>
    <row r="10466" spans="1:3" x14ac:dyDescent="0.3">
      <c r="A10466">
        <v>10465</v>
      </c>
      <c r="B10466" t="s">
        <v>1293</v>
      </c>
      <c r="C10466" t="s">
        <v>946</v>
      </c>
    </row>
    <row r="10467" spans="1:3" x14ac:dyDescent="0.3">
      <c r="A10467">
        <v>10466</v>
      </c>
      <c r="B10467" t="s">
        <v>1293</v>
      </c>
      <c r="C10467" t="s">
        <v>1476</v>
      </c>
    </row>
    <row r="10468" spans="1:3" x14ac:dyDescent="0.3">
      <c r="A10468">
        <v>10467</v>
      </c>
      <c r="B10468" t="s">
        <v>1293</v>
      </c>
      <c r="C10468" t="s">
        <v>1147</v>
      </c>
    </row>
    <row r="10469" spans="1:3" x14ac:dyDescent="0.3">
      <c r="A10469">
        <v>10468</v>
      </c>
      <c r="B10469" t="s">
        <v>1476</v>
      </c>
      <c r="C10469" t="s">
        <v>1465</v>
      </c>
    </row>
    <row r="10470" spans="1:3" x14ac:dyDescent="0.3">
      <c r="A10470">
        <v>10469</v>
      </c>
      <c r="B10470" t="s">
        <v>1476</v>
      </c>
      <c r="C10470" t="s">
        <v>1475</v>
      </c>
    </row>
    <row r="10471" spans="1:3" x14ac:dyDescent="0.3">
      <c r="A10471">
        <v>10470</v>
      </c>
      <c r="B10471" t="s">
        <v>1476</v>
      </c>
      <c r="C10471" t="s">
        <v>1287</v>
      </c>
    </row>
    <row r="10472" spans="1:3" x14ac:dyDescent="0.3">
      <c r="A10472">
        <v>10471</v>
      </c>
      <c r="B10472" t="s">
        <v>1476</v>
      </c>
      <c r="C10472" t="s">
        <v>946</v>
      </c>
    </row>
    <row r="10473" spans="1:3" x14ac:dyDescent="0.3">
      <c r="A10473">
        <v>10472</v>
      </c>
      <c r="B10473" t="s">
        <v>1476</v>
      </c>
      <c r="C10473" t="s">
        <v>1293</v>
      </c>
    </row>
    <row r="10474" spans="1:3" x14ac:dyDescent="0.3">
      <c r="A10474">
        <v>10473</v>
      </c>
      <c r="B10474" t="s">
        <v>1476</v>
      </c>
      <c r="C10474" t="s">
        <v>1147</v>
      </c>
    </row>
    <row r="10475" spans="1:3" x14ac:dyDescent="0.3">
      <c r="A10475">
        <v>10474</v>
      </c>
      <c r="B10475" t="s">
        <v>1476</v>
      </c>
      <c r="C10475" t="s">
        <v>1257</v>
      </c>
    </row>
    <row r="10476" spans="1:3" x14ac:dyDescent="0.3">
      <c r="A10476">
        <v>10475</v>
      </c>
      <c r="B10476" t="s">
        <v>1147</v>
      </c>
      <c r="C10476" t="s">
        <v>807</v>
      </c>
    </row>
    <row r="10477" spans="1:3" x14ac:dyDescent="0.3">
      <c r="A10477">
        <v>10476</v>
      </c>
      <c r="B10477" t="s">
        <v>1147</v>
      </c>
      <c r="C10477" t="s">
        <v>812</v>
      </c>
    </row>
    <row r="10478" spans="1:3" x14ac:dyDescent="0.3">
      <c r="A10478">
        <v>10477</v>
      </c>
      <c r="B10478" t="s">
        <v>1147</v>
      </c>
      <c r="C10478" t="s">
        <v>813</v>
      </c>
    </row>
    <row r="10479" spans="1:3" x14ac:dyDescent="0.3">
      <c r="A10479">
        <v>10478</v>
      </c>
      <c r="B10479" t="s">
        <v>1147</v>
      </c>
      <c r="C10479" t="s">
        <v>814</v>
      </c>
    </row>
    <row r="10480" spans="1:3" x14ac:dyDescent="0.3">
      <c r="A10480">
        <v>10479</v>
      </c>
      <c r="B10480" t="s">
        <v>1147</v>
      </c>
      <c r="C10480" t="s">
        <v>1203</v>
      </c>
    </row>
    <row r="10481" spans="1:3" x14ac:dyDescent="0.3">
      <c r="A10481">
        <v>10480</v>
      </c>
      <c r="B10481" t="s">
        <v>1147</v>
      </c>
      <c r="C10481" t="s">
        <v>1292</v>
      </c>
    </row>
    <row r="10482" spans="1:3" x14ac:dyDescent="0.3">
      <c r="A10482">
        <v>10481</v>
      </c>
      <c r="B10482" t="s">
        <v>1147</v>
      </c>
      <c r="C10482" t="s">
        <v>1125</v>
      </c>
    </row>
    <row r="10483" spans="1:3" x14ac:dyDescent="0.3">
      <c r="A10483">
        <v>10482</v>
      </c>
      <c r="B10483" t="s">
        <v>1147</v>
      </c>
      <c r="C10483" t="s">
        <v>1295</v>
      </c>
    </row>
    <row r="10484" spans="1:3" x14ac:dyDescent="0.3">
      <c r="A10484">
        <v>10483</v>
      </c>
      <c r="B10484" t="s">
        <v>1147</v>
      </c>
      <c r="C10484" t="s">
        <v>1293</v>
      </c>
    </row>
    <row r="10485" spans="1:3" x14ac:dyDescent="0.3">
      <c r="A10485">
        <v>10484</v>
      </c>
      <c r="B10485" t="s">
        <v>1147</v>
      </c>
      <c r="C10485" t="s">
        <v>1476</v>
      </c>
    </row>
    <row r="10486" spans="1:3" x14ac:dyDescent="0.3">
      <c r="A10486">
        <v>10485</v>
      </c>
      <c r="B10486" t="s">
        <v>1147</v>
      </c>
      <c r="C10486" t="s">
        <v>1257</v>
      </c>
    </row>
    <row r="10487" spans="1:3" x14ac:dyDescent="0.3">
      <c r="A10487">
        <v>10486</v>
      </c>
      <c r="B10487" t="s">
        <v>1147</v>
      </c>
      <c r="C10487" t="s">
        <v>1219</v>
      </c>
    </row>
    <row r="10488" spans="1:3" x14ac:dyDescent="0.3">
      <c r="A10488">
        <v>10487</v>
      </c>
      <c r="B10488" t="s">
        <v>1147</v>
      </c>
      <c r="C10488" t="s">
        <v>1280</v>
      </c>
    </row>
    <row r="10489" spans="1:3" x14ac:dyDescent="0.3">
      <c r="A10489">
        <v>10488</v>
      </c>
      <c r="B10489" t="s">
        <v>1147</v>
      </c>
      <c r="C10489" t="s">
        <v>1168</v>
      </c>
    </row>
    <row r="10490" spans="1:3" x14ac:dyDescent="0.3">
      <c r="A10490">
        <v>10489</v>
      </c>
      <c r="B10490" t="s">
        <v>1257</v>
      </c>
      <c r="C10490" t="s">
        <v>1087</v>
      </c>
    </row>
    <row r="10491" spans="1:3" x14ac:dyDescent="0.3">
      <c r="A10491">
        <v>10490</v>
      </c>
      <c r="B10491" t="s">
        <v>1257</v>
      </c>
      <c r="C10491" t="s">
        <v>1125</v>
      </c>
    </row>
    <row r="10492" spans="1:3" x14ac:dyDescent="0.3">
      <c r="A10492">
        <v>10491</v>
      </c>
      <c r="B10492" t="s">
        <v>1257</v>
      </c>
      <c r="C10492" t="s">
        <v>1198</v>
      </c>
    </row>
    <row r="10493" spans="1:3" x14ac:dyDescent="0.3">
      <c r="A10493">
        <v>10492</v>
      </c>
      <c r="B10493" t="s">
        <v>1257</v>
      </c>
      <c r="C10493" t="s">
        <v>1252</v>
      </c>
    </row>
    <row r="10494" spans="1:3" x14ac:dyDescent="0.3">
      <c r="A10494">
        <v>10493</v>
      </c>
      <c r="B10494" t="s">
        <v>1257</v>
      </c>
      <c r="C10494" t="s">
        <v>1363</v>
      </c>
    </row>
    <row r="10495" spans="1:3" x14ac:dyDescent="0.3">
      <c r="A10495">
        <v>10494</v>
      </c>
      <c r="B10495" t="s">
        <v>1257</v>
      </c>
      <c r="C10495" t="s">
        <v>1295</v>
      </c>
    </row>
    <row r="10496" spans="1:3" x14ac:dyDescent="0.3">
      <c r="A10496">
        <v>10495</v>
      </c>
      <c r="B10496" t="s">
        <v>1257</v>
      </c>
      <c r="C10496" t="s">
        <v>1068</v>
      </c>
    </row>
    <row r="10497" spans="1:3" x14ac:dyDescent="0.3">
      <c r="A10497">
        <v>10496</v>
      </c>
      <c r="B10497" t="s">
        <v>1257</v>
      </c>
      <c r="C10497" t="s">
        <v>1465</v>
      </c>
    </row>
    <row r="10498" spans="1:3" x14ac:dyDescent="0.3">
      <c r="A10498">
        <v>10497</v>
      </c>
      <c r="B10498" t="s">
        <v>1257</v>
      </c>
      <c r="C10498" t="s">
        <v>1475</v>
      </c>
    </row>
    <row r="10499" spans="1:3" x14ac:dyDescent="0.3">
      <c r="A10499">
        <v>10498</v>
      </c>
      <c r="B10499" t="s">
        <v>1257</v>
      </c>
      <c r="C10499" t="s">
        <v>1476</v>
      </c>
    </row>
    <row r="10500" spans="1:3" x14ac:dyDescent="0.3">
      <c r="A10500">
        <v>10499</v>
      </c>
      <c r="B10500" t="s">
        <v>1257</v>
      </c>
      <c r="C10500" t="s">
        <v>1147</v>
      </c>
    </row>
    <row r="10501" spans="1:3" x14ac:dyDescent="0.3">
      <c r="A10501">
        <v>10500</v>
      </c>
      <c r="B10501" t="s">
        <v>1257</v>
      </c>
      <c r="C10501" t="s">
        <v>1219</v>
      </c>
    </row>
    <row r="10502" spans="1:3" x14ac:dyDescent="0.3">
      <c r="A10502">
        <v>10501</v>
      </c>
      <c r="B10502" t="s">
        <v>1257</v>
      </c>
      <c r="C10502" t="s">
        <v>1280</v>
      </c>
    </row>
    <row r="10503" spans="1:3" x14ac:dyDescent="0.3">
      <c r="A10503">
        <v>10502</v>
      </c>
      <c r="B10503" t="s">
        <v>1257</v>
      </c>
      <c r="C10503" t="s">
        <v>1370</v>
      </c>
    </row>
    <row r="10504" spans="1:3" x14ac:dyDescent="0.3">
      <c r="A10504">
        <v>10503</v>
      </c>
      <c r="B10504" t="s">
        <v>1257</v>
      </c>
      <c r="C10504" t="s">
        <v>1466</v>
      </c>
    </row>
    <row r="10505" spans="1:3" x14ac:dyDescent="0.3">
      <c r="A10505">
        <v>10504</v>
      </c>
      <c r="B10505" t="s">
        <v>1219</v>
      </c>
      <c r="C10505" t="s">
        <v>971</v>
      </c>
    </row>
    <row r="10506" spans="1:3" x14ac:dyDescent="0.3">
      <c r="A10506">
        <v>10505</v>
      </c>
      <c r="B10506" t="s">
        <v>1219</v>
      </c>
      <c r="C10506" t="s">
        <v>1087</v>
      </c>
    </row>
    <row r="10507" spans="1:3" x14ac:dyDescent="0.3">
      <c r="A10507">
        <v>10506</v>
      </c>
      <c r="B10507" t="s">
        <v>1219</v>
      </c>
      <c r="C10507" t="s">
        <v>1215</v>
      </c>
    </row>
    <row r="10508" spans="1:3" x14ac:dyDescent="0.3">
      <c r="A10508">
        <v>10507</v>
      </c>
      <c r="B10508" t="s">
        <v>1219</v>
      </c>
      <c r="C10508" t="s">
        <v>940</v>
      </c>
    </row>
    <row r="10509" spans="1:3" x14ac:dyDescent="0.3">
      <c r="A10509">
        <v>10508</v>
      </c>
      <c r="B10509" t="s">
        <v>1219</v>
      </c>
      <c r="C10509" t="s">
        <v>1147</v>
      </c>
    </row>
    <row r="10510" spans="1:3" x14ac:dyDescent="0.3">
      <c r="A10510">
        <v>10509</v>
      </c>
      <c r="B10510" t="s">
        <v>1219</v>
      </c>
      <c r="C10510" t="s">
        <v>1257</v>
      </c>
    </row>
    <row r="10511" spans="1:3" x14ac:dyDescent="0.3">
      <c r="A10511">
        <v>10510</v>
      </c>
      <c r="B10511" t="s">
        <v>1219</v>
      </c>
      <c r="C10511" t="s">
        <v>1280</v>
      </c>
    </row>
    <row r="10512" spans="1:3" x14ac:dyDescent="0.3">
      <c r="A10512">
        <v>10511</v>
      </c>
      <c r="B10512" t="s">
        <v>1219</v>
      </c>
      <c r="C10512" t="s">
        <v>1298</v>
      </c>
    </row>
    <row r="10513" spans="1:3" x14ac:dyDescent="0.3">
      <c r="A10513">
        <v>10512</v>
      </c>
      <c r="B10513" t="s">
        <v>1280</v>
      </c>
      <c r="C10513" t="s">
        <v>1203</v>
      </c>
    </row>
    <row r="10514" spans="1:3" x14ac:dyDescent="0.3">
      <c r="A10514">
        <v>10513</v>
      </c>
      <c r="B10514" t="s">
        <v>1280</v>
      </c>
      <c r="C10514" t="s">
        <v>1198</v>
      </c>
    </row>
    <row r="10515" spans="1:3" x14ac:dyDescent="0.3">
      <c r="A10515">
        <v>10514</v>
      </c>
      <c r="B10515" t="s">
        <v>1280</v>
      </c>
      <c r="C10515" t="s">
        <v>1363</v>
      </c>
    </row>
    <row r="10516" spans="1:3" x14ac:dyDescent="0.3">
      <c r="A10516">
        <v>10515</v>
      </c>
      <c r="B10516" t="s">
        <v>1280</v>
      </c>
      <c r="C10516" t="s">
        <v>1147</v>
      </c>
    </row>
    <row r="10517" spans="1:3" x14ac:dyDescent="0.3">
      <c r="A10517">
        <v>10516</v>
      </c>
      <c r="B10517" t="s">
        <v>1280</v>
      </c>
      <c r="C10517" t="s">
        <v>1257</v>
      </c>
    </row>
    <row r="10518" spans="1:3" x14ac:dyDescent="0.3">
      <c r="A10518">
        <v>10517</v>
      </c>
      <c r="B10518" t="s">
        <v>1280</v>
      </c>
      <c r="C10518" t="s">
        <v>1219</v>
      </c>
    </row>
    <row r="10519" spans="1:3" x14ac:dyDescent="0.3">
      <c r="A10519">
        <v>10518</v>
      </c>
      <c r="B10519" t="s">
        <v>1280</v>
      </c>
      <c r="C10519" t="s">
        <v>1298</v>
      </c>
    </row>
    <row r="10520" spans="1:3" x14ac:dyDescent="0.3">
      <c r="A10520">
        <v>10519</v>
      </c>
      <c r="B10520" t="s">
        <v>1280</v>
      </c>
      <c r="C10520" t="s">
        <v>1168</v>
      </c>
    </row>
    <row r="10521" spans="1:3" x14ac:dyDescent="0.3">
      <c r="A10521">
        <v>10520</v>
      </c>
      <c r="B10521" t="s">
        <v>1280</v>
      </c>
      <c r="C10521" t="s">
        <v>1426</v>
      </c>
    </row>
    <row r="10522" spans="1:3" x14ac:dyDescent="0.3">
      <c r="A10522">
        <v>10521</v>
      </c>
      <c r="B10522" t="s">
        <v>1298</v>
      </c>
      <c r="C10522" t="s">
        <v>1215</v>
      </c>
    </row>
    <row r="10523" spans="1:3" x14ac:dyDescent="0.3">
      <c r="A10523">
        <v>10522</v>
      </c>
      <c r="B10523" t="s">
        <v>1298</v>
      </c>
      <c r="C10523" t="s">
        <v>940</v>
      </c>
    </row>
    <row r="10524" spans="1:3" x14ac:dyDescent="0.3">
      <c r="A10524">
        <v>10523</v>
      </c>
      <c r="B10524" t="s">
        <v>1298</v>
      </c>
      <c r="C10524" t="s">
        <v>980</v>
      </c>
    </row>
    <row r="10525" spans="1:3" x14ac:dyDescent="0.3">
      <c r="A10525">
        <v>10524</v>
      </c>
      <c r="B10525" t="s">
        <v>1298</v>
      </c>
      <c r="C10525" t="s">
        <v>1219</v>
      </c>
    </row>
    <row r="10526" spans="1:3" x14ac:dyDescent="0.3">
      <c r="A10526">
        <v>10525</v>
      </c>
      <c r="B10526" t="s">
        <v>1298</v>
      </c>
      <c r="C10526" t="s">
        <v>1280</v>
      </c>
    </row>
    <row r="10527" spans="1:3" x14ac:dyDescent="0.3">
      <c r="A10527">
        <v>10526</v>
      </c>
      <c r="B10527" t="s">
        <v>1298</v>
      </c>
      <c r="C10527" t="s">
        <v>1426</v>
      </c>
    </row>
    <row r="10528" spans="1:3" x14ac:dyDescent="0.3">
      <c r="A10528">
        <v>10527</v>
      </c>
      <c r="B10528" t="s">
        <v>1168</v>
      </c>
      <c r="C10528" t="s">
        <v>812</v>
      </c>
    </row>
    <row r="10529" spans="1:3" x14ac:dyDescent="0.3">
      <c r="A10529">
        <v>10528</v>
      </c>
      <c r="B10529" t="s">
        <v>1168</v>
      </c>
      <c r="C10529" t="s">
        <v>814</v>
      </c>
    </row>
    <row r="10530" spans="1:3" x14ac:dyDescent="0.3">
      <c r="A10530">
        <v>10529</v>
      </c>
      <c r="B10530" t="s">
        <v>1168</v>
      </c>
      <c r="C10530" t="s">
        <v>1132</v>
      </c>
    </row>
    <row r="10531" spans="1:3" x14ac:dyDescent="0.3">
      <c r="A10531">
        <v>10530</v>
      </c>
      <c r="B10531" t="s">
        <v>1168</v>
      </c>
      <c r="C10531" t="s">
        <v>1203</v>
      </c>
    </row>
    <row r="10532" spans="1:3" x14ac:dyDescent="0.3">
      <c r="A10532">
        <v>10531</v>
      </c>
      <c r="B10532" t="s">
        <v>1168</v>
      </c>
      <c r="C10532" t="s">
        <v>1167</v>
      </c>
    </row>
    <row r="10533" spans="1:3" x14ac:dyDescent="0.3">
      <c r="A10533">
        <v>10532</v>
      </c>
      <c r="B10533" t="s">
        <v>1168</v>
      </c>
      <c r="C10533" t="s">
        <v>1147</v>
      </c>
    </row>
    <row r="10534" spans="1:3" x14ac:dyDescent="0.3">
      <c r="A10534">
        <v>10533</v>
      </c>
      <c r="B10534" t="s">
        <v>1168</v>
      </c>
      <c r="C10534" t="s">
        <v>1280</v>
      </c>
    </row>
    <row r="10535" spans="1:3" x14ac:dyDescent="0.3">
      <c r="A10535">
        <v>10534</v>
      </c>
      <c r="B10535" t="s">
        <v>1168</v>
      </c>
      <c r="C10535" t="s">
        <v>1426</v>
      </c>
    </row>
    <row r="10536" spans="1:3" x14ac:dyDescent="0.3">
      <c r="A10536">
        <v>10535</v>
      </c>
      <c r="B10536" t="s">
        <v>1168</v>
      </c>
      <c r="C10536" t="s">
        <v>1370</v>
      </c>
    </row>
    <row r="10537" spans="1:3" x14ac:dyDescent="0.3">
      <c r="A10537">
        <v>10536</v>
      </c>
      <c r="B10537" t="s">
        <v>1168</v>
      </c>
      <c r="C10537" t="s">
        <v>1462</v>
      </c>
    </row>
    <row r="10538" spans="1:3" x14ac:dyDescent="0.3">
      <c r="A10538">
        <v>10537</v>
      </c>
      <c r="B10538" t="s">
        <v>1168</v>
      </c>
      <c r="C10538" t="s">
        <v>1466</v>
      </c>
    </row>
    <row r="10539" spans="1:3" x14ac:dyDescent="0.3">
      <c r="A10539">
        <v>10538</v>
      </c>
      <c r="B10539" t="s">
        <v>1168</v>
      </c>
      <c r="C10539" t="s">
        <v>1373</v>
      </c>
    </row>
    <row r="10540" spans="1:3" x14ac:dyDescent="0.3">
      <c r="A10540">
        <v>10539</v>
      </c>
      <c r="B10540" t="s">
        <v>1168</v>
      </c>
      <c r="C10540" t="s">
        <v>1477</v>
      </c>
    </row>
    <row r="10541" spans="1:3" x14ac:dyDescent="0.3">
      <c r="A10541">
        <v>10540</v>
      </c>
      <c r="B10541" t="s">
        <v>1168</v>
      </c>
      <c r="C10541" t="s">
        <v>1371</v>
      </c>
    </row>
    <row r="10542" spans="1:3" x14ac:dyDescent="0.3">
      <c r="A10542">
        <v>10541</v>
      </c>
      <c r="B10542" t="s">
        <v>1168</v>
      </c>
      <c r="C10542" t="s">
        <v>1478</v>
      </c>
    </row>
    <row r="10543" spans="1:3" x14ac:dyDescent="0.3">
      <c r="A10543">
        <v>10542</v>
      </c>
      <c r="B10543" t="s">
        <v>1168</v>
      </c>
      <c r="C10543" t="s">
        <v>1479</v>
      </c>
    </row>
    <row r="10544" spans="1:3" x14ac:dyDescent="0.3">
      <c r="A10544">
        <v>10543</v>
      </c>
      <c r="B10544" t="s">
        <v>1168</v>
      </c>
      <c r="C10544" t="s">
        <v>1463</v>
      </c>
    </row>
    <row r="10545" spans="1:3" x14ac:dyDescent="0.3">
      <c r="A10545">
        <v>10544</v>
      </c>
      <c r="B10545" t="s">
        <v>1426</v>
      </c>
      <c r="C10545" t="s">
        <v>980</v>
      </c>
    </row>
    <row r="10546" spans="1:3" x14ac:dyDescent="0.3">
      <c r="A10546">
        <v>10545</v>
      </c>
      <c r="B10546" t="s">
        <v>1426</v>
      </c>
      <c r="C10546" t="s">
        <v>1167</v>
      </c>
    </row>
    <row r="10547" spans="1:3" x14ac:dyDescent="0.3">
      <c r="A10547">
        <v>10546</v>
      </c>
      <c r="B10547" t="s">
        <v>1426</v>
      </c>
      <c r="C10547" t="s">
        <v>1280</v>
      </c>
    </row>
    <row r="10548" spans="1:3" x14ac:dyDescent="0.3">
      <c r="A10548">
        <v>10547</v>
      </c>
      <c r="B10548" t="s">
        <v>1426</v>
      </c>
      <c r="C10548" t="s">
        <v>1298</v>
      </c>
    </row>
    <row r="10549" spans="1:3" x14ac:dyDescent="0.3">
      <c r="A10549">
        <v>10548</v>
      </c>
      <c r="B10549" t="s">
        <v>1426</v>
      </c>
      <c r="C10549" t="s">
        <v>1168</v>
      </c>
    </row>
    <row r="10550" spans="1:3" x14ac:dyDescent="0.3">
      <c r="A10550">
        <v>10549</v>
      </c>
      <c r="B10550" t="s">
        <v>1370</v>
      </c>
      <c r="C10550" t="s">
        <v>1056</v>
      </c>
    </row>
    <row r="10551" spans="1:3" x14ac:dyDescent="0.3">
      <c r="A10551">
        <v>10550</v>
      </c>
      <c r="B10551" t="s">
        <v>1370</v>
      </c>
      <c r="C10551" t="s">
        <v>1363</v>
      </c>
    </row>
    <row r="10552" spans="1:3" x14ac:dyDescent="0.3">
      <c r="A10552">
        <v>10551</v>
      </c>
      <c r="B10552" t="s">
        <v>1370</v>
      </c>
      <c r="C10552" t="s">
        <v>1257</v>
      </c>
    </row>
    <row r="10553" spans="1:3" x14ac:dyDescent="0.3">
      <c r="A10553">
        <v>10552</v>
      </c>
      <c r="B10553" t="s">
        <v>1370</v>
      </c>
      <c r="C10553" t="s">
        <v>1168</v>
      </c>
    </row>
    <row r="10554" spans="1:3" x14ac:dyDescent="0.3">
      <c r="A10554">
        <v>10553</v>
      </c>
      <c r="B10554" t="s">
        <v>1370</v>
      </c>
      <c r="C10554" t="s">
        <v>1095</v>
      </c>
    </row>
    <row r="10555" spans="1:3" x14ac:dyDescent="0.3">
      <c r="A10555">
        <v>10554</v>
      </c>
      <c r="B10555" t="s">
        <v>1370</v>
      </c>
      <c r="C10555" t="s">
        <v>1103</v>
      </c>
    </row>
    <row r="10556" spans="1:3" x14ac:dyDescent="0.3">
      <c r="A10556">
        <v>10555</v>
      </c>
      <c r="B10556" t="s">
        <v>1370</v>
      </c>
      <c r="C10556" t="s">
        <v>1462</v>
      </c>
    </row>
    <row r="10557" spans="1:3" x14ac:dyDescent="0.3">
      <c r="A10557">
        <v>10556</v>
      </c>
      <c r="B10557" t="s">
        <v>1370</v>
      </c>
      <c r="C10557" t="s">
        <v>1480</v>
      </c>
    </row>
    <row r="10558" spans="1:3" x14ac:dyDescent="0.3">
      <c r="A10558">
        <v>10557</v>
      </c>
      <c r="B10558" t="s">
        <v>1370</v>
      </c>
      <c r="C10558" t="s">
        <v>1466</v>
      </c>
    </row>
    <row r="10559" spans="1:3" x14ac:dyDescent="0.3">
      <c r="A10559">
        <v>10558</v>
      </c>
      <c r="B10559" t="s">
        <v>1370</v>
      </c>
      <c r="C10559" t="s">
        <v>1481</v>
      </c>
    </row>
    <row r="10560" spans="1:3" x14ac:dyDescent="0.3">
      <c r="A10560">
        <v>10559</v>
      </c>
      <c r="B10560" t="s">
        <v>1370</v>
      </c>
      <c r="C10560" t="s">
        <v>1371</v>
      </c>
    </row>
    <row r="10561" spans="1:3" x14ac:dyDescent="0.3">
      <c r="A10561">
        <v>10560</v>
      </c>
      <c r="B10561" t="s">
        <v>1095</v>
      </c>
      <c r="C10561" t="s">
        <v>796</v>
      </c>
    </row>
    <row r="10562" spans="1:3" x14ac:dyDescent="0.3">
      <c r="A10562">
        <v>10561</v>
      </c>
      <c r="B10562" t="s">
        <v>1095</v>
      </c>
      <c r="C10562" t="s">
        <v>810</v>
      </c>
    </row>
    <row r="10563" spans="1:3" x14ac:dyDescent="0.3">
      <c r="A10563">
        <v>10562</v>
      </c>
      <c r="B10563" t="s">
        <v>1095</v>
      </c>
      <c r="C10563" t="s">
        <v>1056</v>
      </c>
    </row>
    <row r="10564" spans="1:3" x14ac:dyDescent="0.3">
      <c r="A10564">
        <v>10563</v>
      </c>
      <c r="B10564" t="s">
        <v>1095</v>
      </c>
      <c r="C10564" t="s">
        <v>1370</v>
      </c>
    </row>
    <row r="10565" spans="1:3" x14ac:dyDescent="0.3">
      <c r="A10565">
        <v>10564</v>
      </c>
      <c r="B10565" t="s">
        <v>1095</v>
      </c>
      <c r="C10565" t="s">
        <v>1102</v>
      </c>
    </row>
    <row r="10566" spans="1:3" x14ac:dyDescent="0.3">
      <c r="A10566">
        <v>10565</v>
      </c>
      <c r="B10566" t="s">
        <v>1095</v>
      </c>
      <c r="C10566" t="s">
        <v>1103</v>
      </c>
    </row>
    <row r="10567" spans="1:3" x14ac:dyDescent="0.3">
      <c r="A10567">
        <v>10566</v>
      </c>
      <c r="B10567" t="s">
        <v>1095</v>
      </c>
      <c r="C10567" t="s">
        <v>1482</v>
      </c>
    </row>
    <row r="10568" spans="1:3" x14ac:dyDescent="0.3">
      <c r="A10568">
        <v>10567</v>
      </c>
      <c r="B10568" t="s">
        <v>1102</v>
      </c>
      <c r="C10568" t="s">
        <v>797</v>
      </c>
    </row>
    <row r="10569" spans="1:3" x14ac:dyDescent="0.3">
      <c r="A10569">
        <v>10568</v>
      </c>
      <c r="B10569" t="s">
        <v>1102</v>
      </c>
      <c r="C10569" t="s">
        <v>808</v>
      </c>
    </row>
    <row r="10570" spans="1:3" x14ac:dyDescent="0.3">
      <c r="A10570">
        <v>10569</v>
      </c>
      <c r="B10570" t="s">
        <v>1102</v>
      </c>
      <c r="C10570" t="s">
        <v>810</v>
      </c>
    </row>
    <row r="10571" spans="1:3" x14ac:dyDescent="0.3">
      <c r="A10571">
        <v>10570</v>
      </c>
      <c r="B10571" t="s">
        <v>1102</v>
      </c>
      <c r="C10571" t="s">
        <v>1095</v>
      </c>
    </row>
    <row r="10572" spans="1:3" x14ac:dyDescent="0.3">
      <c r="A10572">
        <v>10571</v>
      </c>
      <c r="B10572" t="s">
        <v>1102</v>
      </c>
      <c r="C10572" t="s">
        <v>1103</v>
      </c>
    </row>
    <row r="10573" spans="1:3" x14ac:dyDescent="0.3">
      <c r="A10573">
        <v>10572</v>
      </c>
      <c r="B10573" t="s">
        <v>1102</v>
      </c>
      <c r="C10573" t="s">
        <v>1482</v>
      </c>
    </row>
    <row r="10574" spans="1:3" x14ac:dyDescent="0.3">
      <c r="A10574">
        <v>10573</v>
      </c>
      <c r="B10574" t="s">
        <v>1103</v>
      </c>
      <c r="C10574" t="s">
        <v>797</v>
      </c>
    </row>
    <row r="10575" spans="1:3" x14ac:dyDescent="0.3">
      <c r="A10575">
        <v>10574</v>
      </c>
      <c r="B10575" t="s">
        <v>1103</v>
      </c>
      <c r="C10575" t="s">
        <v>805</v>
      </c>
    </row>
    <row r="10576" spans="1:3" x14ac:dyDescent="0.3">
      <c r="A10576">
        <v>10575</v>
      </c>
      <c r="B10576" t="s">
        <v>1103</v>
      </c>
      <c r="C10576" t="s">
        <v>1370</v>
      </c>
    </row>
    <row r="10577" spans="1:3" x14ac:dyDescent="0.3">
      <c r="A10577">
        <v>10576</v>
      </c>
      <c r="B10577" t="s">
        <v>1103</v>
      </c>
      <c r="C10577" t="s">
        <v>1095</v>
      </c>
    </row>
    <row r="10578" spans="1:3" x14ac:dyDescent="0.3">
      <c r="A10578">
        <v>10577</v>
      </c>
      <c r="B10578" t="s">
        <v>1103</v>
      </c>
      <c r="C10578" t="s">
        <v>1102</v>
      </c>
    </row>
    <row r="10579" spans="1:3" x14ac:dyDescent="0.3">
      <c r="A10579">
        <v>10578</v>
      </c>
      <c r="B10579" t="s">
        <v>1103</v>
      </c>
      <c r="C10579" t="s">
        <v>1462</v>
      </c>
    </row>
    <row r="10580" spans="1:3" x14ac:dyDescent="0.3">
      <c r="A10580">
        <v>10579</v>
      </c>
      <c r="B10580" t="s">
        <v>1103</v>
      </c>
      <c r="C10580" t="s">
        <v>1466</v>
      </c>
    </row>
    <row r="10581" spans="1:3" x14ac:dyDescent="0.3">
      <c r="A10581">
        <v>10580</v>
      </c>
      <c r="B10581" t="s">
        <v>1103</v>
      </c>
      <c r="C10581" t="s">
        <v>1481</v>
      </c>
    </row>
    <row r="10582" spans="1:3" x14ac:dyDescent="0.3">
      <c r="A10582">
        <v>10581</v>
      </c>
      <c r="B10582" t="s">
        <v>1103</v>
      </c>
      <c r="C10582" t="s">
        <v>1447</v>
      </c>
    </row>
    <row r="10583" spans="1:3" x14ac:dyDescent="0.3">
      <c r="A10583">
        <v>10582</v>
      </c>
      <c r="B10583" t="s">
        <v>1103</v>
      </c>
      <c r="C10583" t="s">
        <v>1001</v>
      </c>
    </row>
    <row r="10584" spans="1:3" x14ac:dyDescent="0.3">
      <c r="A10584">
        <v>10583</v>
      </c>
      <c r="B10584" t="s">
        <v>1462</v>
      </c>
      <c r="C10584" t="s">
        <v>1363</v>
      </c>
    </row>
    <row r="10585" spans="1:3" x14ac:dyDescent="0.3">
      <c r="A10585">
        <v>10584</v>
      </c>
      <c r="B10585" t="s">
        <v>1462</v>
      </c>
      <c r="C10585" t="s">
        <v>1168</v>
      </c>
    </row>
    <row r="10586" spans="1:3" x14ac:dyDescent="0.3">
      <c r="A10586">
        <v>10585</v>
      </c>
      <c r="B10586" t="s">
        <v>1462</v>
      </c>
      <c r="C10586" t="s">
        <v>1370</v>
      </c>
    </row>
    <row r="10587" spans="1:3" x14ac:dyDescent="0.3">
      <c r="A10587">
        <v>10586</v>
      </c>
      <c r="B10587" t="s">
        <v>1462</v>
      </c>
      <c r="C10587" t="s">
        <v>1103</v>
      </c>
    </row>
    <row r="10588" spans="1:3" x14ac:dyDescent="0.3">
      <c r="A10588">
        <v>10587</v>
      </c>
      <c r="B10588" t="s">
        <v>1462</v>
      </c>
      <c r="C10588" t="s">
        <v>1480</v>
      </c>
    </row>
    <row r="10589" spans="1:3" x14ac:dyDescent="0.3">
      <c r="A10589">
        <v>10588</v>
      </c>
      <c r="B10589" t="s">
        <v>1462</v>
      </c>
      <c r="C10589" t="s">
        <v>1466</v>
      </c>
    </row>
    <row r="10590" spans="1:3" x14ac:dyDescent="0.3">
      <c r="A10590">
        <v>10589</v>
      </c>
      <c r="B10590" t="s">
        <v>1462</v>
      </c>
      <c r="C10590" t="s">
        <v>1481</v>
      </c>
    </row>
    <row r="10591" spans="1:3" x14ac:dyDescent="0.3">
      <c r="A10591">
        <v>10590</v>
      </c>
      <c r="B10591" t="s">
        <v>1462</v>
      </c>
      <c r="C10591" t="s">
        <v>1483</v>
      </c>
    </row>
    <row r="10592" spans="1:3" x14ac:dyDescent="0.3">
      <c r="A10592">
        <v>10591</v>
      </c>
      <c r="B10592" t="s">
        <v>1462</v>
      </c>
      <c r="C10592" t="s">
        <v>1463</v>
      </c>
    </row>
    <row r="10593" spans="1:3" x14ac:dyDescent="0.3">
      <c r="A10593">
        <v>10592</v>
      </c>
      <c r="B10593" t="s">
        <v>1480</v>
      </c>
      <c r="C10593" t="s">
        <v>1370</v>
      </c>
    </row>
    <row r="10594" spans="1:3" x14ac:dyDescent="0.3">
      <c r="A10594">
        <v>10593</v>
      </c>
      <c r="B10594" t="s">
        <v>1480</v>
      </c>
      <c r="C10594" t="s">
        <v>1462</v>
      </c>
    </row>
    <row r="10595" spans="1:3" x14ac:dyDescent="0.3">
      <c r="A10595">
        <v>10594</v>
      </c>
      <c r="B10595" t="s">
        <v>1480</v>
      </c>
      <c r="C10595" t="s">
        <v>1481</v>
      </c>
    </row>
    <row r="10596" spans="1:3" x14ac:dyDescent="0.3">
      <c r="A10596">
        <v>10595</v>
      </c>
      <c r="B10596" t="s">
        <v>1480</v>
      </c>
      <c r="C10596" t="s">
        <v>1371</v>
      </c>
    </row>
    <row r="10597" spans="1:3" x14ac:dyDescent="0.3">
      <c r="A10597">
        <v>10596</v>
      </c>
      <c r="B10597" t="s">
        <v>1480</v>
      </c>
      <c r="C10597" t="s">
        <v>1483</v>
      </c>
    </row>
    <row r="10598" spans="1:3" x14ac:dyDescent="0.3">
      <c r="A10598">
        <v>10597</v>
      </c>
      <c r="B10598" t="s">
        <v>1466</v>
      </c>
      <c r="C10598" t="s">
        <v>1068</v>
      </c>
    </row>
    <row r="10599" spans="1:3" x14ac:dyDescent="0.3">
      <c r="A10599">
        <v>10598</v>
      </c>
      <c r="B10599" t="s">
        <v>1466</v>
      </c>
      <c r="C10599" t="s">
        <v>1257</v>
      </c>
    </row>
    <row r="10600" spans="1:3" x14ac:dyDescent="0.3">
      <c r="A10600">
        <v>10599</v>
      </c>
      <c r="B10600" t="s">
        <v>1466</v>
      </c>
      <c r="C10600" t="s">
        <v>1168</v>
      </c>
    </row>
    <row r="10601" spans="1:3" x14ac:dyDescent="0.3">
      <c r="A10601">
        <v>10600</v>
      </c>
      <c r="B10601" t="s">
        <v>1466</v>
      </c>
      <c r="C10601" t="s">
        <v>1370</v>
      </c>
    </row>
    <row r="10602" spans="1:3" x14ac:dyDescent="0.3">
      <c r="A10602">
        <v>10601</v>
      </c>
      <c r="B10602" t="s">
        <v>1466</v>
      </c>
      <c r="C10602" t="s">
        <v>1103</v>
      </c>
    </row>
    <row r="10603" spans="1:3" x14ac:dyDescent="0.3">
      <c r="A10603">
        <v>10602</v>
      </c>
      <c r="B10603" t="s">
        <v>1466</v>
      </c>
      <c r="C10603" t="s">
        <v>1462</v>
      </c>
    </row>
    <row r="10604" spans="1:3" x14ac:dyDescent="0.3">
      <c r="A10604">
        <v>10603</v>
      </c>
      <c r="B10604" t="s">
        <v>1466</v>
      </c>
      <c r="C10604" t="s">
        <v>1447</v>
      </c>
    </row>
    <row r="10605" spans="1:3" x14ac:dyDescent="0.3">
      <c r="A10605">
        <v>10604</v>
      </c>
      <c r="B10605" t="s">
        <v>1466</v>
      </c>
      <c r="C10605" t="s">
        <v>1483</v>
      </c>
    </row>
    <row r="10606" spans="1:3" x14ac:dyDescent="0.3">
      <c r="A10606">
        <v>10605</v>
      </c>
      <c r="B10606" t="s">
        <v>1466</v>
      </c>
      <c r="C10606" t="s">
        <v>898</v>
      </c>
    </row>
    <row r="10607" spans="1:3" x14ac:dyDescent="0.3">
      <c r="A10607">
        <v>10606</v>
      </c>
      <c r="B10607" t="s">
        <v>1466</v>
      </c>
      <c r="C10607" t="s">
        <v>1478</v>
      </c>
    </row>
    <row r="10608" spans="1:3" x14ac:dyDescent="0.3">
      <c r="A10608">
        <v>10607</v>
      </c>
      <c r="B10608" t="s">
        <v>1466</v>
      </c>
      <c r="C10608" t="s">
        <v>1479</v>
      </c>
    </row>
    <row r="10609" spans="1:3" x14ac:dyDescent="0.3">
      <c r="A10609">
        <v>10608</v>
      </c>
      <c r="B10609" t="s">
        <v>1481</v>
      </c>
      <c r="C10609" t="s">
        <v>1370</v>
      </c>
    </row>
    <row r="10610" spans="1:3" x14ac:dyDescent="0.3">
      <c r="A10610">
        <v>10609</v>
      </c>
      <c r="B10610" t="s">
        <v>1481</v>
      </c>
      <c r="C10610" t="s">
        <v>1103</v>
      </c>
    </row>
    <row r="10611" spans="1:3" x14ac:dyDescent="0.3">
      <c r="A10611">
        <v>10610</v>
      </c>
      <c r="B10611" t="s">
        <v>1481</v>
      </c>
      <c r="C10611" t="s">
        <v>1462</v>
      </c>
    </row>
    <row r="10612" spans="1:3" x14ac:dyDescent="0.3">
      <c r="A10612">
        <v>10611</v>
      </c>
      <c r="B10612" t="s">
        <v>1481</v>
      </c>
      <c r="C10612" t="s">
        <v>1480</v>
      </c>
    </row>
    <row r="10613" spans="1:3" x14ac:dyDescent="0.3">
      <c r="A10613">
        <v>10612</v>
      </c>
      <c r="B10613" t="s">
        <v>1263</v>
      </c>
      <c r="C10613" t="s">
        <v>1047</v>
      </c>
    </row>
    <row r="10614" spans="1:3" x14ac:dyDescent="0.3">
      <c r="A10614">
        <v>10613</v>
      </c>
      <c r="B10614" t="s">
        <v>1263</v>
      </c>
      <c r="C10614" t="s">
        <v>1258</v>
      </c>
    </row>
    <row r="10615" spans="1:3" x14ac:dyDescent="0.3">
      <c r="A10615">
        <v>10614</v>
      </c>
      <c r="B10615" t="s">
        <v>1263</v>
      </c>
      <c r="C10615" t="s">
        <v>1259</v>
      </c>
    </row>
    <row r="10616" spans="1:3" x14ac:dyDescent="0.3">
      <c r="A10616">
        <v>10615</v>
      </c>
      <c r="B10616" t="s">
        <v>1263</v>
      </c>
      <c r="C10616" t="s">
        <v>921</v>
      </c>
    </row>
    <row r="10617" spans="1:3" x14ac:dyDescent="0.3">
      <c r="A10617">
        <v>10616</v>
      </c>
      <c r="B10617" t="s">
        <v>1263</v>
      </c>
      <c r="C10617" t="s">
        <v>1152</v>
      </c>
    </row>
    <row r="10618" spans="1:3" x14ac:dyDescent="0.3">
      <c r="A10618">
        <v>10617</v>
      </c>
      <c r="B10618" t="s">
        <v>1263</v>
      </c>
      <c r="C10618" t="s">
        <v>1339</v>
      </c>
    </row>
    <row r="10619" spans="1:3" x14ac:dyDescent="0.3">
      <c r="A10619">
        <v>10618</v>
      </c>
      <c r="B10619" t="s">
        <v>1263</v>
      </c>
      <c r="C10619" t="s">
        <v>1264</v>
      </c>
    </row>
    <row r="10620" spans="1:3" x14ac:dyDescent="0.3">
      <c r="A10620">
        <v>10619</v>
      </c>
      <c r="B10620" t="s">
        <v>1264</v>
      </c>
      <c r="C10620" t="s">
        <v>1258</v>
      </c>
    </row>
    <row r="10621" spans="1:3" x14ac:dyDescent="0.3">
      <c r="A10621">
        <v>10620</v>
      </c>
      <c r="B10621" t="s">
        <v>1264</v>
      </c>
      <c r="C10621" t="s">
        <v>1259</v>
      </c>
    </row>
    <row r="10622" spans="1:3" x14ac:dyDescent="0.3">
      <c r="A10622">
        <v>10621</v>
      </c>
      <c r="B10622" t="s">
        <v>1264</v>
      </c>
      <c r="C10622" t="s">
        <v>1265</v>
      </c>
    </row>
    <row r="10623" spans="1:3" x14ac:dyDescent="0.3">
      <c r="A10623">
        <v>10622</v>
      </c>
      <c r="B10623" t="s">
        <v>1264</v>
      </c>
      <c r="C10623" t="s">
        <v>1339</v>
      </c>
    </row>
    <row r="10624" spans="1:3" x14ac:dyDescent="0.3">
      <c r="A10624">
        <v>10623</v>
      </c>
      <c r="B10624" t="s">
        <v>1264</v>
      </c>
      <c r="C10624" t="s">
        <v>1263</v>
      </c>
    </row>
    <row r="10625" spans="1:3" x14ac:dyDescent="0.3">
      <c r="A10625">
        <v>10624</v>
      </c>
      <c r="B10625" t="s">
        <v>1264</v>
      </c>
      <c r="C10625" t="s">
        <v>1275</v>
      </c>
    </row>
    <row r="10626" spans="1:3" x14ac:dyDescent="0.3">
      <c r="A10626">
        <v>10625</v>
      </c>
      <c r="B10626" t="s">
        <v>1264</v>
      </c>
      <c r="C10626" t="s">
        <v>1274</v>
      </c>
    </row>
    <row r="10627" spans="1:3" x14ac:dyDescent="0.3">
      <c r="A10627">
        <v>10626</v>
      </c>
      <c r="B10627" t="s">
        <v>1264</v>
      </c>
      <c r="C10627" t="s">
        <v>1389</v>
      </c>
    </row>
    <row r="10628" spans="1:3" x14ac:dyDescent="0.3">
      <c r="A10628">
        <v>10627</v>
      </c>
      <c r="B10628" t="s">
        <v>1264</v>
      </c>
      <c r="C10628" t="s">
        <v>1347</v>
      </c>
    </row>
    <row r="10629" spans="1:3" x14ac:dyDescent="0.3">
      <c r="A10629">
        <v>10628</v>
      </c>
      <c r="B10629" t="s">
        <v>1264</v>
      </c>
      <c r="C10629" t="s">
        <v>962</v>
      </c>
    </row>
    <row r="10630" spans="1:3" x14ac:dyDescent="0.3">
      <c r="A10630">
        <v>10629</v>
      </c>
      <c r="B10630" t="s">
        <v>1275</v>
      </c>
      <c r="C10630" t="s">
        <v>1265</v>
      </c>
    </row>
    <row r="10631" spans="1:3" x14ac:dyDescent="0.3">
      <c r="A10631">
        <v>10630</v>
      </c>
      <c r="B10631" t="s">
        <v>1275</v>
      </c>
      <c r="C10631" t="s">
        <v>1264</v>
      </c>
    </row>
    <row r="10632" spans="1:3" x14ac:dyDescent="0.3">
      <c r="A10632">
        <v>10631</v>
      </c>
      <c r="B10632" t="s">
        <v>1275</v>
      </c>
      <c r="C10632" t="s">
        <v>858</v>
      </c>
    </row>
    <row r="10633" spans="1:3" x14ac:dyDescent="0.3">
      <c r="A10633">
        <v>10632</v>
      </c>
      <c r="B10633" t="s">
        <v>1275</v>
      </c>
      <c r="C10633" t="s">
        <v>1274</v>
      </c>
    </row>
    <row r="10634" spans="1:3" x14ac:dyDescent="0.3">
      <c r="A10634">
        <v>10633</v>
      </c>
      <c r="B10634" t="s">
        <v>1275</v>
      </c>
      <c r="C10634" t="s">
        <v>1389</v>
      </c>
    </row>
    <row r="10635" spans="1:3" x14ac:dyDescent="0.3">
      <c r="A10635">
        <v>10634</v>
      </c>
      <c r="B10635" t="s">
        <v>1275</v>
      </c>
      <c r="C10635" t="s">
        <v>1484</v>
      </c>
    </row>
    <row r="10636" spans="1:3" x14ac:dyDescent="0.3">
      <c r="A10636">
        <v>10635</v>
      </c>
      <c r="B10636" t="s">
        <v>1275</v>
      </c>
      <c r="C10636" t="s">
        <v>962</v>
      </c>
    </row>
    <row r="10637" spans="1:3" x14ac:dyDescent="0.3">
      <c r="A10637">
        <v>10636</v>
      </c>
      <c r="B10637" t="s">
        <v>857</v>
      </c>
      <c r="C10637" t="s">
        <v>769</v>
      </c>
    </row>
    <row r="10638" spans="1:3" x14ac:dyDescent="0.3">
      <c r="A10638">
        <v>10637</v>
      </c>
      <c r="B10638" t="s">
        <v>857</v>
      </c>
      <c r="C10638" t="s">
        <v>786</v>
      </c>
    </row>
    <row r="10639" spans="1:3" x14ac:dyDescent="0.3">
      <c r="A10639">
        <v>10638</v>
      </c>
      <c r="B10639" t="s">
        <v>857</v>
      </c>
      <c r="C10639" t="s">
        <v>787</v>
      </c>
    </row>
    <row r="10640" spans="1:3" x14ac:dyDescent="0.3">
      <c r="A10640">
        <v>10639</v>
      </c>
      <c r="B10640" t="s">
        <v>857</v>
      </c>
      <c r="C10640" t="s">
        <v>797</v>
      </c>
    </row>
    <row r="10641" spans="1:3" x14ac:dyDescent="0.3">
      <c r="A10641">
        <v>10640</v>
      </c>
      <c r="B10641" t="s">
        <v>857</v>
      </c>
      <c r="C10641" t="s">
        <v>801</v>
      </c>
    </row>
    <row r="10642" spans="1:3" x14ac:dyDescent="0.3">
      <c r="A10642">
        <v>10641</v>
      </c>
      <c r="B10642" t="s">
        <v>857</v>
      </c>
      <c r="C10642" t="s">
        <v>1125</v>
      </c>
    </row>
    <row r="10643" spans="1:3" x14ac:dyDescent="0.3">
      <c r="A10643">
        <v>10642</v>
      </c>
      <c r="B10643" t="s">
        <v>857</v>
      </c>
      <c r="C10643" t="s">
        <v>856</v>
      </c>
    </row>
    <row r="10644" spans="1:3" x14ac:dyDescent="0.3">
      <c r="A10644">
        <v>10643</v>
      </c>
      <c r="B10644" t="s">
        <v>857</v>
      </c>
      <c r="C10644" t="s">
        <v>1324</v>
      </c>
    </row>
    <row r="10645" spans="1:3" x14ac:dyDescent="0.3">
      <c r="A10645">
        <v>10644</v>
      </c>
      <c r="B10645" t="s">
        <v>858</v>
      </c>
      <c r="C10645" t="s">
        <v>769</v>
      </c>
    </row>
    <row r="10646" spans="1:3" x14ac:dyDescent="0.3">
      <c r="A10646">
        <v>10645</v>
      </c>
      <c r="B10646" t="s">
        <v>858</v>
      </c>
      <c r="C10646" t="s">
        <v>793</v>
      </c>
    </row>
    <row r="10647" spans="1:3" x14ac:dyDescent="0.3">
      <c r="A10647">
        <v>10646</v>
      </c>
      <c r="B10647" t="s">
        <v>858</v>
      </c>
      <c r="C10647" t="s">
        <v>801</v>
      </c>
    </row>
    <row r="10648" spans="1:3" x14ac:dyDescent="0.3">
      <c r="A10648">
        <v>10647</v>
      </c>
      <c r="B10648" t="s">
        <v>858</v>
      </c>
      <c r="C10648" t="s">
        <v>811</v>
      </c>
    </row>
    <row r="10649" spans="1:3" x14ac:dyDescent="0.3">
      <c r="A10649">
        <v>10648</v>
      </c>
      <c r="B10649" t="s">
        <v>858</v>
      </c>
      <c r="C10649" t="s">
        <v>1068</v>
      </c>
    </row>
    <row r="10650" spans="1:3" x14ac:dyDescent="0.3">
      <c r="A10650">
        <v>10649</v>
      </c>
      <c r="B10650" t="s">
        <v>858</v>
      </c>
      <c r="C10650" t="s">
        <v>1275</v>
      </c>
    </row>
    <row r="10651" spans="1:3" x14ac:dyDescent="0.3">
      <c r="A10651">
        <v>10650</v>
      </c>
      <c r="B10651" t="s">
        <v>858</v>
      </c>
      <c r="C10651" t="s">
        <v>1274</v>
      </c>
    </row>
    <row r="10652" spans="1:3" x14ac:dyDescent="0.3">
      <c r="A10652">
        <v>10651</v>
      </c>
      <c r="B10652" t="s">
        <v>858</v>
      </c>
      <c r="C10652" t="s">
        <v>1485</v>
      </c>
    </row>
    <row r="10653" spans="1:3" x14ac:dyDescent="0.3">
      <c r="A10653">
        <v>10652</v>
      </c>
      <c r="B10653" t="s">
        <v>858</v>
      </c>
      <c r="C10653" t="s">
        <v>1276</v>
      </c>
    </row>
    <row r="10654" spans="1:3" x14ac:dyDescent="0.3">
      <c r="A10654">
        <v>10653</v>
      </c>
      <c r="B10654" t="s">
        <v>858</v>
      </c>
      <c r="C10654" t="s">
        <v>1230</v>
      </c>
    </row>
    <row r="10655" spans="1:3" x14ac:dyDescent="0.3">
      <c r="A10655">
        <v>10654</v>
      </c>
      <c r="B10655" t="s">
        <v>858</v>
      </c>
      <c r="C10655" t="s">
        <v>1484</v>
      </c>
    </row>
    <row r="10656" spans="1:3" x14ac:dyDescent="0.3">
      <c r="A10656">
        <v>10655</v>
      </c>
      <c r="B10656" t="s">
        <v>858</v>
      </c>
      <c r="C10656" t="s">
        <v>962</v>
      </c>
    </row>
    <row r="10657" spans="1:3" x14ac:dyDescent="0.3">
      <c r="A10657">
        <v>10656</v>
      </c>
      <c r="B10657" t="s">
        <v>858</v>
      </c>
      <c r="C10657" t="s">
        <v>863</v>
      </c>
    </row>
    <row r="10658" spans="1:3" x14ac:dyDescent="0.3">
      <c r="A10658">
        <v>10657</v>
      </c>
      <c r="B10658" t="s">
        <v>858</v>
      </c>
      <c r="C10658" t="s">
        <v>1085</v>
      </c>
    </row>
    <row r="10659" spans="1:3" x14ac:dyDescent="0.3">
      <c r="A10659">
        <v>10658</v>
      </c>
      <c r="B10659" t="s">
        <v>1274</v>
      </c>
      <c r="C10659" t="s">
        <v>1088</v>
      </c>
    </row>
    <row r="10660" spans="1:3" x14ac:dyDescent="0.3">
      <c r="A10660">
        <v>10659</v>
      </c>
      <c r="B10660" t="s">
        <v>1274</v>
      </c>
      <c r="C10660" t="s">
        <v>1265</v>
      </c>
    </row>
    <row r="10661" spans="1:3" x14ac:dyDescent="0.3">
      <c r="A10661">
        <v>10660</v>
      </c>
      <c r="B10661" t="s">
        <v>1274</v>
      </c>
      <c r="C10661" t="s">
        <v>1014</v>
      </c>
    </row>
    <row r="10662" spans="1:3" x14ac:dyDescent="0.3">
      <c r="A10662">
        <v>10661</v>
      </c>
      <c r="B10662" t="s">
        <v>1274</v>
      </c>
      <c r="C10662" t="s">
        <v>1264</v>
      </c>
    </row>
    <row r="10663" spans="1:3" x14ac:dyDescent="0.3">
      <c r="A10663">
        <v>10662</v>
      </c>
      <c r="B10663" t="s">
        <v>1274</v>
      </c>
      <c r="C10663" t="s">
        <v>1275</v>
      </c>
    </row>
    <row r="10664" spans="1:3" x14ac:dyDescent="0.3">
      <c r="A10664">
        <v>10663</v>
      </c>
      <c r="B10664" t="s">
        <v>1274</v>
      </c>
      <c r="C10664" t="s">
        <v>858</v>
      </c>
    </row>
    <row r="10665" spans="1:3" x14ac:dyDescent="0.3">
      <c r="A10665">
        <v>10664</v>
      </c>
      <c r="B10665" t="s">
        <v>1274</v>
      </c>
      <c r="C10665" t="s">
        <v>1276</v>
      </c>
    </row>
    <row r="10666" spans="1:3" x14ac:dyDescent="0.3">
      <c r="A10666">
        <v>10665</v>
      </c>
      <c r="B10666" t="s">
        <v>1485</v>
      </c>
      <c r="C10666" t="s">
        <v>858</v>
      </c>
    </row>
    <row r="10667" spans="1:3" x14ac:dyDescent="0.3">
      <c r="A10667">
        <v>10666</v>
      </c>
      <c r="B10667" t="s">
        <v>1485</v>
      </c>
      <c r="C10667" t="s">
        <v>1229</v>
      </c>
    </row>
    <row r="10668" spans="1:3" x14ac:dyDescent="0.3">
      <c r="A10668">
        <v>10667</v>
      </c>
      <c r="B10668" t="s">
        <v>1485</v>
      </c>
      <c r="C10668" t="s">
        <v>1276</v>
      </c>
    </row>
    <row r="10669" spans="1:3" x14ac:dyDescent="0.3">
      <c r="A10669">
        <v>10668</v>
      </c>
      <c r="B10669" t="s">
        <v>1485</v>
      </c>
      <c r="C10669" t="s">
        <v>1230</v>
      </c>
    </row>
    <row r="10670" spans="1:3" x14ac:dyDescent="0.3">
      <c r="A10670">
        <v>10669</v>
      </c>
      <c r="B10670" t="s">
        <v>1485</v>
      </c>
      <c r="C10670" t="s">
        <v>1484</v>
      </c>
    </row>
    <row r="10671" spans="1:3" x14ac:dyDescent="0.3">
      <c r="A10671">
        <v>10670</v>
      </c>
      <c r="B10671" t="s">
        <v>1229</v>
      </c>
      <c r="C10671" t="s">
        <v>1186</v>
      </c>
    </row>
    <row r="10672" spans="1:3" x14ac:dyDescent="0.3">
      <c r="A10672">
        <v>10671</v>
      </c>
      <c r="B10672" t="s">
        <v>1229</v>
      </c>
      <c r="C10672" t="s">
        <v>938</v>
      </c>
    </row>
    <row r="10673" spans="1:3" x14ac:dyDescent="0.3">
      <c r="A10673">
        <v>10672</v>
      </c>
      <c r="B10673" t="s">
        <v>1229</v>
      </c>
      <c r="C10673" t="s">
        <v>1228</v>
      </c>
    </row>
    <row r="10674" spans="1:3" x14ac:dyDescent="0.3">
      <c r="A10674">
        <v>10673</v>
      </c>
      <c r="B10674" t="s">
        <v>1229</v>
      </c>
      <c r="C10674" t="s">
        <v>1485</v>
      </c>
    </row>
    <row r="10675" spans="1:3" x14ac:dyDescent="0.3">
      <c r="A10675">
        <v>10674</v>
      </c>
      <c r="B10675" t="s">
        <v>1229</v>
      </c>
      <c r="C10675" t="s">
        <v>1276</v>
      </c>
    </row>
    <row r="10676" spans="1:3" x14ac:dyDescent="0.3">
      <c r="A10676">
        <v>10675</v>
      </c>
      <c r="B10676" t="s">
        <v>1229</v>
      </c>
      <c r="C10676" t="s">
        <v>1230</v>
      </c>
    </row>
    <row r="10677" spans="1:3" x14ac:dyDescent="0.3">
      <c r="A10677">
        <v>10676</v>
      </c>
      <c r="B10677" t="s">
        <v>1276</v>
      </c>
      <c r="C10677" t="s">
        <v>1014</v>
      </c>
    </row>
    <row r="10678" spans="1:3" x14ac:dyDescent="0.3">
      <c r="A10678">
        <v>10677</v>
      </c>
      <c r="B10678" t="s">
        <v>1276</v>
      </c>
      <c r="C10678" t="s">
        <v>938</v>
      </c>
    </row>
    <row r="10679" spans="1:3" x14ac:dyDescent="0.3">
      <c r="A10679">
        <v>10678</v>
      </c>
      <c r="B10679" t="s">
        <v>1276</v>
      </c>
      <c r="C10679" t="s">
        <v>858</v>
      </c>
    </row>
    <row r="10680" spans="1:3" x14ac:dyDescent="0.3">
      <c r="A10680">
        <v>10679</v>
      </c>
      <c r="B10680" t="s">
        <v>1276</v>
      </c>
      <c r="C10680" t="s">
        <v>1274</v>
      </c>
    </row>
    <row r="10681" spans="1:3" x14ac:dyDescent="0.3">
      <c r="A10681">
        <v>10680</v>
      </c>
      <c r="B10681" t="s">
        <v>1276</v>
      </c>
      <c r="C10681" t="s">
        <v>1485</v>
      </c>
    </row>
    <row r="10682" spans="1:3" x14ac:dyDescent="0.3">
      <c r="A10682">
        <v>10681</v>
      </c>
      <c r="B10682" t="s">
        <v>1276</v>
      </c>
      <c r="C10682" t="s">
        <v>1229</v>
      </c>
    </row>
    <row r="10683" spans="1:3" x14ac:dyDescent="0.3">
      <c r="A10683">
        <v>10682</v>
      </c>
      <c r="B10683" t="s">
        <v>1373</v>
      </c>
      <c r="C10683" t="s">
        <v>1067</v>
      </c>
    </row>
    <row r="10684" spans="1:3" x14ac:dyDescent="0.3">
      <c r="A10684">
        <v>10683</v>
      </c>
      <c r="B10684" t="s">
        <v>1373</v>
      </c>
      <c r="C10684" t="s">
        <v>1168</v>
      </c>
    </row>
    <row r="10685" spans="1:3" x14ac:dyDescent="0.3">
      <c r="A10685">
        <v>10684</v>
      </c>
      <c r="B10685" t="s">
        <v>1373</v>
      </c>
      <c r="C10685" t="s">
        <v>1477</v>
      </c>
    </row>
    <row r="10686" spans="1:3" x14ac:dyDescent="0.3">
      <c r="A10686">
        <v>10685</v>
      </c>
      <c r="B10686" t="s">
        <v>1373</v>
      </c>
      <c r="C10686" t="s">
        <v>1371</v>
      </c>
    </row>
    <row r="10687" spans="1:3" x14ac:dyDescent="0.3">
      <c r="A10687">
        <v>10686</v>
      </c>
      <c r="B10687" t="s">
        <v>1373</v>
      </c>
      <c r="C10687" t="s">
        <v>1372</v>
      </c>
    </row>
    <row r="10688" spans="1:3" x14ac:dyDescent="0.3">
      <c r="A10688">
        <v>10687</v>
      </c>
      <c r="B10688" t="s">
        <v>1373</v>
      </c>
      <c r="C10688" t="s">
        <v>947</v>
      </c>
    </row>
    <row r="10689" spans="1:3" x14ac:dyDescent="0.3">
      <c r="A10689">
        <v>10688</v>
      </c>
      <c r="B10689" t="s">
        <v>1373</v>
      </c>
      <c r="C10689" t="s">
        <v>898</v>
      </c>
    </row>
    <row r="10690" spans="1:3" x14ac:dyDescent="0.3">
      <c r="A10690">
        <v>10689</v>
      </c>
      <c r="B10690" t="s">
        <v>1477</v>
      </c>
      <c r="C10690" t="s">
        <v>1168</v>
      </c>
    </row>
    <row r="10691" spans="1:3" x14ac:dyDescent="0.3">
      <c r="A10691">
        <v>10690</v>
      </c>
      <c r="B10691" t="s">
        <v>1477</v>
      </c>
      <c r="C10691" t="s">
        <v>1373</v>
      </c>
    </row>
    <row r="10692" spans="1:3" x14ac:dyDescent="0.3">
      <c r="A10692">
        <v>10691</v>
      </c>
      <c r="B10692" t="s">
        <v>1477</v>
      </c>
      <c r="C10692" t="s">
        <v>1371</v>
      </c>
    </row>
    <row r="10693" spans="1:3" x14ac:dyDescent="0.3">
      <c r="A10693">
        <v>10692</v>
      </c>
      <c r="B10693" t="s">
        <v>1477</v>
      </c>
      <c r="C10693" t="s">
        <v>1447</v>
      </c>
    </row>
    <row r="10694" spans="1:3" x14ac:dyDescent="0.3">
      <c r="A10694">
        <v>10693</v>
      </c>
      <c r="B10694" t="s">
        <v>1477</v>
      </c>
      <c r="C10694" t="s">
        <v>1001</v>
      </c>
    </row>
    <row r="10695" spans="1:3" x14ac:dyDescent="0.3">
      <c r="A10695">
        <v>10694</v>
      </c>
      <c r="B10695" t="s">
        <v>1477</v>
      </c>
      <c r="C10695" t="s">
        <v>947</v>
      </c>
    </row>
    <row r="10696" spans="1:3" x14ac:dyDescent="0.3">
      <c r="A10696">
        <v>10695</v>
      </c>
      <c r="B10696" t="s">
        <v>1477</v>
      </c>
      <c r="C10696" t="s">
        <v>1483</v>
      </c>
    </row>
    <row r="10697" spans="1:3" x14ac:dyDescent="0.3">
      <c r="A10697">
        <v>10696</v>
      </c>
      <c r="B10697" t="s">
        <v>1477</v>
      </c>
      <c r="C10697" t="s">
        <v>1486</v>
      </c>
    </row>
    <row r="10698" spans="1:3" x14ac:dyDescent="0.3">
      <c r="A10698">
        <v>10697</v>
      </c>
      <c r="B10698" t="s">
        <v>1371</v>
      </c>
      <c r="C10698" t="s">
        <v>1056</v>
      </c>
    </row>
    <row r="10699" spans="1:3" x14ac:dyDescent="0.3">
      <c r="A10699">
        <v>10698</v>
      </c>
      <c r="B10699" t="s">
        <v>1371</v>
      </c>
      <c r="C10699" t="s">
        <v>1168</v>
      </c>
    </row>
    <row r="10700" spans="1:3" x14ac:dyDescent="0.3">
      <c r="A10700">
        <v>10699</v>
      </c>
      <c r="B10700" t="s">
        <v>1371</v>
      </c>
      <c r="C10700" t="s">
        <v>1370</v>
      </c>
    </row>
    <row r="10701" spans="1:3" x14ac:dyDescent="0.3">
      <c r="A10701">
        <v>10700</v>
      </c>
      <c r="B10701" t="s">
        <v>1371</v>
      </c>
      <c r="C10701" t="s">
        <v>1480</v>
      </c>
    </row>
    <row r="10702" spans="1:3" x14ac:dyDescent="0.3">
      <c r="A10702">
        <v>10701</v>
      </c>
      <c r="B10702" t="s">
        <v>1371</v>
      </c>
      <c r="C10702" t="s">
        <v>1373</v>
      </c>
    </row>
    <row r="10703" spans="1:3" x14ac:dyDescent="0.3">
      <c r="A10703">
        <v>10702</v>
      </c>
      <c r="B10703" t="s">
        <v>1371</v>
      </c>
      <c r="C10703" t="s">
        <v>1477</v>
      </c>
    </row>
    <row r="10704" spans="1:3" x14ac:dyDescent="0.3">
      <c r="A10704">
        <v>10703</v>
      </c>
      <c r="B10704" t="s">
        <v>1371</v>
      </c>
      <c r="C10704" t="s">
        <v>1372</v>
      </c>
    </row>
    <row r="10705" spans="1:3" x14ac:dyDescent="0.3">
      <c r="A10705">
        <v>10704</v>
      </c>
      <c r="B10705" t="s">
        <v>1371</v>
      </c>
      <c r="C10705" t="s">
        <v>1483</v>
      </c>
    </row>
    <row r="10706" spans="1:3" x14ac:dyDescent="0.3">
      <c r="A10706">
        <v>10705</v>
      </c>
      <c r="B10706" t="s">
        <v>1372</v>
      </c>
      <c r="C10706" t="s">
        <v>1056</v>
      </c>
    </row>
    <row r="10707" spans="1:3" x14ac:dyDescent="0.3">
      <c r="A10707">
        <v>10706</v>
      </c>
      <c r="B10707" t="s">
        <v>1372</v>
      </c>
      <c r="C10707" t="s">
        <v>1067</v>
      </c>
    </row>
    <row r="10708" spans="1:3" x14ac:dyDescent="0.3">
      <c r="A10708">
        <v>10707</v>
      </c>
      <c r="B10708" t="s">
        <v>1372</v>
      </c>
      <c r="C10708" t="s">
        <v>1172</v>
      </c>
    </row>
    <row r="10709" spans="1:3" x14ac:dyDescent="0.3">
      <c r="A10709">
        <v>10708</v>
      </c>
      <c r="B10709" t="s">
        <v>1372</v>
      </c>
      <c r="C10709" t="s">
        <v>1373</v>
      </c>
    </row>
    <row r="10710" spans="1:3" x14ac:dyDescent="0.3">
      <c r="A10710">
        <v>10709</v>
      </c>
      <c r="B10710" t="s">
        <v>1372</v>
      </c>
      <c r="C10710" t="s">
        <v>1371</v>
      </c>
    </row>
    <row r="10711" spans="1:3" x14ac:dyDescent="0.3">
      <c r="A10711">
        <v>10710</v>
      </c>
      <c r="B10711" t="s">
        <v>1372</v>
      </c>
      <c r="C10711" t="s">
        <v>1392</v>
      </c>
    </row>
    <row r="10712" spans="1:3" x14ac:dyDescent="0.3">
      <c r="A10712">
        <v>10711</v>
      </c>
      <c r="B10712" t="s">
        <v>1372</v>
      </c>
      <c r="C10712" t="s">
        <v>1487</v>
      </c>
    </row>
    <row r="10713" spans="1:3" x14ac:dyDescent="0.3">
      <c r="A10713">
        <v>10712</v>
      </c>
      <c r="B10713" t="s">
        <v>1372</v>
      </c>
      <c r="C10713" t="s">
        <v>898</v>
      </c>
    </row>
    <row r="10714" spans="1:3" x14ac:dyDescent="0.3">
      <c r="A10714">
        <v>10713</v>
      </c>
      <c r="B10714" t="s">
        <v>1232</v>
      </c>
      <c r="C10714" t="s">
        <v>915</v>
      </c>
    </row>
    <row r="10715" spans="1:3" x14ac:dyDescent="0.3">
      <c r="A10715">
        <v>10714</v>
      </c>
      <c r="B10715" t="s">
        <v>1232</v>
      </c>
      <c r="C10715" t="s">
        <v>846</v>
      </c>
    </row>
    <row r="10716" spans="1:3" x14ac:dyDescent="0.3">
      <c r="A10716">
        <v>10715</v>
      </c>
      <c r="B10716" t="s">
        <v>1232</v>
      </c>
      <c r="C10716" t="s">
        <v>1154</v>
      </c>
    </row>
    <row r="10717" spans="1:3" x14ac:dyDescent="0.3">
      <c r="A10717">
        <v>10716</v>
      </c>
      <c r="B10717" t="s">
        <v>1248</v>
      </c>
      <c r="C10717" t="s">
        <v>976</v>
      </c>
    </row>
    <row r="10718" spans="1:3" x14ac:dyDescent="0.3">
      <c r="A10718">
        <v>10717</v>
      </c>
      <c r="B10718" t="s">
        <v>1248</v>
      </c>
      <c r="C10718" t="s">
        <v>1375</v>
      </c>
    </row>
    <row r="10719" spans="1:3" x14ac:dyDescent="0.3">
      <c r="A10719">
        <v>10718</v>
      </c>
      <c r="B10719" t="s">
        <v>1248</v>
      </c>
      <c r="C10719" t="s">
        <v>1381</v>
      </c>
    </row>
    <row r="10720" spans="1:3" x14ac:dyDescent="0.3">
      <c r="A10720">
        <v>10719</v>
      </c>
      <c r="B10720" t="s">
        <v>1248</v>
      </c>
      <c r="C10720" t="s">
        <v>1157</v>
      </c>
    </row>
    <row r="10721" spans="1:3" x14ac:dyDescent="0.3">
      <c r="A10721">
        <v>10720</v>
      </c>
      <c r="B10721" t="s">
        <v>1248</v>
      </c>
      <c r="C10721" t="s">
        <v>1247</v>
      </c>
    </row>
    <row r="10722" spans="1:3" x14ac:dyDescent="0.3">
      <c r="A10722">
        <v>10721</v>
      </c>
      <c r="B10722" t="s">
        <v>1248</v>
      </c>
      <c r="C10722" t="s">
        <v>1035</v>
      </c>
    </row>
    <row r="10723" spans="1:3" x14ac:dyDescent="0.3">
      <c r="A10723">
        <v>10722</v>
      </c>
      <c r="B10723" t="s">
        <v>1248</v>
      </c>
      <c r="C10723" t="s">
        <v>1488</v>
      </c>
    </row>
    <row r="10724" spans="1:3" x14ac:dyDescent="0.3">
      <c r="A10724">
        <v>10723</v>
      </c>
      <c r="B10724" t="s">
        <v>1248</v>
      </c>
      <c r="C10724" t="s">
        <v>1393</v>
      </c>
    </row>
    <row r="10725" spans="1:3" x14ac:dyDescent="0.3">
      <c r="A10725">
        <v>10724</v>
      </c>
      <c r="B10725" t="s">
        <v>1035</v>
      </c>
      <c r="C10725" t="s">
        <v>786</v>
      </c>
    </row>
    <row r="10726" spans="1:3" x14ac:dyDescent="0.3">
      <c r="A10726">
        <v>10725</v>
      </c>
      <c r="B10726" t="s">
        <v>1035</v>
      </c>
      <c r="C10726" t="s">
        <v>790</v>
      </c>
    </row>
    <row r="10727" spans="1:3" x14ac:dyDescent="0.3">
      <c r="A10727">
        <v>10726</v>
      </c>
      <c r="B10727" t="s">
        <v>1035</v>
      </c>
      <c r="C10727" t="s">
        <v>812</v>
      </c>
    </row>
    <row r="10728" spans="1:3" x14ac:dyDescent="0.3">
      <c r="A10728">
        <v>10727</v>
      </c>
      <c r="B10728" t="s">
        <v>1035</v>
      </c>
      <c r="C10728" t="s">
        <v>813</v>
      </c>
    </row>
    <row r="10729" spans="1:3" x14ac:dyDescent="0.3">
      <c r="A10729">
        <v>10728</v>
      </c>
      <c r="B10729" t="s">
        <v>1035</v>
      </c>
      <c r="C10729" t="s">
        <v>1375</v>
      </c>
    </row>
    <row r="10730" spans="1:3" x14ac:dyDescent="0.3">
      <c r="A10730">
        <v>10729</v>
      </c>
      <c r="B10730" t="s">
        <v>1035</v>
      </c>
      <c r="C10730" t="s">
        <v>1381</v>
      </c>
    </row>
    <row r="10731" spans="1:3" x14ac:dyDescent="0.3">
      <c r="A10731">
        <v>10730</v>
      </c>
      <c r="B10731" t="s">
        <v>1035</v>
      </c>
      <c r="C10731" t="s">
        <v>1377</v>
      </c>
    </row>
    <row r="10732" spans="1:3" x14ac:dyDescent="0.3">
      <c r="A10732">
        <v>10731</v>
      </c>
      <c r="B10732" t="s">
        <v>1035</v>
      </c>
      <c r="C10732" t="s">
        <v>1248</v>
      </c>
    </row>
    <row r="10733" spans="1:3" x14ac:dyDescent="0.3">
      <c r="A10733">
        <v>10732</v>
      </c>
      <c r="B10733" t="s">
        <v>1035</v>
      </c>
      <c r="C10733" t="s">
        <v>1488</v>
      </c>
    </row>
    <row r="10734" spans="1:3" x14ac:dyDescent="0.3">
      <c r="A10734">
        <v>10733</v>
      </c>
      <c r="B10734" t="s">
        <v>1035</v>
      </c>
      <c r="C10734" t="s">
        <v>1489</v>
      </c>
    </row>
    <row r="10735" spans="1:3" x14ac:dyDescent="0.3">
      <c r="A10735">
        <v>10734</v>
      </c>
      <c r="B10735" t="s">
        <v>1035</v>
      </c>
      <c r="C10735" t="s">
        <v>1384</v>
      </c>
    </row>
    <row r="10736" spans="1:3" x14ac:dyDescent="0.3">
      <c r="A10736">
        <v>10735</v>
      </c>
      <c r="B10736" t="s">
        <v>1035</v>
      </c>
      <c r="C10736" t="s">
        <v>1490</v>
      </c>
    </row>
    <row r="10737" spans="1:3" x14ac:dyDescent="0.3">
      <c r="A10737">
        <v>10736</v>
      </c>
      <c r="B10737" t="s">
        <v>1035</v>
      </c>
      <c r="C10737" t="s">
        <v>859</v>
      </c>
    </row>
    <row r="10738" spans="1:3" x14ac:dyDescent="0.3">
      <c r="A10738">
        <v>10737</v>
      </c>
      <c r="B10738" t="s">
        <v>1035</v>
      </c>
      <c r="C10738" t="s">
        <v>860</v>
      </c>
    </row>
    <row r="10739" spans="1:3" x14ac:dyDescent="0.3">
      <c r="A10739">
        <v>10738</v>
      </c>
      <c r="B10739" t="s">
        <v>1035</v>
      </c>
      <c r="C10739" t="s">
        <v>861</v>
      </c>
    </row>
    <row r="10740" spans="1:3" x14ac:dyDescent="0.3">
      <c r="A10740">
        <v>10739</v>
      </c>
      <c r="B10740" t="s">
        <v>1035</v>
      </c>
      <c r="C10740" t="s">
        <v>1057</v>
      </c>
    </row>
    <row r="10741" spans="1:3" x14ac:dyDescent="0.3">
      <c r="A10741">
        <v>10740</v>
      </c>
      <c r="B10741" t="s">
        <v>1035</v>
      </c>
      <c r="C10741" t="s">
        <v>1159</v>
      </c>
    </row>
    <row r="10742" spans="1:3" x14ac:dyDescent="0.3">
      <c r="A10742">
        <v>10741</v>
      </c>
      <c r="B10742" t="s">
        <v>1035</v>
      </c>
      <c r="C10742" t="s">
        <v>1036</v>
      </c>
    </row>
    <row r="10743" spans="1:3" x14ac:dyDescent="0.3">
      <c r="A10743">
        <v>10742</v>
      </c>
      <c r="B10743" t="s">
        <v>1488</v>
      </c>
      <c r="C10743" t="s">
        <v>1248</v>
      </c>
    </row>
    <row r="10744" spans="1:3" x14ac:dyDescent="0.3">
      <c r="A10744">
        <v>10743</v>
      </c>
      <c r="B10744" t="s">
        <v>1488</v>
      </c>
      <c r="C10744" t="s">
        <v>1035</v>
      </c>
    </row>
    <row r="10745" spans="1:3" x14ac:dyDescent="0.3">
      <c r="A10745">
        <v>10744</v>
      </c>
      <c r="B10745" t="s">
        <v>1488</v>
      </c>
      <c r="C10745" t="s">
        <v>1489</v>
      </c>
    </row>
    <row r="10746" spans="1:3" x14ac:dyDescent="0.3">
      <c r="A10746">
        <v>10745</v>
      </c>
      <c r="B10746" t="s">
        <v>1488</v>
      </c>
      <c r="C10746" t="s">
        <v>1393</v>
      </c>
    </row>
    <row r="10747" spans="1:3" x14ac:dyDescent="0.3">
      <c r="A10747">
        <v>10746</v>
      </c>
      <c r="B10747" t="s">
        <v>1488</v>
      </c>
      <c r="C10747" t="s">
        <v>1491</v>
      </c>
    </row>
    <row r="10748" spans="1:3" x14ac:dyDescent="0.3">
      <c r="A10748">
        <v>10747</v>
      </c>
      <c r="B10748" t="s">
        <v>1488</v>
      </c>
      <c r="C10748" t="s">
        <v>962</v>
      </c>
    </row>
    <row r="10749" spans="1:3" x14ac:dyDescent="0.3">
      <c r="A10749">
        <v>10748</v>
      </c>
      <c r="B10749" t="s">
        <v>1488</v>
      </c>
      <c r="C10749" t="s">
        <v>859</v>
      </c>
    </row>
    <row r="10750" spans="1:3" x14ac:dyDescent="0.3">
      <c r="A10750">
        <v>10749</v>
      </c>
      <c r="B10750" t="s">
        <v>1488</v>
      </c>
      <c r="C10750" t="s">
        <v>1036</v>
      </c>
    </row>
    <row r="10751" spans="1:3" x14ac:dyDescent="0.3">
      <c r="A10751">
        <v>10750</v>
      </c>
      <c r="B10751" t="s">
        <v>1489</v>
      </c>
      <c r="C10751" t="s">
        <v>1035</v>
      </c>
    </row>
    <row r="10752" spans="1:3" x14ac:dyDescent="0.3">
      <c r="A10752">
        <v>10751</v>
      </c>
      <c r="B10752" t="s">
        <v>1489</v>
      </c>
      <c r="C10752" t="s">
        <v>1488</v>
      </c>
    </row>
    <row r="10753" spans="1:3" x14ac:dyDescent="0.3">
      <c r="A10753">
        <v>10752</v>
      </c>
      <c r="B10753" t="s">
        <v>1489</v>
      </c>
      <c r="C10753" t="s">
        <v>1393</v>
      </c>
    </row>
    <row r="10754" spans="1:3" x14ac:dyDescent="0.3">
      <c r="A10754">
        <v>10753</v>
      </c>
      <c r="B10754" t="s">
        <v>1489</v>
      </c>
      <c r="C10754" t="s">
        <v>1491</v>
      </c>
    </row>
    <row r="10755" spans="1:3" x14ac:dyDescent="0.3">
      <c r="A10755">
        <v>10754</v>
      </c>
      <c r="B10755" t="s">
        <v>1489</v>
      </c>
      <c r="C10755" t="s">
        <v>1490</v>
      </c>
    </row>
    <row r="10756" spans="1:3" x14ac:dyDescent="0.3">
      <c r="A10756">
        <v>10755</v>
      </c>
      <c r="B10756" t="s">
        <v>1393</v>
      </c>
      <c r="C10756" t="s">
        <v>1247</v>
      </c>
    </row>
    <row r="10757" spans="1:3" x14ac:dyDescent="0.3">
      <c r="A10757">
        <v>10756</v>
      </c>
      <c r="B10757" t="s">
        <v>1393</v>
      </c>
      <c r="C10757" t="s">
        <v>1248</v>
      </c>
    </row>
    <row r="10758" spans="1:3" x14ac:dyDescent="0.3">
      <c r="A10758">
        <v>10757</v>
      </c>
      <c r="B10758" t="s">
        <v>1393</v>
      </c>
      <c r="C10758" t="s">
        <v>1488</v>
      </c>
    </row>
    <row r="10759" spans="1:3" x14ac:dyDescent="0.3">
      <c r="A10759">
        <v>10758</v>
      </c>
      <c r="B10759" t="s">
        <v>1393</v>
      </c>
      <c r="C10759" t="s">
        <v>1489</v>
      </c>
    </row>
    <row r="10760" spans="1:3" x14ac:dyDescent="0.3">
      <c r="A10760">
        <v>10759</v>
      </c>
      <c r="B10760" t="s">
        <v>1393</v>
      </c>
      <c r="C10760" t="s">
        <v>1390</v>
      </c>
    </row>
    <row r="10761" spans="1:3" x14ac:dyDescent="0.3">
      <c r="A10761">
        <v>10760</v>
      </c>
      <c r="B10761" t="s">
        <v>1393</v>
      </c>
      <c r="C10761" t="s">
        <v>1391</v>
      </c>
    </row>
    <row r="10762" spans="1:3" x14ac:dyDescent="0.3">
      <c r="A10762">
        <v>10761</v>
      </c>
      <c r="B10762" t="s">
        <v>1393</v>
      </c>
      <c r="C10762" t="s">
        <v>1492</v>
      </c>
    </row>
    <row r="10763" spans="1:3" x14ac:dyDescent="0.3">
      <c r="A10763">
        <v>10762</v>
      </c>
      <c r="B10763" t="s">
        <v>1393</v>
      </c>
      <c r="C10763" t="s">
        <v>1491</v>
      </c>
    </row>
    <row r="10764" spans="1:3" x14ac:dyDescent="0.3">
      <c r="A10764">
        <v>10763</v>
      </c>
      <c r="B10764" t="s">
        <v>1390</v>
      </c>
      <c r="C10764" t="s">
        <v>1172</v>
      </c>
    </row>
    <row r="10765" spans="1:3" x14ac:dyDescent="0.3">
      <c r="A10765">
        <v>10764</v>
      </c>
      <c r="B10765" t="s">
        <v>1390</v>
      </c>
      <c r="C10765" t="s">
        <v>1247</v>
      </c>
    </row>
    <row r="10766" spans="1:3" x14ac:dyDescent="0.3">
      <c r="A10766">
        <v>10765</v>
      </c>
      <c r="B10766" t="s">
        <v>1390</v>
      </c>
      <c r="C10766" t="s">
        <v>1393</v>
      </c>
    </row>
    <row r="10767" spans="1:3" x14ac:dyDescent="0.3">
      <c r="A10767">
        <v>10766</v>
      </c>
      <c r="B10767" t="s">
        <v>1390</v>
      </c>
      <c r="C10767" t="s">
        <v>1391</v>
      </c>
    </row>
    <row r="10768" spans="1:3" x14ac:dyDescent="0.3">
      <c r="A10768">
        <v>10767</v>
      </c>
      <c r="B10768" t="s">
        <v>1391</v>
      </c>
      <c r="C10768" t="s">
        <v>1172</v>
      </c>
    </row>
    <row r="10769" spans="1:3" x14ac:dyDescent="0.3">
      <c r="A10769">
        <v>10768</v>
      </c>
      <c r="B10769" t="s">
        <v>1391</v>
      </c>
      <c r="C10769" t="s">
        <v>1393</v>
      </c>
    </row>
    <row r="10770" spans="1:3" x14ac:dyDescent="0.3">
      <c r="A10770">
        <v>10769</v>
      </c>
      <c r="B10770" t="s">
        <v>1391</v>
      </c>
      <c r="C10770" t="s">
        <v>1390</v>
      </c>
    </row>
    <row r="10771" spans="1:3" x14ac:dyDescent="0.3">
      <c r="A10771">
        <v>10770</v>
      </c>
      <c r="B10771" t="s">
        <v>1391</v>
      </c>
      <c r="C10771" t="s">
        <v>1392</v>
      </c>
    </row>
    <row r="10772" spans="1:3" x14ac:dyDescent="0.3">
      <c r="A10772">
        <v>10771</v>
      </c>
      <c r="B10772" t="s">
        <v>1391</v>
      </c>
      <c r="C10772" t="s">
        <v>1492</v>
      </c>
    </row>
    <row r="10773" spans="1:3" x14ac:dyDescent="0.3">
      <c r="A10773">
        <v>10772</v>
      </c>
      <c r="B10773" t="s">
        <v>1391</v>
      </c>
      <c r="C10773" t="s">
        <v>1491</v>
      </c>
    </row>
    <row r="10774" spans="1:3" x14ac:dyDescent="0.3">
      <c r="A10774">
        <v>10773</v>
      </c>
      <c r="B10774" t="s">
        <v>1392</v>
      </c>
      <c r="C10774" t="s">
        <v>1172</v>
      </c>
    </row>
    <row r="10775" spans="1:3" x14ac:dyDescent="0.3">
      <c r="A10775">
        <v>10774</v>
      </c>
      <c r="B10775" t="s">
        <v>1392</v>
      </c>
      <c r="C10775" t="s">
        <v>1372</v>
      </c>
    </row>
    <row r="10776" spans="1:3" x14ac:dyDescent="0.3">
      <c r="A10776">
        <v>10775</v>
      </c>
      <c r="B10776" t="s">
        <v>1392</v>
      </c>
      <c r="C10776" t="s">
        <v>1391</v>
      </c>
    </row>
    <row r="10777" spans="1:3" x14ac:dyDescent="0.3">
      <c r="A10777">
        <v>10776</v>
      </c>
      <c r="B10777" t="s">
        <v>1392</v>
      </c>
      <c r="C10777" t="s">
        <v>1492</v>
      </c>
    </row>
    <row r="10778" spans="1:3" x14ac:dyDescent="0.3">
      <c r="A10778">
        <v>10777</v>
      </c>
      <c r="B10778" t="s">
        <v>1392</v>
      </c>
      <c r="C10778" t="s">
        <v>1487</v>
      </c>
    </row>
    <row r="10779" spans="1:3" x14ac:dyDescent="0.3">
      <c r="A10779">
        <v>10778</v>
      </c>
      <c r="B10779" t="s">
        <v>1392</v>
      </c>
      <c r="C10779" t="s">
        <v>1474</v>
      </c>
    </row>
    <row r="10780" spans="1:3" x14ac:dyDescent="0.3">
      <c r="A10780">
        <v>10779</v>
      </c>
      <c r="B10780" t="s">
        <v>1492</v>
      </c>
      <c r="C10780" t="s">
        <v>1393</v>
      </c>
    </row>
    <row r="10781" spans="1:3" x14ac:dyDescent="0.3">
      <c r="A10781">
        <v>10780</v>
      </c>
      <c r="B10781" t="s">
        <v>1492</v>
      </c>
      <c r="C10781" t="s">
        <v>1391</v>
      </c>
    </row>
    <row r="10782" spans="1:3" x14ac:dyDescent="0.3">
      <c r="A10782">
        <v>10781</v>
      </c>
      <c r="B10782" t="s">
        <v>1492</v>
      </c>
      <c r="C10782" t="s">
        <v>1392</v>
      </c>
    </row>
    <row r="10783" spans="1:3" x14ac:dyDescent="0.3">
      <c r="A10783">
        <v>10782</v>
      </c>
      <c r="B10783" t="s">
        <v>1492</v>
      </c>
      <c r="C10783" t="s">
        <v>1474</v>
      </c>
    </row>
    <row r="10784" spans="1:3" x14ac:dyDescent="0.3">
      <c r="A10784">
        <v>10783</v>
      </c>
      <c r="B10784" t="s">
        <v>1492</v>
      </c>
      <c r="C10784" t="s">
        <v>1473</v>
      </c>
    </row>
    <row r="10785" spans="1:3" x14ac:dyDescent="0.3">
      <c r="A10785">
        <v>10784</v>
      </c>
      <c r="B10785" t="s">
        <v>1492</v>
      </c>
      <c r="C10785" t="s">
        <v>1491</v>
      </c>
    </row>
    <row r="10786" spans="1:3" x14ac:dyDescent="0.3">
      <c r="A10786">
        <v>10785</v>
      </c>
      <c r="B10786" t="s">
        <v>1492</v>
      </c>
      <c r="C10786" t="s">
        <v>1493</v>
      </c>
    </row>
    <row r="10787" spans="1:3" x14ac:dyDescent="0.3">
      <c r="A10787">
        <v>10786</v>
      </c>
      <c r="B10787" t="s">
        <v>1492</v>
      </c>
      <c r="C10787" t="s">
        <v>1349</v>
      </c>
    </row>
    <row r="10788" spans="1:3" x14ac:dyDescent="0.3">
      <c r="A10788">
        <v>10787</v>
      </c>
      <c r="B10788" t="s">
        <v>1487</v>
      </c>
      <c r="C10788" t="s">
        <v>1372</v>
      </c>
    </row>
    <row r="10789" spans="1:3" x14ac:dyDescent="0.3">
      <c r="A10789">
        <v>10788</v>
      </c>
      <c r="B10789" t="s">
        <v>1487</v>
      </c>
      <c r="C10789" t="s">
        <v>1392</v>
      </c>
    </row>
    <row r="10790" spans="1:3" x14ac:dyDescent="0.3">
      <c r="A10790">
        <v>10789</v>
      </c>
      <c r="B10790" t="s">
        <v>1487</v>
      </c>
      <c r="C10790" t="s">
        <v>1474</v>
      </c>
    </row>
    <row r="10791" spans="1:3" x14ac:dyDescent="0.3">
      <c r="A10791">
        <v>10790</v>
      </c>
      <c r="B10791" t="s">
        <v>1487</v>
      </c>
      <c r="C10791" t="s">
        <v>898</v>
      </c>
    </row>
    <row r="10792" spans="1:3" x14ac:dyDescent="0.3">
      <c r="A10792">
        <v>10791</v>
      </c>
      <c r="B10792" t="s">
        <v>1474</v>
      </c>
      <c r="C10792" t="s">
        <v>1471</v>
      </c>
    </row>
    <row r="10793" spans="1:3" x14ac:dyDescent="0.3">
      <c r="A10793">
        <v>10792</v>
      </c>
      <c r="B10793" t="s">
        <v>1474</v>
      </c>
      <c r="C10793" t="s">
        <v>1392</v>
      </c>
    </row>
    <row r="10794" spans="1:3" x14ac:dyDescent="0.3">
      <c r="A10794">
        <v>10793</v>
      </c>
      <c r="B10794" t="s">
        <v>1474</v>
      </c>
      <c r="C10794" t="s">
        <v>1492</v>
      </c>
    </row>
    <row r="10795" spans="1:3" x14ac:dyDescent="0.3">
      <c r="A10795">
        <v>10794</v>
      </c>
      <c r="B10795" t="s">
        <v>1474</v>
      </c>
      <c r="C10795" t="s">
        <v>1487</v>
      </c>
    </row>
    <row r="10796" spans="1:3" x14ac:dyDescent="0.3">
      <c r="A10796">
        <v>10795</v>
      </c>
      <c r="B10796" t="s">
        <v>1474</v>
      </c>
      <c r="C10796" t="s">
        <v>1473</v>
      </c>
    </row>
    <row r="10797" spans="1:3" x14ac:dyDescent="0.3">
      <c r="A10797">
        <v>10796</v>
      </c>
      <c r="B10797" t="s">
        <v>1474</v>
      </c>
      <c r="C10797" t="s">
        <v>898</v>
      </c>
    </row>
    <row r="10798" spans="1:3" x14ac:dyDescent="0.3">
      <c r="A10798">
        <v>10797</v>
      </c>
      <c r="B10798" t="s">
        <v>1473</v>
      </c>
      <c r="C10798" t="s">
        <v>1470</v>
      </c>
    </row>
    <row r="10799" spans="1:3" x14ac:dyDescent="0.3">
      <c r="A10799">
        <v>10798</v>
      </c>
      <c r="B10799" t="s">
        <v>1473</v>
      </c>
      <c r="C10799" t="s">
        <v>1471</v>
      </c>
    </row>
    <row r="10800" spans="1:3" x14ac:dyDescent="0.3">
      <c r="A10800">
        <v>10799</v>
      </c>
      <c r="B10800" t="s">
        <v>1473</v>
      </c>
      <c r="C10800" t="s">
        <v>1492</v>
      </c>
    </row>
    <row r="10801" spans="1:3" x14ac:dyDescent="0.3">
      <c r="A10801">
        <v>10800</v>
      </c>
      <c r="B10801" t="s">
        <v>1473</v>
      </c>
      <c r="C10801" t="s">
        <v>1474</v>
      </c>
    </row>
    <row r="10802" spans="1:3" x14ac:dyDescent="0.3">
      <c r="A10802">
        <v>10801</v>
      </c>
      <c r="B10802" t="s">
        <v>1473</v>
      </c>
      <c r="C10802" t="s">
        <v>1349</v>
      </c>
    </row>
    <row r="10803" spans="1:3" x14ac:dyDescent="0.3">
      <c r="A10803">
        <v>10802</v>
      </c>
      <c r="B10803" t="s">
        <v>1491</v>
      </c>
      <c r="C10803" t="s">
        <v>1488</v>
      </c>
    </row>
    <row r="10804" spans="1:3" x14ac:dyDescent="0.3">
      <c r="A10804">
        <v>10803</v>
      </c>
      <c r="B10804" t="s">
        <v>1491</v>
      </c>
      <c r="C10804" t="s">
        <v>1489</v>
      </c>
    </row>
    <row r="10805" spans="1:3" x14ac:dyDescent="0.3">
      <c r="A10805">
        <v>10804</v>
      </c>
      <c r="B10805" t="s">
        <v>1491</v>
      </c>
      <c r="C10805" t="s">
        <v>1393</v>
      </c>
    </row>
    <row r="10806" spans="1:3" x14ac:dyDescent="0.3">
      <c r="A10806">
        <v>10805</v>
      </c>
      <c r="B10806" t="s">
        <v>1491</v>
      </c>
      <c r="C10806" t="s">
        <v>1391</v>
      </c>
    </row>
    <row r="10807" spans="1:3" x14ac:dyDescent="0.3">
      <c r="A10807">
        <v>10806</v>
      </c>
      <c r="B10807" t="s">
        <v>1491</v>
      </c>
      <c r="C10807" t="s">
        <v>1492</v>
      </c>
    </row>
    <row r="10808" spans="1:3" x14ac:dyDescent="0.3">
      <c r="A10808">
        <v>10807</v>
      </c>
      <c r="B10808" t="s">
        <v>1491</v>
      </c>
      <c r="C10808" t="s">
        <v>1493</v>
      </c>
    </row>
    <row r="10809" spans="1:3" x14ac:dyDescent="0.3">
      <c r="A10809">
        <v>10808</v>
      </c>
      <c r="B10809" t="s">
        <v>1491</v>
      </c>
      <c r="C10809" t="s">
        <v>1349</v>
      </c>
    </row>
    <row r="10810" spans="1:3" x14ac:dyDescent="0.3">
      <c r="A10810">
        <v>10809</v>
      </c>
      <c r="B10810" t="s">
        <v>1491</v>
      </c>
      <c r="C10810" t="s">
        <v>1490</v>
      </c>
    </row>
    <row r="10811" spans="1:3" x14ac:dyDescent="0.3">
      <c r="A10811">
        <v>10810</v>
      </c>
      <c r="B10811" t="s">
        <v>1493</v>
      </c>
      <c r="C10811" t="s">
        <v>1492</v>
      </c>
    </row>
    <row r="10812" spans="1:3" x14ac:dyDescent="0.3">
      <c r="A10812">
        <v>10811</v>
      </c>
      <c r="B10812" t="s">
        <v>1493</v>
      </c>
      <c r="C10812" t="s">
        <v>1491</v>
      </c>
    </row>
    <row r="10813" spans="1:3" x14ac:dyDescent="0.3">
      <c r="A10813">
        <v>10812</v>
      </c>
      <c r="B10813" t="s">
        <v>1493</v>
      </c>
      <c r="C10813" t="s">
        <v>1389</v>
      </c>
    </row>
    <row r="10814" spans="1:3" x14ac:dyDescent="0.3">
      <c r="A10814">
        <v>10813</v>
      </c>
      <c r="B10814" t="s">
        <v>1493</v>
      </c>
      <c r="C10814" t="s">
        <v>1349</v>
      </c>
    </row>
    <row r="10815" spans="1:3" x14ac:dyDescent="0.3">
      <c r="A10815">
        <v>10814</v>
      </c>
      <c r="B10815" t="s">
        <v>1493</v>
      </c>
      <c r="C10815" t="s">
        <v>1347</v>
      </c>
    </row>
    <row r="10816" spans="1:3" x14ac:dyDescent="0.3">
      <c r="A10816">
        <v>10815</v>
      </c>
      <c r="B10816" t="s">
        <v>1493</v>
      </c>
      <c r="C10816" t="s">
        <v>1490</v>
      </c>
    </row>
    <row r="10817" spans="1:3" x14ac:dyDescent="0.3">
      <c r="A10817">
        <v>10816</v>
      </c>
      <c r="B10817" t="s">
        <v>1493</v>
      </c>
      <c r="C10817" t="s">
        <v>1494</v>
      </c>
    </row>
    <row r="10818" spans="1:3" x14ac:dyDescent="0.3">
      <c r="A10818">
        <v>10817</v>
      </c>
      <c r="B10818" t="s">
        <v>1493</v>
      </c>
      <c r="C10818" t="s">
        <v>962</v>
      </c>
    </row>
    <row r="10819" spans="1:3" x14ac:dyDescent="0.3">
      <c r="A10819">
        <v>10818</v>
      </c>
      <c r="B10819" t="s">
        <v>1389</v>
      </c>
      <c r="C10819" t="s">
        <v>1388</v>
      </c>
    </row>
    <row r="10820" spans="1:3" x14ac:dyDescent="0.3">
      <c r="A10820">
        <v>10819</v>
      </c>
      <c r="B10820" t="s">
        <v>1389</v>
      </c>
      <c r="C10820" t="s">
        <v>1264</v>
      </c>
    </row>
    <row r="10821" spans="1:3" x14ac:dyDescent="0.3">
      <c r="A10821">
        <v>10820</v>
      </c>
      <c r="B10821" t="s">
        <v>1389</v>
      </c>
      <c r="C10821" t="s">
        <v>1275</v>
      </c>
    </row>
    <row r="10822" spans="1:3" x14ac:dyDescent="0.3">
      <c r="A10822">
        <v>10821</v>
      </c>
      <c r="B10822" t="s">
        <v>1389</v>
      </c>
      <c r="C10822" t="s">
        <v>1493</v>
      </c>
    </row>
    <row r="10823" spans="1:3" x14ac:dyDescent="0.3">
      <c r="A10823">
        <v>10822</v>
      </c>
      <c r="B10823" t="s">
        <v>1389</v>
      </c>
      <c r="C10823" t="s">
        <v>1347</v>
      </c>
    </row>
    <row r="10824" spans="1:3" x14ac:dyDescent="0.3">
      <c r="A10824">
        <v>10823</v>
      </c>
      <c r="B10824" t="s">
        <v>1389</v>
      </c>
      <c r="C10824" t="s">
        <v>962</v>
      </c>
    </row>
    <row r="10825" spans="1:3" x14ac:dyDescent="0.3">
      <c r="A10825">
        <v>10824</v>
      </c>
      <c r="B10825" t="s">
        <v>1349</v>
      </c>
      <c r="C10825" t="s">
        <v>1342</v>
      </c>
    </row>
    <row r="10826" spans="1:3" x14ac:dyDescent="0.3">
      <c r="A10826">
        <v>10825</v>
      </c>
      <c r="B10826" t="s">
        <v>1349</v>
      </c>
      <c r="C10826" t="s">
        <v>1469</v>
      </c>
    </row>
    <row r="10827" spans="1:3" x14ac:dyDescent="0.3">
      <c r="A10827">
        <v>10826</v>
      </c>
      <c r="B10827" t="s">
        <v>1349</v>
      </c>
      <c r="C10827" t="s">
        <v>1470</v>
      </c>
    </row>
    <row r="10828" spans="1:3" x14ac:dyDescent="0.3">
      <c r="A10828">
        <v>10827</v>
      </c>
      <c r="B10828" t="s">
        <v>1349</v>
      </c>
      <c r="C10828" t="s">
        <v>1471</v>
      </c>
    </row>
    <row r="10829" spans="1:3" x14ac:dyDescent="0.3">
      <c r="A10829">
        <v>10828</v>
      </c>
      <c r="B10829" t="s">
        <v>1349</v>
      </c>
      <c r="C10829" t="s">
        <v>1492</v>
      </c>
    </row>
    <row r="10830" spans="1:3" x14ac:dyDescent="0.3">
      <c r="A10830">
        <v>10829</v>
      </c>
      <c r="B10830" t="s">
        <v>1349</v>
      </c>
      <c r="C10830" t="s">
        <v>1473</v>
      </c>
    </row>
    <row r="10831" spans="1:3" x14ac:dyDescent="0.3">
      <c r="A10831">
        <v>10830</v>
      </c>
      <c r="B10831" t="s">
        <v>1349</v>
      </c>
      <c r="C10831" t="s">
        <v>1491</v>
      </c>
    </row>
    <row r="10832" spans="1:3" x14ac:dyDescent="0.3">
      <c r="A10832">
        <v>10831</v>
      </c>
      <c r="B10832" t="s">
        <v>1349</v>
      </c>
      <c r="C10832" t="s">
        <v>1493</v>
      </c>
    </row>
    <row r="10833" spans="1:3" x14ac:dyDescent="0.3">
      <c r="A10833">
        <v>10832</v>
      </c>
      <c r="B10833" t="s">
        <v>1349</v>
      </c>
      <c r="C10833" t="s">
        <v>1347</v>
      </c>
    </row>
    <row r="10834" spans="1:3" x14ac:dyDescent="0.3">
      <c r="A10834">
        <v>10833</v>
      </c>
      <c r="B10834" t="s">
        <v>1349</v>
      </c>
      <c r="C10834" t="s">
        <v>1350</v>
      </c>
    </row>
    <row r="10835" spans="1:3" x14ac:dyDescent="0.3">
      <c r="A10835">
        <v>10834</v>
      </c>
      <c r="B10835" t="s">
        <v>1347</v>
      </c>
      <c r="C10835" t="s">
        <v>1339</v>
      </c>
    </row>
    <row r="10836" spans="1:3" x14ac:dyDescent="0.3">
      <c r="A10836">
        <v>10835</v>
      </c>
      <c r="B10836" t="s">
        <v>1347</v>
      </c>
      <c r="C10836" t="s">
        <v>1342</v>
      </c>
    </row>
    <row r="10837" spans="1:3" x14ac:dyDescent="0.3">
      <c r="A10837">
        <v>10836</v>
      </c>
      <c r="B10837" t="s">
        <v>1347</v>
      </c>
      <c r="C10837" t="s">
        <v>1388</v>
      </c>
    </row>
    <row r="10838" spans="1:3" x14ac:dyDescent="0.3">
      <c r="A10838">
        <v>10837</v>
      </c>
      <c r="B10838" t="s">
        <v>1347</v>
      </c>
      <c r="C10838" t="s">
        <v>1264</v>
      </c>
    </row>
    <row r="10839" spans="1:3" x14ac:dyDescent="0.3">
      <c r="A10839">
        <v>10838</v>
      </c>
      <c r="B10839" t="s">
        <v>1347</v>
      </c>
      <c r="C10839" t="s">
        <v>1493</v>
      </c>
    </row>
    <row r="10840" spans="1:3" x14ac:dyDescent="0.3">
      <c r="A10840">
        <v>10839</v>
      </c>
      <c r="B10840" t="s">
        <v>1347</v>
      </c>
      <c r="C10840" t="s">
        <v>1389</v>
      </c>
    </row>
    <row r="10841" spans="1:3" x14ac:dyDescent="0.3">
      <c r="A10841">
        <v>10840</v>
      </c>
      <c r="B10841" t="s">
        <v>1347</v>
      </c>
      <c r="C10841" t="s">
        <v>1349</v>
      </c>
    </row>
    <row r="10842" spans="1:3" x14ac:dyDescent="0.3">
      <c r="A10842">
        <v>10841</v>
      </c>
      <c r="B10842" t="s">
        <v>1384</v>
      </c>
      <c r="C10842" t="s">
        <v>895</v>
      </c>
    </row>
    <row r="10843" spans="1:3" x14ac:dyDescent="0.3">
      <c r="A10843">
        <v>10842</v>
      </c>
      <c r="B10843" t="s">
        <v>1384</v>
      </c>
      <c r="C10843" t="s">
        <v>1377</v>
      </c>
    </row>
    <row r="10844" spans="1:3" x14ac:dyDescent="0.3">
      <c r="A10844">
        <v>10843</v>
      </c>
      <c r="B10844" t="s">
        <v>1384</v>
      </c>
      <c r="C10844" t="s">
        <v>1035</v>
      </c>
    </row>
    <row r="10845" spans="1:3" x14ac:dyDescent="0.3">
      <c r="A10845">
        <v>10844</v>
      </c>
      <c r="B10845" t="s">
        <v>1384</v>
      </c>
      <c r="C10845" t="s">
        <v>1230</v>
      </c>
    </row>
    <row r="10846" spans="1:3" x14ac:dyDescent="0.3">
      <c r="A10846">
        <v>10845</v>
      </c>
      <c r="B10846" t="s">
        <v>1384</v>
      </c>
      <c r="C10846" t="s">
        <v>1490</v>
      </c>
    </row>
    <row r="10847" spans="1:3" x14ac:dyDescent="0.3">
      <c r="A10847">
        <v>10846</v>
      </c>
      <c r="B10847" t="s">
        <v>1384</v>
      </c>
      <c r="C10847" t="s">
        <v>1494</v>
      </c>
    </row>
    <row r="10848" spans="1:3" x14ac:dyDescent="0.3">
      <c r="A10848">
        <v>10847</v>
      </c>
      <c r="B10848" t="s">
        <v>1230</v>
      </c>
      <c r="C10848" t="s">
        <v>1186</v>
      </c>
    </row>
    <row r="10849" spans="1:3" x14ac:dyDescent="0.3">
      <c r="A10849">
        <v>10848</v>
      </c>
      <c r="B10849" t="s">
        <v>1230</v>
      </c>
      <c r="C10849" t="s">
        <v>895</v>
      </c>
    </row>
    <row r="10850" spans="1:3" x14ac:dyDescent="0.3">
      <c r="A10850">
        <v>10849</v>
      </c>
      <c r="B10850" t="s">
        <v>1230</v>
      </c>
      <c r="C10850" t="s">
        <v>1228</v>
      </c>
    </row>
    <row r="10851" spans="1:3" x14ac:dyDescent="0.3">
      <c r="A10851">
        <v>10850</v>
      </c>
      <c r="B10851" t="s">
        <v>1230</v>
      </c>
      <c r="C10851" t="s">
        <v>858</v>
      </c>
    </row>
    <row r="10852" spans="1:3" x14ac:dyDescent="0.3">
      <c r="A10852">
        <v>10851</v>
      </c>
      <c r="B10852" t="s">
        <v>1230</v>
      </c>
      <c r="C10852" t="s">
        <v>1485</v>
      </c>
    </row>
    <row r="10853" spans="1:3" x14ac:dyDescent="0.3">
      <c r="A10853">
        <v>10852</v>
      </c>
      <c r="B10853" t="s">
        <v>1230</v>
      </c>
      <c r="C10853" t="s">
        <v>1229</v>
      </c>
    </row>
    <row r="10854" spans="1:3" x14ac:dyDescent="0.3">
      <c r="A10854">
        <v>10853</v>
      </c>
      <c r="B10854" t="s">
        <v>1230</v>
      </c>
      <c r="C10854" t="s">
        <v>1384</v>
      </c>
    </row>
    <row r="10855" spans="1:3" x14ac:dyDescent="0.3">
      <c r="A10855">
        <v>10854</v>
      </c>
      <c r="B10855" t="s">
        <v>1230</v>
      </c>
      <c r="C10855" t="s">
        <v>1494</v>
      </c>
    </row>
    <row r="10856" spans="1:3" x14ac:dyDescent="0.3">
      <c r="A10856">
        <v>10855</v>
      </c>
      <c r="B10856" t="s">
        <v>1230</v>
      </c>
      <c r="C10856" t="s">
        <v>1484</v>
      </c>
    </row>
    <row r="10857" spans="1:3" x14ac:dyDescent="0.3">
      <c r="A10857">
        <v>10856</v>
      </c>
      <c r="B10857" t="s">
        <v>1490</v>
      </c>
      <c r="C10857" t="s">
        <v>1035</v>
      </c>
    </row>
    <row r="10858" spans="1:3" x14ac:dyDescent="0.3">
      <c r="A10858">
        <v>10857</v>
      </c>
      <c r="B10858" t="s">
        <v>1490</v>
      </c>
      <c r="C10858" t="s">
        <v>1489</v>
      </c>
    </row>
    <row r="10859" spans="1:3" x14ac:dyDescent="0.3">
      <c r="A10859">
        <v>10858</v>
      </c>
      <c r="B10859" t="s">
        <v>1490</v>
      </c>
      <c r="C10859" t="s">
        <v>1491</v>
      </c>
    </row>
    <row r="10860" spans="1:3" x14ac:dyDescent="0.3">
      <c r="A10860">
        <v>10859</v>
      </c>
      <c r="B10860" t="s">
        <v>1490</v>
      </c>
      <c r="C10860" t="s">
        <v>1493</v>
      </c>
    </row>
    <row r="10861" spans="1:3" x14ac:dyDescent="0.3">
      <c r="A10861">
        <v>10860</v>
      </c>
      <c r="B10861" t="s">
        <v>1490</v>
      </c>
      <c r="C10861" t="s">
        <v>1384</v>
      </c>
    </row>
    <row r="10862" spans="1:3" x14ac:dyDescent="0.3">
      <c r="A10862">
        <v>10861</v>
      </c>
      <c r="B10862" t="s">
        <v>1490</v>
      </c>
      <c r="C10862" t="s">
        <v>1494</v>
      </c>
    </row>
    <row r="10863" spans="1:3" x14ac:dyDescent="0.3">
      <c r="A10863">
        <v>10862</v>
      </c>
      <c r="B10863" t="s">
        <v>1494</v>
      </c>
      <c r="C10863" t="s">
        <v>1493</v>
      </c>
    </row>
    <row r="10864" spans="1:3" x14ac:dyDescent="0.3">
      <c r="A10864">
        <v>10863</v>
      </c>
      <c r="B10864" t="s">
        <v>1494</v>
      </c>
      <c r="C10864" t="s">
        <v>1384</v>
      </c>
    </row>
    <row r="10865" spans="1:3" x14ac:dyDescent="0.3">
      <c r="A10865">
        <v>10864</v>
      </c>
      <c r="B10865" t="s">
        <v>1494</v>
      </c>
      <c r="C10865" t="s">
        <v>1230</v>
      </c>
    </row>
    <row r="10866" spans="1:3" x14ac:dyDescent="0.3">
      <c r="A10866">
        <v>10865</v>
      </c>
      <c r="B10866" t="s">
        <v>1494</v>
      </c>
      <c r="C10866" t="s">
        <v>1490</v>
      </c>
    </row>
    <row r="10867" spans="1:3" x14ac:dyDescent="0.3">
      <c r="A10867">
        <v>10866</v>
      </c>
      <c r="B10867" t="s">
        <v>1494</v>
      </c>
      <c r="C10867" t="s">
        <v>1484</v>
      </c>
    </row>
    <row r="10868" spans="1:3" x14ac:dyDescent="0.3">
      <c r="A10868">
        <v>10867</v>
      </c>
      <c r="B10868" t="s">
        <v>1494</v>
      </c>
      <c r="C10868" t="s">
        <v>962</v>
      </c>
    </row>
    <row r="10869" spans="1:3" x14ac:dyDescent="0.3">
      <c r="A10869">
        <v>10868</v>
      </c>
      <c r="B10869" t="s">
        <v>1484</v>
      </c>
      <c r="C10869" t="s">
        <v>1275</v>
      </c>
    </row>
    <row r="10870" spans="1:3" x14ac:dyDescent="0.3">
      <c r="A10870">
        <v>10869</v>
      </c>
      <c r="B10870" t="s">
        <v>1484</v>
      </c>
      <c r="C10870" t="s">
        <v>858</v>
      </c>
    </row>
    <row r="10871" spans="1:3" x14ac:dyDescent="0.3">
      <c r="A10871">
        <v>10870</v>
      </c>
      <c r="B10871" t="s">
        <v>1484</v>
      </c>
      <c r="C10871" t="s">
        <v>1485</v>
      </c>
    </row>
    <row r="10872" spans="1:3" x14ac:dyDescent="0.3">
      <c r="A10872">
        <v>10871</v>
      </c>
      <c r="B10872" t="s">
        <v>1484</v>
      </c>
      <c r="C10872" t="s">
        <v>1230</v>
      </c>
    </row>
    <row r="10873" spans="1:3" x14ac:dyDescent="0.3">
      <c r="A10873">
        <v>10872</v>
      </c>
      <c r="B10873" t="s">
        <v>1484</v>
      </c>
      <c r="C10873" t="s">
        <v>1494</v>
      </c>
    </row>
    <row r="10874" spans="1:3" x14ac:dyDescent="0.3">
      <c r="A10874">
        <v>10873</v>
      </c>
      <c r="B10874" t="s">
        <v>1484</v>
      </c>
      <c r="C10874" t="s">
        <v>962</v>
      </c>
    </row>
    <row r="10875" spans="1:3" x14ac:dyDescent="0.3">
      <c r="A10875">
        <v>10874</v>
      </c>
      <c r="B10875" t="s">
        <v>1484</v>
      </c>
      <c r="C10875" t="s">
        <v>1415</v>
      </c>
    </row>
    <row r="10876" spans="1:3" x14ac:dyDescent="0.3">
      <c r="A10876">
        <v>10875</v>
      </c>
      <c r="B10876" t="s">
        <v>1484</v>
      </c>
      <c r="C10876" t="s">
        <v>859</v>
      </c>
    </row>
    <row r="10877" spans="1:3" x14ac:dyDescent="0.3">
      <c r="A10877">
        <v>10876</v>
      </c>
      <c r="B10877" t="s">
        <v>1484</v>
      </c>
      <c r="C10877" t="s">
        <v>862</v>
      </c>
    </row>
    <row r="10878" spans="1:3" x14ac:dyDescent="0.3">
      <c r="A10878">
        <v>10877</v>
      </c>
      <c r="B10878" t="s">
        <v>962</v>
      </c>
      <c r="C10878" t="s">
        <v>778</v>
      </c>
    </row>
    <row r="10879" spans="1:3" x14ac:dyDescent="0.3">
      <c r="A10879">
        <v>10878</v>
      </c>
      <c r="B10879" t="s">
        <v>962</v>
      </c>
      <c r="C10879" t="s">
        <v>1198</v>
      </c>
    </row>
    <row r="10880" spans="1:3" x14ac:dyDescent="0.3">
      <c r="A10880">
        <v>10879</v>
      </c>
      <c r="B10880" t="s">
        <v>962</v>
      </c>
      <c r="C10880" t="s">
        <v>961</v>
      </c>
    </row>
    <row r="10881" spans="1:3" x14ac:dyDescent="0.3">
      <c r="A10881">
        <v>10880</v>
      </c>
      <c r="B10881" t="s">
        <v>962</v>
      </c>
      <c r="C10881" t="s">
        <v>1363</v>
      </c>
    </row>
    <row r="10882" spans="1:3" x14ac:dyDescent="0.3">
      <c r="A10882">
        <v>10881</v>
      </c>
      <c r="B10882" t="s">
        <v>962</v>
      </c>
      <c r="C10882" t="s">
        <v>1264</v>
      </c>
    </row>
    <row r="10883" spans="1:3" x14ac:dyDescent="0.3">
      <c r="A10883">
        <v>10882</v>
      </c>
      <c r="B10883" t="s">
        <v>962</v>
      </c>
      <c r="C10883" t="s">
        <v>1275</v>
      </c>
    </row>
    <row r="10884" spans="1:3" x14ac:dyDescent="0.3">
      <c r="A10884">
        <v>10883</v>
      </c>
      <c r="B10884" t="s">
        <v>962</v>
      </c>
      <c r="C10884" t="s">
        <v>858</v>
      </c>
    </row>
    <row r="10885" spans="1:3" x14ac:dyDescent="0.3">
      <c r="A10885">
        <v>10884</v>
      </c>
      <c r="B10885" t="s">
        <v>962</v>
      </c>
      <c r="C10885" t="s">
        <v>1488</v>
      </c>
    </row>
    <row r="10886" spans="1:3" x14ac:dyDescent="0.3">
      <c r="A10886">
        <v>10885</v>
      </c>
      <c r="B10886" t="s">
        <v>962</v>
      </c>
      <c r="C10886" t="s">
        <v>1493</v>
      </c>
    </row>
    <row r="10887" spans="1:3" x14ac:dyDescent="0.3">
      <c r="A10887">
        <v>10886</v>
      </c>
      <c r="B10887" t="s">
        <v>962</v>
      </c>
      <c r="C10887" t="s">
        <v>1389</v>
      </c>
    </row>
    <row r="10888" spans="1:3" x14ac:dyDescent="0.3">
      <c r="A10888">
        <v>10887</v>
      </c>
      <c r="B10888" t="s">
        <v>962</v>
      </c>
      <c r="C10888" t="s">
        <v>1494</v>
      </c>
    </row>
    <row r="10889" spans="1:3" x14ac:dyDescent="0.3">
      <c r="A10889">
        <v>10888</v>
      </c>
      <c r="B10889" t="s">
        <v>962</v>
      </c>
      <c r="C10889" t="s">
        <v>1484</v>
      </c>
    </row>
    <row r="10890" spans="1:3" x14ac:dyDescent="0.3">
      <c r="A10890">
        <v>10889</v>
      </c>
      <c r="B10890" t="s">
        <v>962</v>
      </c>
      <c r="C10890" t="s">
        <v>859</v>
      </c>
    </row>
    <row r="10891" spans="1:3" x14ac:dyDescent="0.3">
      <c r="A10891">
        <v>10890</v>
      </c>
      <c r="B10891" t="s">
        <v>962</v>
      </c>
      <c r="C10891" t="s">
        <v>1036</v>
      </c>
    </row>
    <row r="10892" spans="1:3" x14ac:dyDescent="0.3">
      <c r="A10892">
        <v>10891</v>
      </c>
      <c r="B10892" t="s">
        <v>962</v>
      </c>
      <c r="C10892" t="s">
        <v>862</v>
      </c>
    </row>
    <row r="10893" spans="1:3" x14ac:dyDescent="0.3">
      <c r="A10893">
        <v>10892</v>
      </c>
      <c r="B10893" t="s">
        <v>962</v>
      </c>
      <c r="C10893" t="s">
        <v>1185</v>
      </c>
    </row>
    <row r="10894" spans="1:3" x14ac:dyDescent="0.3">
      <c r="A10894">
        <v>10893</v>
      </c>
      <c r="B10894" t="s">
        <v>962</v>
      </c>
      <c r="C10894" t="s">
        <v>1495</v>
      </c>
    </row>
    <row r="10895" spans="1:3" x14ac:dyDescent="0.3">
      <c r="A10895">
        <v>10894</v>
      </c>
      <c r="B10895" t="s">
        <v>962</v>
      </c>
      <c r="C10895" t="s">
        <v>967</v>
      </c>
    </row>
    <row r="10896" spans="1:3" x14ac:dyDescent="0.3">
      <c r="A10896">
        <v>10895</v>
      </c>
      <c r="B10896" t="s">
        <v>962</v>
      </c>
      <c r="C10896" t="s">
        <v>1401</v>
      </c>
    </row>
    <row r="10897" spans="1:3" x14ac:dyDescent="0.3">
      <c r="A10897">
        <v>10896</v>
      </c>
      <c r="B10897" t="s">
        <v>1415</v>
      </c>
      <c r="C10897" t="s">
        <v>856</v>
      </c>
    </row>
    <row r="10898" spans="1:3" x14ac:dyDescent="0.3">
      <c r="A10898">
        <v>10897</v>
      </c>
      <c r="B10898" t="s">
        <v>1415</v>
      </c>
      <c r="C10898" t="s">
        <v>978</v>
      </c>
    </row>
    <row r="10899" spans="1:3" x14ac:dyDescent="0.3">
      <c r="A10899">
        <v>10898</v>
      </c>
      <c r="B10899" t="s">
        <v>1415</v>
      </c>
      <c r="C10899" t="s">
        <v>1484</v>
      </c>
    </row>
    <row r="10900" spans="1:3" x14ac:dyDescent="0.3">
      <c r="A10900">
        <v>10899</v>
      </c>
      <c r="B10900" t="s">
        <v>1415</v>
      </c>
      <c r="C10900" t="s">
        <v>859</v>
      </c>
    </row>
    <row r="10901" spans="1:3" x14ac:dyDescent="0.3">
      <c r="A10901">
        <v>10900</v>
      </c>
      <c r="B10901" t="s">
        <v>1415</v>
      </c>
      <c r="C10901" t="s">
        <v>862</v>
      </c>
    </row>
    <row r="10902" spans="1:3" x14ac:dyDescent="0.3">
      <c r="A10902">
        <v>10901</v>
      </c>
      <c r="B10902" t="s">
        <v>859</v>
      </c>
      <c r="C10902" t="s">
        <v>769</v>
      </c>
    </row>
    <row r="10903" spans="1:3" x14ac:dyDescent="0.3">
      <c r="A10903">
        <v>10902</v>
      </c>
      <c r="B10903" t="s">
        <v>859</v>
      </c>
      <c r="C10903" t="s">
        <v>779</v>
      </c>
    </row>
    <row r="10904" spans="1:3" x14ac:dyDescent="0.3">
      <c r="A10904">
        <v>10903</v>
      </c>
      <c r="B10904" t="s">
        <v>859</v>
      </c>
      <c r="C10904" t="s">
        <v>978</v>
      </c>
    </row>
    <row r="10905" spans="1:3" x14ac:dyDescent="0.3">
      <c r="A10905">
        <v>10904</v>
      </c>
      <c r="B10905" t="s">
        <v>859</v>
      </c>
      <c r="C10905" t="s">
        <v>982</v>
      </c>
    </row>
    <row r="10906" spans="1:3" x14ac:dyDescent="0.3">
      <c r="A10906">
        <v>10905</v>
      </c>
      <c r="B10906" t="s">
        <v>859</v>
      </c>
      <c r="C10906" t="s">
        <v>1035</v>
      </c>
    </row>
    <row r="10907" spans="1:3" x14ac:dyDescent="0.3">
      <c r="A10907">
        <v>10906</v>
      </c>
      <c r="B10907" t="s">
        <v>859</v>
      </c>
      <c r="C10907" t="s">
        <v>1488</v>
      </c>
    </row>
    <row r="10908" spans="1:3" x14ac:dyDescent="0.3">
      <c r="A10908">
        <v>10907</v>
      </c>
      <c r="B10908" t="s">
        <v>859</v>
      </c>
      <c r="C10908" t="s">
        <v>1484</v>
      </c>
    </row>
    <row r="10909" spans="1:3" x14ac:dyDescent="0.3">
      <c r="A10909">
        <v>10908</v>
      </c>
      <c r="B10909" t="s">
        <v>859</v>
      </c>
      <c r="C10909" t="s">
        <v>962</v>
      </c>
    </row>
    <row r="10910" spans="1:3" x14ac:dyDescent="0.3">
      <c r="A10910">
        <v>10909</v>
      </c>
      <c r="B10910" t="s">
        <v>859</v>
      </c>
      <c r="C10910" t="s">
        <v>1415</v>
      </c>
    </row>
    <row r="10911" spans="1:3" x14ac:dyDescent="0.3">
      <c r="A10911">
        <v>10910</v>
      </c>
      <c r="B10911" t="s">
        <v>859</v>
      </c>
      <c r="C10911" t="s">
        <v>861</v>
      </c>
    </row>
    <row r="10912" spans="1:3" x14ac:dyDescent="0.3">
      <c r="A10912">
        <v>10911</v>
      </c>
      <c r="B10912" t="s">
        <v>1328</v>
      </c>
      <c r="C10912" t="s">
        <v>1099</v>
      </c>
    </row>
    <row r="10913" spans="1:3" x14ac:dyDescent="0.3">
      <c r="A10913">
        <v>10912</v>
      </c>
      <c r="B10913" t="s">
        <v>1328</v>
      </c>
      <c r="C10913" t="s">
        <v>1445</v>
      </c>
    </row>
    <row r="10914" spans="1:3" x14ac:dyDescent="0.3">
      <c r="A10914">
        <v>10913</v>
      </c>
      <c r="B10914" t="s">
        <v>1328</v>
      </c>
      <c r="C10914" t="s">
        <v>1327</v>
      </c>
    </row>
    <row r="10915" spans="1:3" x14ac:dyDescent="0.3">
      <c r="A10915">
        <v>10914</v>
      </c>
      <c r="B10915" t="s">
        <v>1328</v>
      </c>
      <c r="C10915" t="s">
        <v>1075</v>
      </c>
    </row>
    <row r="10916" spans="1:3" x14ac:dyDescent="0.3">
      <c r="A10916">
        <v>10915</v>
      </c>
      <c r="B10916" t="s">
        <v>1328</v>
      </c>
      <c r="C10916" t="s">
        <v>1496</v>
      </c>
    </row>
    <row r="10917" spans="1:3" x14ac:dyDescent="0.3">
      <c r="A10917">
        <v>10916</v>
      </c>
      <c r="B10917" t="s">
        <v>1328</v>
      </c>
      <c r="C10917" t="s">
        <v>1459</v>
      </c>
    </row>
    <row r="10918" spans="1:3" x14ac:dyDescent="0.3">
      <c r="A10918">
        <v>10917</v>
      </c>
      <c r="B10918" t="s">
        <v>1075</v>
      </c>
      <c r="C10918" t="s">
        <v>794</v>
      </c>
    </row>
    <row r="10919" spans="1:3" x14ac:dyDescent="0.3">
      <c r="A10919">
        <v>10918</v>
      </c>
      <c r="B10919" t="s">
        <v>1075</v>
      </c>
      <c r="C10919" t="s">
        <v>1072</v>
      </c>
    </row>
    <row r="10920" spans="1:3" x14ac:dyDescent="0.3">
      <c r="A10920">
        <v>10919</v>
      </c>
      <c r="B10920" t="s">
        <v>1075</v>
      </c>
      <c r="C10920" t="s">
        <v>1099</v>
      </c>
    </row>
    <row r="10921" spans="1:3" x14ac:dyDescent="0.3">
      <c r="A10921">
        <v>10920</v>
      </c>
      <c r="B10921" t="s">
        <v>1075</v>
      </c>
      <c r="C10921" t="s">
        <v>1062</v>
      </c>
    </row>
    <row r="10922" spans="1:3" x14ac:dyDescent="0.3">
      <c r="A10922">
        <v>10921</v>
      </c>
      <c r="B10922" t="s">
        <v>1075</v>
      </c>
      <c r="C10922" t="s">
        <v>1328</v>
      </c>
    </row>
    <row r="10923" spans="1:3" x14ac:dyDescent="0.3">
      <c r="A10923">
        <v>10922</v>
      </c>
      <c r="B10923" t="s">
        <v>1075</v>
      </c>
      <c r="C10923" t="s">
        <v>1496</v>
      </c>
    </row>
    <row r="10924" spans="1:3" x14ac:dyDescent="0.3">
      <c r="A10924">
        <v>10923</v>
      </c>
      <c r="B10924" t="s">
        <v>1075</v>
      </c>
      <c r="C10924" t="s">
        <v>1076</v>
      </c>
    </row>
    <row r="10925" spans="1:3" x14ac:dyDescent="0.3">
      <c r="A10925">
        <v>10924</v>
      </c>
      <c r="B10925" t="s">
        <v>1496</v>
      </c>
      <c r="C10925" t="s">
        <v>1328</v>
      </c>
    </row>
    <row r="10926" spans="1:3" x14ac:dyDescent="0.3">
      <c r="A10926">
        <v>10925</v>
      </c>
      <c r="B10926" t="s">
        <v>1496</v>
      </c>
      <c r="C10926" t="s">
        <v>1075</v>
      </c>
    </row>
    <row r="10927" spans="1:3" x14ac:dyDescent="0.3">
      <c r="A10927">
        <v>10926</v>
      </c>
      <c r="B10927" t="s">
        <v>1496</v>
      </c>
      <c r="C10927" t="s">
        <v>1459</v>
      </c>
    </row>
    <row r="10928" spans="1:3" x14ac:dyDescent="0.3">
      <c r="A10928">
        <v>10927</v>
      </c>
      <c r="B10928" t="s">
        <v>1496</v>
      </c>
      <c r="C10928" t="s">
        <v>1076</v>
      </c>
    </row>
    <row r="10929" spans="1:3" x14ac:dyDescent="0.3">
      <c r="A10929">
        <v>10928</v>
      </c>
      <c r="B10929" t="s">
        <v>1496</v>
      </c>
      <c r="C10929" t="s">
        <v>1497</v>
      </c>
    </row>
    <row r="10930" spans="1:3" x14ac:dyDescent="0.3">
      <c r="A10930">
        <v>10929</v>
      </c>
      <c r="B10930" t="s">
        <v>1459</v>
      </c>
      <c r="C10930" t="s">
        <v>1445</v>
      </c>
    </row>
    <row r="10931" spans="1:3" x14ac:dyDescent="0.3">
      <c r="A10931">
        <v>10930</v>
      </c>
      <c r="B10931" t="s">
        <v>1459</v>
      </c>
      <c r="C10931" t="s">
        <v>1457</v>
      </c>
    </row>
    <row r="10932" spans="1:3" x14ac:dyDescent="0.3">
      <c r="A10932">
        <v>10931</v>
      </c>
      <c r="B10932" t="s">
        <v>1459</v>
      </c>
      <c r="C10932" t="s">
        <v>1327</v>
      </c>
    </row>
    <row r="10933" spans="1:3" x14ac:dyDescent="0.3">
      <c r="A10933">
        <v>10932</v>
      </c>
      <c r="B10933" t="s">
        <v>1459</v>
      </c>
      <c r="C10933" t="s">
        <v>1328</v>
      </c>
    </row>
    <row r="10934" spans="1:3" x14ac:dyDescent="0.3">
      <c r="A10934">
        <v>10933</v>
      </c>
      <c r="B10934" t="s">
        <v>1459</v>
      </c>
      <c r="C10934" t="s">
        <v>1496</v>
      </c>
    </row>
    <row r="10935" spans="1:3" x14ac:dyDescent="0.3">
      <c r="A10935">
        <v>10934</v>
      </c>
      <c r="B10935" t="s">
        <v>1459</v>
      </c>
      <c r="C10935" t="s">
        <v>1497</v>
      </c>
    </row>
    <row r="10936" spans="1:3" x14ac:dyDescent="0.3">
      <c r="A10936">
        <v>10935</v>
      </c>
      <c r="B10936" t="s">
        <v>1459</v>
      </c>
      <c r="C10936" t="s">
        <v>860</v>
      </c>
    </row>
    <row r="10937" spans="1:3" x14ac:dyDescent="0.3">
      <c r="A10937">
        <v>10936</v>
      </c>
      <c r="B10937" t="s">
        <v>1459</v>
      </c>
      <c r="C10937" t="s">
        <v>861</v>
      </c>
    </row>
    <row r="10938" spans="1:3" x14ac:dyDescent="0.3">
      <c r="A10938">
        <v>10937</v>
      </c>
      <c r="B10938" t="s">
        <v>1076</v>
      </c>
      <c r="C10938" t="s">
        <v>794</v>
      </c>
    </row>
    <row r="10939" spans="1:3" x14ac:dyDescent="0.3">
      <c r="A10939">
        <v>10938</v>
      </c>
      <c r="B10939" t="s">
        <v>1076</v>
      </c>
      <c r="C10939" t="s">
        <v>1072</v>
      </c>
    </row>
    <row r="10940" spans="1:3" x14ac:dyDescent="0.3">
      <c r="A10940">
        <v>10939</v>
      </c>
      <c r="B10940" t="s">
        <v>1076</v>
      </c>
      <c r="C10940" t="s">
        <v>807</v>
      </c>
    </row>
    <row r="10941" spans="1:3" x14ac:dyDescent="0.3">
      <c r="A10941">
        <v>10940</v>
      </c>
      <c r="B10941" t="s">
        <v>1076</v>
      </c>
      <c r="C10941" t="s">
        <v>1075</v>
      </c>
    </row>
    <row r="10942" spans="1:3" x14ac:dyDescent="0.3">
      <c r="A10942">
        <v>10941</v>
      </c>
      <c r="B10942" t="s">
        <v>1076</v>
      </c>
      <c r="C10942" t="s">
        <v>1496</v>
      </c>
    </row>
    <row r="10943" spans="1:3" x14ac:dyDescent="0.3">
      <c r="A10943">
        <v>10942</v>
      </c>
      <c r="B10943" t="s">
        <v>1076</v>
      </c>
      <c r="C10943" t="s">
        <v>1497</v>
      </c>
    </row>
    <row r="10944" spans="1:3" x14ac:dyDescent="0.3">
      <c r="A10944">
        <v>10943</v>
      </c>
      <c r="B10944" t="s">
        <v>1076</v>
      </c>
      <c r="C10944" t="s">
        <v>861</v>
      </c>
    </row>
    <row r="10945" spans="1:3" x14ac:dyDescent="0.3">
      <c r="A10945">
        <v>10944</v>
      </c>
      <c r="B10945" t="s">
        <v>1076</v>
      </c>
      <c r="C10945" t="s">
        <v>1138</v>
      </c>
    </row>
    <row r="10946" spans="1:3" x14ac:dyDescent="0.3">
      <c r="A10946">
        <v>10945</v>
      </c>
      <c r="B10946" t="s">
        <v>1497</v>
      </c>
      <c r="C10946" t="s">
        <v>1496</v>
      </c>
    </row>
    <row r="10947" spans="1:3" x14ac:dyDescent="0.3">
      <c r="A10947">
        <v>10946</v>
      </c>
      <c r="B10947" t="s">
        <v>1497</v>
      </c>
      <c r="C10947" t="s">
        <v>1459</v>
      </c>
    </row>
    <row r="10948" spans="1:3" x14ac:dyDescent="0.3">
      <c r="A10948">
        <v>10947</v>
      </c>
      <c r="B10948" t="s">
        <v>1497</v>
      </c>
      <c r="C10948" t="s">
        <v>1076</v>
      </c>
    </row>
    <row r="10949" spans="1:3" x14ac:dyDescent="0.3">
      <c r="A10949">
        <v>10948</v>
      </c>
      <c r="B10949" t="s">
        <v>1497</v>
      </c>
      <c r="C10949" t="s">
        <v>860</v>
      </c>
    </row>
    <row r="10950" spans="1:3" x14ac:dyDescent="0.3">
      <c r="A10950">
        <v>10949</v>
      </c>
      <c r="B10950" t="s">
        <v>1497</v>
      </c>
      <c r="C10950" t="s">
        <v>861</v>
      </c>
    </row>
    <row r="10951" spans="1:3" x14ac:dyDescent="0.3">
      <c r="A10951">
        <v>10950</v>
      </c>
      <c r="B10951" t="s">
        <v>1497</v>
      </c>
      <c r="C10951" t="s">
        <v>1138</v>
      </c>
    </row>
    <row r="10952" spans="1:3" x14ac:dyDescent="0.3">
      <c r="A10952">
        <v>10951</v>
      </c>
      <c r="B10952" t="s">
        <v>860</v>
      </c>
      <c r="C10952" t="s">
        <v>769</v>
      </c>
    </row>
    <row r="10953" spans="1:3" x14ac:dyDescent="0.3">
      <c r="A10953">
        <v>10952</v>
      </c>
      <c r="B10953" t="s">
        <v>860</v>
      </c>
      <c r="C10953" t="s">
        <v>773</v>
      </c>
    </row>
    <row r="10954" spans="1:3" x14ac:dyDescent="0.3">
      <c r="A10954">
        <v>10953</v>
      </c>
      <c r="B10954" t="s">
        <v>860</v>
      </c>
      <c r="C10954" t="s">
        <v>992</v>
      </c>
    </row>
    <row r="10955" spans="1:3" x14ac:dyDescent="0.3">
      <c r="A10955">
        <v>10954</v>
      </c>
      <c r="B10955" t="s">
        <v>860</v>
      </c>
      <c r="C10955" t="s">
        <v>1330</v>
      </c>
    </row>
    <row r="10956" spans="1:3" x14ac:dyDescent="0.3">
      <c r="A10956">
        <v>10955</v>
      </c>
      <c r="B10956" t="s">
        <v>860</v>
      </c>
      <c r="C10956" t="s">
        <v>1457</v>
      </c>
    </row>
    <row r="10957" spans="1:3" x14ac:dyDescent="0.3">
      <c r="A10957">
        <v>10956</v>
      </c>
      <c r="B10957" t="s">
        <v>860</v>
      </c>
      <c r="C10957" t="s">
        <v>1035</v>
      </c>
    </row>
    <row r="10958" spans="1:3" x14ac:dyDescent="0.3">
      <c r="A10958">
        <v>10957</v>
      </c>
      <c r="B10958" t="s">
        <v>860</v>
      </c>
      <c r="C10958" t="s">
        <v>1459</v>
      </c>
    </row>
    <row r="10959" spans="1:3" x14ac:dyDescent="0.3">
      <c r="A10959">
        <v>10958</v>
      </c>
      <c r="B10959" t="s">
        <v>860</v>
      </c>
      <c r="C10959" t="s">
        <v>1497</v>
      </c>
    </row>
    <row r="10960" spans="1:3" x14ac:dyDescent="0.3">
      <c r="A10960">
        <v>10959</v>
      </c>
      <c r="B10960" t="s">
        <v>860</v>
      </c>
      <c r="C10960" t="s">
        <v>861</v>
      </c>
    </row>
    <row r="10961" spans="1:3" x14ac:dyDescent="0.3">
      <c r="A10961">
        <v>10960</v>
      </c>
      <c r="B10961" t="s">
        <v>860</v>
      </c>
      <c r="C10961" t="s">
        <v>1159</v>
      </c>
    </row>
    <row r="10962" spans="1:3" x14ac:dyDescent="0.3">
      <c r="A10962">
        <v>10961</v>
      </c>
      <c r="B10962" t="s">
        <v>860</v>
      </c>
      <c r="C10962" t="s">
        <v>1134</v>
      </c>
    </row>
    <row r="10963" spans="1:3" x14ac:dyDescent="0.3">
      <c r="A10963">
        <v>10962</v>
      </c>
      <c r="B10963" t="s">
        <v>860</v>
      </c>
      <c r="C10963" t="s">
        <v>1139</v>
      </c>
    </row>
    <row r="10964" spans="1:3" x14ac:dyDescent="0.3">
      <c r="A10964">
        <v>10963</v>
      </c>
      <c r="B10964" t="s">
        <v>860</v>
      </c>
      <c r="C10964" t="s">
        <v>898</v>
      </c>
    </row>
    <row r="10965" spans="1:3" x14ac:dyDescent="0.3">
      <c r="A10965">
        <v>10964</v>
      </c>
      <c r="B10965" t="s">
        <v>861</v>
      </c>
      <c r="C10965" t="s">
        <v>769</v>
      </c>
    </row>
    <row r="10966" spans="1:3" x14ac:dyDescent="0.3">
      <c r="A10966">
        <v>10965</v>
      </c>
      <c r="B10966" t="s">
        <v>861</v>
      </c>
      <c r="C10966" t="s">
        <v>800</v>
      </c>
    </row>
    <row r="10967" spans="1:3" x14ac:dyDescent="0.3">
      <c r="A10967">
        <v>10966</v>
      </c>
      <c r="B10967" t="s">
        <v>861</v>
      </c>
      <c r="C10967" t="s">
        <v>810</v>
      </c>
    </row>
    <row r="10968" spans="1:3" x14ac:dyDescent="0.3">
      <c r="A10968">
        <v>10967</v>
      </c>
      <c r="B10968" t="s">
        <v>861</v>
      </c>
      <c r="C10968" t="s">
        <v>992</v>
      </c>
    </row>
    <row r="10969" spans="1:3" x14ac:dyDescent="0.3">
      <c r="A10969">
        <v>10968</v>
      </c>
      <c r="B10969" t="s">
        <v>861</v>
      </c>
      <c r="C10969" t="s">
        <v>1035</v>
      </c>
    </row>
    <row r="10970" spans="1:3" x14ac:dyDescent="0.3">
      <c r="A10970">
        <v>10969</v>
      </c>
      <c r="B10970" t="s">
        <v>861</v>
      </c>
      <c r="C10970" t="s">
        <v>859</v>
      </c>
    </row>
    <row r="10971" spans="1:3" x14ac:dyDescent="0.3">
      <c r="A10971">
        <v>10970</v>
      </c>
      <c r="B10971" t="s">
        <v>861</v>
      </c>
      <c r="C10971" t="s">
        <v>1459</v>
      </c>
    </row>
    <row r="10972" spans="1:3" x14ac:dyDescent="0.3">
      <c r="A10972">
        <v>10971</v>
      </c>
      <c r="B10972" t="s">
        <v>861</v>
      </c>
      <c r="C10972" t="s">
        <v>1076</v>
      </c>
    </row>
    <row r="10973" spans="1:3" x14ac:dyDescent="0.3">
      <c r="A10973">
        <v>10972</v>
      </c>
      <c r="B10973" t="s">
        <v>861</v>
      </c>
      <c r="C10973" t="s">
        <v>1497</v>
      </c>
    </row>
    <row r="10974" spans="1:3" x14ac:dyDescent="0.3">
      <c r="A10974">
        <v>10973</v>
      </c>
      <c r="B10974" t="s">
        <v>861</v>
      </c>
      <c r="C10974" t="s">
        <v>860</v>
      </c>
    </row>
    <row r="10975" spans="1:3" x14ac:dyDescent="0.3">
      <c r="A10975">
        <v>10974</v>
      </c>
      <c r="B10975" t="s">
        <v>861</v>
      </c>
      <c r="C10975" t="s">
        <v>1138</v>
      </c>
    </row>
    <row r="10976" spans="1:3" x14ac:dyDescent="0.3">
      <c r="A10976">
        <v>10975</v>
      </c>
      <c r="B10976" t="s">
        <v>861</v>
      </c>
      <c r="C10976" t="s">
        <v>1498</v>
      </c>
    </row>
    <row r="10977" spans="1:3" x14ac:dyDescent="0.3">
      <c r="A10977">
        <v>10976</v>
      </c>
      <c r="B10977" t="s">
        <v>861</v>
      </c>
      <c r="C10977" t="s">
        <v>1123</v>
      </c>
    </row>
    <row r="10978" spans="1:3" x14ac:dyDescent="0.3">
      <c r="A10978">
        <v>10977</v>
      </c>
      <c r="B10978" t="s">
        <v>861</v>
      </c>
      <c r="C10978" t="s">
        <v>1196</v>
      </c>
    </row>
    <row r="10979" spans="1:3" x14ac:dyDescent="0.3">
      <c r="A10979">
        <v>10978</v>
      </c>
      <c r="B10979" t="s">
        <v>861</v>
      </c>
      <c r="C10979" t="s">
        <v>1499</v>
      </c>
    </row>
    <row r="10980" spans="1:3" x14ac:dyDescent="0.3">
      <c r="A10980">
        <v>10979</v>
      </c>
      <c r="B10980" t="s">
        <v>861</v>
      </c>
      <c r="C10980" t="s">
        <v>1185</v>
      </c>
    </row>
    <row r="10981" spans="1:3" x14ac:dyDescent="0.3">
      <c r="A10981">
        <v>10980</v>
      </c>
      <c r="B10981" t="s">
        <v>861</v>
      </c>
      <c r="C10981" t="s">
        <v>1124</v>
      </c>
    </row>
    <row r="10982" spans="1:3" x14ac:dyDescent="0.3">
      <c r="A10982">
        <v>10981</v>
      </c>
      <c r="B10982" t="s">
        <v>1138</v>
      </c>
      <c r="C10982" t="s">
        <v>805</v>
      </c>
    </row>
    <row r="10983" spans="1:3" x14ac:dyDescent="0.3">
      <c r="A10983">
        <v>10982</v>
      </c>
      <c r="B10983" t="s">
        <v>1138</v>
      </c>
      <c r="C10983" t="s">
        <v>807</v>
      </c>
    </row>
    <row r="10984" spans="1:3" x14ac:dyDescent="0.3">
      <c r="A10984">
        <v>10983</v>
      </c>
      <c r="B10984" t="s">
        <v>1138</v>
      </c>
      <c r="C10984" t="s">
        <v>992</v>
      </c>
    </row>
    <row r="10985" spans="1:3" x14ac:dyDescent="0.3">
      <c r="A10985">
        <v>10984</v>
      </c>
      <c r="B10985" t="s">
        <v>1138</v>
      </c>
      <c r="C10985" t="s">
        <v>1076</v>
      </c>
    </row>
    <row r="10986" spans="1:3" x14ac:dyDescent="0.3">
      <c r="A10986">
        <v>10985</v>
      </c>
      <c r="B10986" t="s">
        <v>1138</v>
      </c>
      <c r="C10986" t="s">
        <v>1497</v>
      </c>
    </row>
    <row r="10987" spans="1:3" x14ac:dyDescent="0.3">
      <c r="A10987">
        <v>10986</v>
      </c>
      <c r="B10987" t="s">
        <v>1138</v>
      </c>
      <c r="C10987" t="s">
        <v>861</v>
      </c>
    </row>
    <row r="10988" spans="1:3" x14ac:dyDescent="0.3">
      <c r="A10988">
        <v>10987</v>
      </c>
      <c r="B10988" t="s">
        <v>1498</v>
      </c>
      <c r="C10988" t="s">
        <v>861</v>
      </c>
    </row>
    <row r="10989" spans="1:3" x14ac:dyDescent="0.3">
      <c r="A10989">
        <v>10988</v>
      </c>
      <c r="B10989" t="s">
        <v>1498</v>
      </c>
      <c r="C10989" t="s">
        <v>1499</v>
      </c>
    </row>
    <row r="10990" spans="1:3" x14ac:dyDescent="0.3">
      <c r="A10990">
        <v>10989</v>
      </c>
      <c r="B10990" t="s">
        <v>1498</v>
      </c>
      <c r="C10990" t="s">
        <v>1185</v>
      </c>
    </row>
    <row r="10991" spans="1:3" x14ac:dyDescent="0.3">
      <c r="A10991">
        <v>10990</v>
      </c>
      <c r="B10991" t="s">
        <v>1500</v>
      </c>
      <c r="C10991" t="s">
        <v>1123</v>
      </c>
    </row>
    <row r="10992" spans="1:3" x14ac:dyDescent="0.3">
      <c r="A10992">
        <v>10991</v>
      </c>
      <c r="B10992" t="s">
        <v>1500</v>
      </c>
      <c r="C10992" t="s">
        <v>1501</v>
      </c>
    </row>
    <row r="10993" spans="1:3" x14ac:dyDescent="0.3">
      <c r="A10993">
        <v>10992</v>
      </c>
      <c r="B10993" t="s">
        <v>1500</v>
      </c>
      <c r="C10993" t="s">
        <v>1104</v>
      </c>
    </row>
    <row r="10994" spans="1:3" x14ac:dyDescent="0.3">
      <c r="A10994">
        <v>10993</v>
      </c>
      <c r="B10994" t="s">
        <v>1123</v>
      </c>
      <c r="C10994" t="s">
        <v>800</v>
      </c>
    </row>
    <row r="10995" spans="1:3" x14ac:dyDescent="0.3">
      <c r="A10995">
        <v>10994</v>
      </c>
      <c r="B10995" t="s">
        <v>1123</v>
      </c>
      <c r="C10995" t="s">
        <v>810</v>
      </c>
    </row>
    <row r="10996" spans="1:3" x14ac:dyDescent="0.3">
      <c r="A10996">
        <v>10995</v>
      </c>
      <c r="B10996" t="s">
        <v>1123</v>
      </c>
      <c r="C10996" t="s">
        <v>861</v>
      </c>
    </row>
    <row r="10997" spans="1:3" x14ac:dyDescent="0.3">
      <c r="A10997">
        <v>10996</v>
      </c>
      <c r="B10997" t="s">
        <v>1123</v>
      </c>
      <c r="C10997" t="s">
        <v>1500</v>
      </c>
    </row>
    <row r="10998" spans="1:3" x14ac:dyDescent="0.3">
      <c r="A10998">
        <v>10997</v>
      </c>
      <c r="B10998" t="s">
        <v>1123</v>
      </c>
      <c r="C10998" t="s">
        <v>1501</v>
      </c>
    </row>
    <row r="10999" spans="1:3" x14ac:dyDescent="0.3">
      <c r="A10999">
        <v>10998</v>
      </c>
      <c r="B10999" t="s">
        <v>1123</v>
      </c>
      <c r="C10999" t="s">
        <v>1196</v>
      </c>
    </row>
    <row r="11000" spans="1:3" x14ac:dyDescent="0.3">
      <c r="A11000">
        <v>10999</v>
      </c>
      <c r="B11000" t="s">
        <v>1123</v>
      </c>
      <c r="C11000" t="s">
        <v>1104</v>
      </c>
    </row>
    <row r="11001" spans="1:3" x14ac:dyDescent="0.3">
      <c r="A11001">
        <v>11000</v>
      </c>
      <c r="B11001" t="s">
        <v>1501</v>
      </c>
      <c r="C11001" t="s">
        <v>1500</v>
      </c>
    </row>
    <row r="11002" spans="1:3" x14ac:dyDescent="0.3">
      <c r="A11002">
        <v>11001</v>
      </c>
      <c r="B11002" t="s">
        <v>1501</v>
      </c>
      <c r="C11002" t="s">
        <v>1123</v>
      </c>
    </row>
    <row r="11003" spans="1:3" x14ac:dyDescent="0.3">
      <c r="A11003">
        <v>11002</v>
      </c>
      <c r="B11003" t="s">
        <v>1501</v>
      </c>
      <c r="C11003" t="s">
        <v>1196</v>
      </c>
    </row>
    <row r="11004" spans="1:3" x14ac:dyDescent="0.3">
      <c r="A11004">
        <v>11003</v>
      </c>
      <c r="B11004" t="s">
        <v>1501</v>
      </c>
      <c r="C11004" t="s">
        <v>1502</v>
      </c>
    </row>
    <row r="11005" spans="1:3" x14ac:dyDescent="0.3">
      <c r="A11005">
        <v>11004</v>
      </c>
      <c r="B11005" t="s">
        <v>1501</v>
      </c>
      <c r="C11005" t="s">
        <v>1104</v>
      </c>
    </row>
    <row r="11006" spans="1:3" x14ac:dyDescent="0.3">
      <c r="A11006">
        <v>11005</v>
      </c>
      <c r="B11006" t="s">
        <v>1196</v>
      </c>
      <c r="C11006" t="s">
        <v>832</v>
      </c>
    </row>
    <row r="11007" spans="1:3" x14ac:dyDescent="0.3">
      <c r="A11007">
        <v>11006</v>
      </c>
      <c r="B11007" t="s">
        <v>1196</v>
      </c>
      <c r="C11007" t="s">
        <v>1260</v>
      </c>
    </row>
    <row r="11008" spans="1:3" x14ac:dyDescent="0.3">
      <c r="A11008">
        <v>11007</v>
      </c>
      <c r="B11008" t="s">
        <v>1196</v>
      </c>
      <c r="C11008" t="s">
        <v>1066</v>
      </c>
    </row>
    <row r="11009" spans="1:3" x14ac:dyDescent="0.3">
      <c r="A11009">
        <v>11008</v>
      </c>
      <c r="B11009" t="s">
        <v>1196</v>
      </c>
      <c r="C11009" t="s">
        <v>1266</v>
      </c>
    </row>
    <row r="11010" spans="1:3" x14ac:dyDescent="0.3">
      <c r="A11010">
        <v>11009</v>
      </c>
      <c r="B11010" t="s">
        <v>1196</v>
      </c>
      <c r="C11010" t="s">
        <v>861</v>
      </c>
    </row>
    <row r="11011" spans="1:3" x14ac:dyDescent="0.3">
      <c r="A11011">
        <v>11010</v>
      </c>
      <c r="B11011" t="s">
        <v>1196</v>
      </c>
      <c r="C11011" t="s">
        <v>1123</v>
      </c>
    </row>
    <row r="11012" spans="1:3" x14ac:dyDescent="0.3">
      <c r="A11012">
        <v>11011</v>
      </c>
      <c r="B11012" t="s">
        <v>1196</v>
      </c>
      <c r="C11012" t="s">
        <v>1501</v>
      </c>
    </row>
    <row r="11013" spans="1:3" x14ac:dyDescent="0.3">
      <c r="A11013">
        <v>11012</v>
      </c>
      <c r="B11013" t="s">
        <v>1196</v>
      </c>
      <c r="C11013" t="s">
        <v>1502</v>
      </c>
    </row>
    <row r="11014" spans="1:3" x14ac:dyDescent="0.3">
      <c r="A11014">
        <v>11013</v>
      </c>
      <c r="B11014" t="s">
        <v>1196</v>
      </c>
      <c r="C11014" t="s">
        <v>1197</v>
      </c>
    </row>
    <row r="11015" spans="1:3" x14ac:dyDescent="0.3">
      <c r="A11015">
        <v>11014</v>
      </c>
      <c r="B11015" t="s">
        <v>1196</v>
      </c>
      <c r="C11015" t="s">
        <v>1499</v>
      </c>
    </row>
    <row r="11016" spans="1:3" x14ac:dyDescent="0.3">
      <c r="A11016">
        <v>11015</v>
      </c>
      <c r="B11016" t="s">
        <v>1196</v>
      </c>
      <c r="C11016" t="s">
        <v>1272</v>
      </c>
    </row>
    <row r="11017" spans="1:3" x14ac:dyDescent="0.3">
      <c r="A11017">
        <v>11016</v>
      </c>
      <c r="B11017" t="s">
        <v>1502</v>
      </c>
      <c r="C11017" t="s">
        <v>1501</v>
      </c>
    </row>
    <row r="11018" spans="1:3" x14ac:dyDescent="0.3">
      <c r="A11018">
        <v>11017</v>
      </c>
      <c r="B11018" t="s">
        <v>1502</v>
      </c>
      <c r="C11018" t="s">
        <v>1196</v>
      </c>
    </row>
    <row r="11019" spans="1:3" x14ac:dyDescent="0.3">
      <c r="A11019">
        <v>11018</v>
      </c>
      <c r="B11019" t="s">
        <v>1502</v>
      </c>
      <c r="C11019" t="s">
        <v>1499</v>
      </c>
    </row>
    <row r="11020" spans="1:3" x14ac:dyDescent="0.3">
      <c r="A11020">
        <v>11019</v>
      </c>
      <c r="B11020" t="s">
        <v>1502</v>
      </c>
      <c r="C11020" t="s">
        <v>1185</v>
      </c>
    </row>
    <row r="11021" spans="1:3" x14ac:dyDescent="0.3">
      <c r="A11021">
        <v>11020</v>
      </c>
      <c r="B11021" t="s">
        <v>1502</v>
      </c>
      <c r="C11021" t="s">
        <v>1104</v>
      </c>
    </row>
    <row r="11022" spans="1:3" x14ac:dyDescent="0.3">
      <c r="A11022">
        <v>11021</v>
      </c>
      <c r="B11022" t="s">
        <v>1197</v>
      </c>
      <c r="C11022" t="s">
        <v>832</v>
      </c>
    </row>
    <row r="11023" spans="1:3" x14ac:dyDescent="0.3">
      <c r="A11023">
        <v>11022</v>
      </c>
      <c r="B11023" t="s">
        <v>1197</v>
      </c>
      <c r="C11023" t="s">
        <v>1195</v>
      </c>
    </row>
    <row r="11024" spans="1:3" x14ac:dyDescent="0.3">
      <c r="A11024">
        <v>11023</v>
      </c>
      <c r="B11024" t="s">
        <v>1197</v>
      </c>
      <c r="C11024" t="s">
        <v>1417</v>
      </c>
    </row>
    <row r="11025" spans="1:3" x14ac:dyDescent="0.3">
      <c r="A11025">
        <v>11024</v>
      </c>
      <c r="B11025" t="s">
        <v>1197</v>
      </c>
      <c r="C11025" t="s">
        <v>1202</v>
      </c>
    </row>
    <row r="11026" spans="1:3" x14ac:dyDescent="0.3">
      <c r="A11026">
        <v>11025</v>
      </c>
      <c r="B11026" t="s">
        <v>1197</v>
      </c>
      <c r="C11026" t="s">
        <v>1196</v>
      </c>
    </row>
    <row r="11027" spans="1:3" x14ac:dyDescent="0.3">
      <c r="A11027">
        <v>11026</v>
      </c>
      <c r="B11027" t="s">
        <v>1197</v>
      </c>
      <c r="C11027" t="s">
        <v>1272</v>
      </c>
    </row>
    <row r="11028" spans="1:3" x14ac:dyDescent="0.3">
      <c r="A11028">
        <v>11027</v>
      </c>
      <c r="B11028" t="s">
        <v>1197</v>
      </c>
      <c r="C11028" t="s">
        <v>1273</v>
      </c>
    </row>
    <row r="11029" spans="1:3" x14ac:dyDescent="0.3">
      <c r="A11029">
        <v>11028</v>
      </c>
      <c r="B11029" t="s">
        <v>1499</v>
      </c>
      <c r="C11029" t="s">
        <v>861</v>
      </c>
    </row>
    <row r="11030" spans="1:3" x14ac:dyDescent="0.3">
      <c r="A11030">
        <v>11029</v>
      </c>
      <c r="B11030" t="s">
        <v>1499</v>
      </c>
      <c r="C11030" t="s">
        <v>1498</v>
      </c>
    </row>
    <row r="11031" spans="1:3" x14ac:dyDescent="0.3">
      <c r="A11031">
        <v>11030</v>
      </c>
      <c r="B11031" t="s">
        <v>1499</v>
      </c>
      <c r="C11031" t="s">
        <v>1196</v>
      </c>
    </row>
    <row r="11032" spans="1:3" x14ac:dyDescent="0.3">
      <c r="A11032">
        <v>11031</v>
      </c>
      <c r="B11032" t="s">
        <v>1499</v>
      </c>
      <c r="C11032" t="s">
        <v>1502</v>
      </c>
    </row>
    <row r="11033" spans="1:3" x14ac:dyDescent="0.3">
      <c r="A11033">
        <v>11032</v>
      </c>
      <c r="B11033" t="s">
        <v>1499</v>
      </c>
      <c r="C11033" t="s">
        <v>1185</v>
      </c>
    </row>
    <row r="11034" spans="1:3" x14ac:dyDescent="0.3">
      <c r="A11034">
        <v>11033</v>
      </c>
      <c r="B11034" t="s">
        <v>1272</v>
      </c>
      <c r="C11034" t="s">
        <v>1260</v>
      </c>
    </row>
    <row r="11035" spans="1:3" x14ac:dyDescent="0.3">
      <c r="A11035">
        <v>11034</v>
      </c>
      <c r="B11035" t="s">
        <v>1272</v>
      </c>
      <c r="C11035" t="s">
        <v>1196</v>
      </c>
    </row>
    <row r="11036" spans="1:3" x14ac:dyDescent="0.3">
      <c r="A11036">
        <v>11035</v>
      </c>
      <c r="B11036" t="s">
        <v>1272</v>
      </c>
      <c r="C11036" t="s">
        <v>1197</v>
      </c>
    </row>
    <row r="11037" spans="1:3" x14ac:dyDescent="0.3">
      <c r="A11037">
        <v>11036</v>
      </c>
      <c r="B11037" t="s">
        <v>1272</v>
      </c>
      <c r="C11037" t="s">
        <v>1273</v>
      </c>
    </row>
    <row r="11038" spans="1:3" x14ac:dyDescent="0.3">
      <c r="A11038">
        <v>11037</v>
      </c>
      <c r="B11038" t="s">
        <v>1273</v>
      </c>
      <c r="C11038" t="s">
        <v>1260</v>
      </c>
    </row>
    <row r="11039" spans="1:3" x14ac:dyDescent="0.3">
      <c r="A11039">
        <v>11038</v>
      </c>
      <c r="B11039" t="s">
        <v>1273</v>
      </c>
      <c r="C11039" t="s">
        <v>1270</v>
      </c>
    </row>
    <row r="11040" spans="1:3" x14ac:dyDescent="0.3">
      <c r="A11040">
        <v>11039</v>
      </c>
      <c r="B11040" t="s">
        <v>1273</v>
      </c>
      <c r="C11040" t="s">
        <v>1202</v>
      </c>
    </row>
    <row r="11041" spans="1:3" x14ac:dyDescent="0.3">
      <c r="A11041">
        <v>11040</v>
      </c>
      <c r="B11041" t="s">
        <v>1273</v>
      </c>
      <c r="C11041" t="s">
        <v>1335</v>
      </c>
    </row>
    <row r="11042" spans="1:3" x14ac:dyDescent="0.3">
      <c r="A11042">
        <v>11041</v>
      </c>
      <c r="B11042" t="s">
        <v>1273</v>
      </c>
      <c r="C11042" t="s">
        <v>1197</v>
      </c>
    </row>
    <row r="11043" spans="1:3" x14ac:dyDescent="0.3">
      <c r="A11043">
        <v>11042</v>
      </c>
      <c r="B11043" t="s">
        <v>1273</v>
      </c>
      <c r="C11043" t="s">
        <v>1272</v>
      </c>
    </row>
    <row r="11044" spans="1:3" x14ac:dyDescent="0.3">
      <c r="A11044">
        <v>11043</v>
      </c>
      <c r="B11044" t="s">
        <v>1169</v>
      </c>
      <c r="C11044" t="s">
        <v>812</v>
      </c>
    </row>
    <row r="11045" spans="1:3" x14ac:dyDescent="0.3">
      <c r="A11045">
        <v>11044</v>
      </c>
      <c r="B11045" t="s">
        <v>1169</v>
      </c>
      <c r="C11045" t="s">
        <v>813</v>
      </c>
    </row>
    <row r="11046" spans="1:3" x14ac:dyDescent="0.3">
      <c r="A11046">
        <v>11045</v>
      </c>
      <c r="B11046" t="s">
        <v>1169</v>
      </c>
      <c r="C11046" t="s">
        <v>1094</v>
      </c>
    </row>
    <row r="11047" spans="1:3" x14ac:dyDescent="0.3">
      <c r="A11047">
        <v>11046</v>
      </c>
      <c r="B11047" t="s">
        <v>1057</v>
      </c>
      <c r="C11047" t="s">
        <v>790</v>
      </c>
    </row>
    <row r="11048" spans="1:3" x14ac:dyDescent="0.3">
      <c r="A11048">
        <v>11047</v>
      </c>
      <c r="B11048" t="s">
        <v>1057</v>
      </c>
      <c r="C11048" t="s">
        <v>1035</v>
      </c>
    </row>
    <row r="11049" spans="1:3" x14ac:dyDescent="0.3">
      <c r="A11049">
        <v>11048</v>
      </c>
      <c r="B11049" t="s">
        <v>1057</v>
      </c>
      <c r="C11049" t="s">
        <v>1159</v>
      </c>
    </row>
    <row r="11050" spans="1:3" x14ac:dyDescent="0.3">
      <c r="A11050">
        <v>11049</v>
      </c>
      <c r="B11050" t="s">
        <v>1057</v>
      </c>
      <c r="C11050" t="s">
        <v>1058</v>
      </c>
    </row>
    <row r="11051" spans="1:3" x14ac:dyDescent="0.3">
      <c r="A11051">
        <v>11050</v>
      </c>
      <c r="B11051" t="s">
        <v>1159</v>
      </c>
      <c r="C11051" t="s">
        <v>810</v>
      </c>
    </row>
    <row r="11052" spans="1:3" x14ac:dyDescent="0.3">
      <c r="A11052">
        <v>11051</v>
      </c>
      <c r="B11052" t="s">
        <v>1159</v>
      </c>
      <c r="C11052" t="s">
        <v>815</v>
      </c>
    </row>
    <row r="11053" spans="1:3" x14ac:dyDescent="0.3">
      <c r="A11053">
        <v>11052</v>
      </c>
      <c r="B11053" t="s">
        <v>1159</v>
      </c>
      <c r="C11053" t="s">
        <v>1244</v>
      </c>
    </row>
    <row r="11054" spans="1:3" x14ac:dyDescent="0.3">
      <c r="A11054">
        <v>11053</v>
      </c>
      <c r="B11054" t="s">
        <v>1159</v>
      </c>
      <c r="C11054" t="s">
        <v>1048</v>
      </c>
    </row>
    <row r="11055" spans="1:3" x14ac:dyDescent="0.3">
      <c r="A11055">
        <v>11054</v>
      </c>
      <c r="B11055" t="s">
        <v>1159</v>
      </c>
      <c r="C11055" t="s">
        <v>1112</v>
      </c>
    </row>
    <row r="11056" spans="1:3" x14ac:dyDescent="0.3">
      <c r="A11056">
        <v>11055</v>
      </c>
      <c r="B11056" t="s">
        <v>1159</v>
      </c>
      <c r="C11056" t="s">
        <v>1082</v>
      </c>
    </row>
    <row r="11057" spans="1:3" x14ac:dyDescent="0.3">
      <c r="A11057">
        <v>11056</v>
      </c>
      <c r="B11057" t="s">
        <v>1159</v>
      </c>
      <c r="C11057" t="s">
        <v>1035</v>
      </c>
    </row>
    <row r="11058" spans="1:3" x14ac:dyDescent="0.3">
      <c r="A11058">
        <v>11057</v>
      </c>
      <c r="B11058" t="s">
        <v>1159</v>
      </c>
      <c r="C11058" t="s">
        <v>860</v>
      </c>
    </row>
    <row r="11059" spans="1:3" x14ac:dyDescent="0.3">
      <c r="A11059">
        <v>11058</v>
      </c>
      <c r="B11059" t="s">
        <v>1159</v>
      </c>
      <c r="C11059" t="s">
        <v>1057</v>
      </c>
    </row>
    <row r="11060" spans="1:3" x14ac:dyDescent="0.3">
      <c r="A11060">
        <v>11059</v>
      </c>
      <c r="B11060" t="s">
        <v>1159</v>
      </c>
      <c r="C11060" t="s">
        <v>1113</v>
      </c>
    </row>
    <row r="11061" spans="1:3" x14ac:dyDescent="0.3">
      <c r="A11061">
        <v>11060</v>
      </c>
      <c r="B11061" t="s">
        <v>1159</v>
      </c>
      <c r="C11061" t="s">
        <v>1447</v>
      </c>
    </row>
    <row r="11062" spans="1:3" x14ac:dyDescent="0.3">
      <c r="A11062">
        <v>11061</v>
      </c>
      <c r="B11062" t="s">
        <v>1159</v>
      </c>
      <c r="C11062" t="s">
        <v>947</v>
      </c>
    </row>
    <row r="11063" spans="1:3" x14ac:dyDescent="0.3">
      <c r="A11063">
        <v>11062</v>
      </c>
      <c r="B11063" t="s">
        <v>1159</v>
      </c>
      <c r="C11063" t="s">
        <v>1503</v>
      </c>
    </row>
    <row r="11064" spans="1:3" x14ac:dyDescent="0.3">
      <c r="A11064">
        <v>11063</v>
      </c>
      <c r="B11064" t="s">
        <v>1159</v>
      </c>
      <c r="C11064" t="s">
        <v>1482</v>
      </c>
    </row>
    <row r="11065" spans="1:3" x14ac:dyDescent="0.3">
      <c r="A11065">
        <v>11064</v>
      </c>
      <c r="B11065" t="s">
        <v>1159</v>
      </c>
      <c r="C11065" t="s">
        <v>1434</v>
      </c>
    </row>
    <row r="11066" spans="1:3" x14ac:dyDescent="0.3">
      <c r="A11066">
        <v>11065</v>
      </c>
      <c r="B11066" t="s">
        <v>1159</v>
      </c>
      <c r="C11066" t="s">
        <v>1058</v>
      </c>
    </row>
    <row r="11067" spans="1:3" x14ac:dyDescent="0.3">
      <c r="A11067">
        <v>11066</v>
      </c>
      <c r="B11067" t="s">
        <v>1159</v>
      </c>
      <c r="C11067" t="s">
        <v>1134</v>
      </c>
    </row>
    <row r="11068" spans="1:3" x14ac:dyDescent="0.3">
      <c r="A11068">
        <v>11067</v>
      </c>
      <c r="B11068" t="s">
        <v>1159</v>
      </c>
      <c r="C11068" t="s">
        <v>1139</v>
      </c>
    </row>
    <row r="11069" spans="1:3" x14ac:dyDescent="0.3">
      <c r="A11069">
        <v>11068</v>
      </c>
      <c r="B11069" t="s">
        <v>1159</v>
      </c>
      <c r="C11069" t="s">
        <v>1440</v>
      </c>
    </row>
    <row r="11070" spans="1:3" x14ac:dyDescent="0.3">
      <c r="A11070">
        <v>11069</v>
      </c>
      <c r="B11070" t="s">
        <v>1159</v>
      </c>
      <c r="C11070" t="s">
        <v>1441</v>
      </c>
    </row>
    <row r="11071" spans="1:3" x14ac:dyDescent="0.3">
      <c r="A11071">
        <v>11070</v>
      </c>
      <c r="B11071" t="s">
        <v>1113</v>
      </c>
      <c r="C11071" t="s">
        <v>798</v>
      </c>
    </row>
    <row r="11072" spans="1:3" x14ac:dyDescent="0.3">
      <c r="A11072">
        <v>11071</v>
      </c>
      <c r="B11072" t="s">
        <v>1113</v>
      </c>
      <c r="C11072" t="s">
        <v>815</v>
      </c>
    </row>
    <row r="11073" spans="1:3" x14ac:dyDescent="0.3">
      <c r="A11073">
        <v>11072</v>
      </c>
      <c r="B11073" t="s">
        <v>1113</v>
      </c>
      <c r="C11073" t="s">
        <v>1122</v>
      </c>
    </row>
    <row r="11074" spans="1:3" x14ac:dyDescent="0.3">
      <c r="A11074">
        <v>11073</v>
      </c>
      <c r="B11074" t="s">
        <v>1113</v>
      </c>
      <c r="C11074" t="s">
        <v>1244</v>
      </c>
    </row>
    <row r="11075" spans="1:3" x14ac:dyDescent="0.3">
      <c r="A11075">
        <v>11074</v>
      </c>
      <c r="B11075" t="s">
        <v>1113</v>
      </c>
      <c r="C11075" t="s">
        <v>1111</v>
      </c>
    </row>
    <row r="11076" spans="1:3" x14ac:dyDescent="0.3">
      <c r="A11076">
        <v>11075</v>
      </c>
      <c r="B11076" t="s">
        <v>1113</v>
      </c>
      <c r="C11076" t="s">
        <v>1245</v>
      </c>
    </row>
    <row r="11077" spans="1:3" x14ac:dyDescent="0.3">
      <c r="A11077">
        <v>11076</v>
      </c>
      <c r="B11077" t="s">
        <v>1113</v>
      </c>
      <c r="C11077" t="s">
        <v>1159</v>
      </c>
    </row>
    <row r="11078" spans="1:3" x14ac:dyDescent="0.3">
      <c r="A11078">
        <v>11077</v>
      </c>
      <c r="B11078" t="s">
        <v>1447</v>
      </c>
      <c r="C11078" t="s">
        <v>1082</v>
      </c>
    </row>
    <row r="11079" spans="1:3" x14ac:dyDescent="0.3">
      <c r="A11079">
        <v>11078</v>
      </c>
      <c r="B11079" t="s">
        <v>1447</v>
      </c>
      <c r="C11079" t="s">
        <v>1357</v>
      </c>
    </row>
    <row r="11080" spans="1:3" x14ac:dyDescent="0.3">
      <c r="A11080">
        <v>11079</v>
      </c>
      <c r="B11080" t="s">
        <v>1447</v>
      </c>
      <c r="C11080" t="s">
        <v>1445</v>
      </c>
    </row>
    <row r="11081" spans="1:3" x14ac:dyDescent="0.3">
      <c r="A11081">
        <v>11080</v>
      </c>
      <c r="B11081" t="s">
        <v>1447</v>
      </c>
      <c r="C11081" t="s">
        <v>1103</v>
      </c>
    </row>
    <row r="11082" spans="1:3" x14ac:dyDescent="0.3">
      <c r="A11082">
        <v>11081</v>
      </c>
      <c r="B11082" t="s">
        <v>1447</v>
      </c>
      <c r="C11082" t="s">
        <v>1466</v>
      </c>
    </row>
    <row r="11083" spans="1:3" x14ac:dyDescent="0.3">
      <c r="A11083">
        <v>11082</v>
      </c>
      <c r="B11083" t="s">
        <v>1447</v>
      </c>
      <c r="C11083" t="s">
        <v>1477</v>
      </c>
    </row>
    <row r="11084" spans="1:3" x14ac:dyDescent="0.3">
      <c r="A11084">
        <v>11083</v>
      </c>
      <c r="B11084" t="s">
        <v>1447</v>
      </c>
      <c r="C11084" t="s">
        <v>1159</v>
      </c>
    </row>
    <row r="11085" spans="1:3" x14ac:dyDescent="0.3">
      <c r="A11085">
        <v>11084</v>
      </c>
      <c r="B11085" t="s">
        <v>1447</v>
      </c>
      <c r="C11085" t="s">
        <v>1001</v>
      </c>
    </row>
    <row r="11086" spans="1:3" x14ac:dyDescent="0.3">
      <c r="A11086">
        <v>11085</v>
      </c>
      <c r="B11086" t="s">
        <v>1447</v>
      </c>
      <c r="C11086" t="s">
        <v>947</v>
      </c>
    </row>
    <row r="11087" spans="1:3" x14ac:dyDescent="0.3">
      <c r="A11087">
        <v>11086</v>
      </c>
      <c r="B11087" t="s">
        <v>1447</v>
      </c>
      <c r="C11087" t="s">
        <v>1483</v>
      </c>
    </row>
    <row r="11088" spans="1:3" x14ac:dyDescent="0.3">
      <c r="A11088">
        <v>11087</v>
      </c>
      <c r="B11088" t="s">
        <v>1001</v>
      </c>
      <c r="C11088" t="s">
        <v>925</v>
      </c>
    </row>
    <row r="11089" spans="1:3" x14ac:dyDescent="0.3">
      <c r="A11089">
        <v>11088</v>
      </c>
      <c r="B11089" t="s">
        <v>1001</v>
      </c>
      <c r="C11089" t="s">
        <v>805</v>
      </c>
    </row>
    <row r="11090" spans="1:3" x14ac:dyDescent="0.3">
      <c r="A11090">
        <v>11089</v>
      </c>
      <c r="B11090" t="s">
        <v>1001</v>
      </c>
      <c r="C11090" t="s">
        <v>1103</v>
      </c>
    </row>
    <row r="11091" spans="1:3" x14ac:dyDescent="0.3">
      <c r="A11091">
        <v>11090</v>
      </c>
      <c r="B11091" t="s">
        <v>1001</v>
      </c>
      <c r="C11091" t="s">
        <v>1477</v>
      </c>
    </row>
    <row r="11092" spans="1:3" x14ac:dyDescent="0.3">
      <c r="A11092">
        <v>11091</v>
      </c>
      <c r="B11092" t="s">
        <v>1001</v>
      </c>
      <c r="C11092" t="s">
        <v>1447</v>
      </c>
    </row>
    <row r="11093" spans="1:3" x14ac:dyDescent="0.3">
      <c r="A11093">
        <v>11092</v>
      </c>
      <c r="B11093" t="s">
        <v>1001</v>
      </c>
      <c r="C11093" t="s">
        <v>947</v>
      </c>
    </row>
    <row r="11094" spans="1:3" x14ac:dyDescent="0.3">
      <c r="A11094">
        <v>11093</v>
      </c>
      <c r="B11094" t="s">
        <v>1001</v>
      </c>
      <c r="C11094" t="s">
        <v>1486</v>
      </c>
    </row>
    <row r="11095" spans="1:3" x14ac:dyDescent="0.3">
      <c r="A11095">
        <v>11094</v>
      </c>
      <c r="B11095" t="s">
        <v>947</v>
      </c>
      <c r="C11095" t="s">
        <v>775</v>
      </c>
    </row>
    <row r="11096" spans="1:3" x14ac:dyDescent="0.3">
      <c r="A11096">
        <v>11095</v>
      </c>
      <c r="B11096" t="s">
        <v>947</v>
      </c>
      <c r="C11096" t="s">
        <v>779</v>
      </c>
    </row>
    <row r="11097" spans="1:3" x14ac:dyDescent="0.3">
      <c r="A11097">
        <v>11096</v>
      </c>
      <c r="B11097" t="s">
        <v>947</v>
      </c>
      <c r="C11097" t="s">
        <v>925</v>
      </c>
    </row>
    <row r="11098" spans="1:3" x14ac:dyDescent="0.3">
      <c r="A11098">
        <v>11097</v>
      </c>
      <c r="B11098" t="s">
        <v>947</v>
      </c>
      <c r="C11098" t="s">
        <v>809</v>
      </c>
    </row>
    <row r="11099" spans="1:3" x14ac:dyDescent="0.3">
      <c r="A11099">
        <v>11098</v>
      </c>
      <c r="B11099" t="s">
        <v>947</v>
      </c>
      <c r="C11099" t="s">
        <v>881</v>
      </c>
    </row>
    <row r="11100" spans="1:3" x14ac:dyDescent="0.3">
      <c r="A11100">
        <v>11099</v>
      </c>
      <c r="B11100" t="s">
        <v>947</v>
      </c>
      <c r="C11100" t="s">
        <v>975</v>
      </c>
    </row>
    <row r="11101" spans="1:3" x14ac:dyDescent="0.3">
      <c r="A11101">
        <v>11100</v>
      </c>
      <c r="B11101" t="s">
        <v>947</v>
      </c>
      <c r="C11101" t="s">
        <v>1268</v>
      </c>
    </row>
    <row r="11102" spans="1:3" x14ac:dyDescent="0.3">
      <c r="A11102">
        <v>11101</v>
      </c>
      <c r="B11102" t="s">
        <v>947</v>
      </c>
      <c r="C11102" t="s">
        <v>1254</v>
      </c>
    </row>
    <row r="11103" spans="1:3" x14ac:dyDescent="0.3">
      <c r="A11103">
        <v>11102</v>
      </c>
      <c r="B11103" t="s">
        <v>947</v>
      </c>
      <c r="C11103" t="s">
        <v>1019</v>
      </c>
    </row>
    <row r="11104" spans="1:3" x14ac:dyDescent="0.3">
      <c r="A11104">
        <v>11103</v>
      </c>
      <c r="B11104" t="s">
        <v>947</v>
      </c>
      <c r="C11104" t="s">
        <v>1285</v>
      </c>
    </row>
    <row r="11105" spans="1:3" x14ac:dyDescent="0.3">
      <c r="A11105">
        <v>11104</v>
      </c>
      <c r="B11105" t="s">
        <v>947</v>
      </c>
      <c r="C11105" t="s">
        <v>1357</v>
      </c>
    </row>
    <row r="11106" spans="1:3" x14ac:dyDescent="0.3">
      <c r="A11106">
        <v>11105</v>
      </c>
      <c r="B11106" t="s">
        <v>947</v>
      </c>
      <c r="C11106" t="s">
        <v>1445</v>
      </c>
    </row>
    <row r="11107" spans="1:3" x14ac:dyDescent="0.3">
      <c r="A11107">
        <v>11106</v>
      </c>
      <c r="B11107" t="s">
        <v>947</v>
      </c>
      <c r="C11107" t="s">
        <v>1289</v>
      </c>
    </row>
    <row r="11108" spans="1:3" x14ac:dyDescent="0.3">
      <c r="A11108">
        <v>11107</v>
      </c>
      <c r="B11108" t="s">
        <v>947</v>
      </c>
      <c r="C11108" t="s">
        <v>1373</v>
      </c>
    </row>
    <row r="11109" spans="1:3" x14ac:dyDescent="0.3">
      <c r="A11109">
        <v>11108</v>
      </c>
      <c r="B11109" t="s">
        <v>947</v>
      </c>
      <c r="C11109" t="s">
        <v>1477</v>
      </c>
    </row>
    <row r="11110" spans="1:3" x14ac:dyDescent="0.3">
      <c r="A11110">
        <v>11109</v>
      </c>
      <c r="B11110" t="s">
        <v>947</v>
      </c>
      <c r="C11110" t="s">
        <v>1159</v>
      </c>
    </row>
    <row r="11111" spans="1:3" x14ac:dyDescent="0.3">
      <c r="A11111">
        <v>11110</v>
      </c>
      <c r="B11111" t="s">
        <v>947</v>
      </c>
      <c r="C11111" t="s">
        <v>1447</v>
      </c>
    </row>
    <row r="11112" spans="1:3" x14ac:dyDescent="0.3">
      <c r="A11112">
        <v>11111</v>
      </c>
      <c r="B11112" t="s">
        <v>947</v>
      </c>
      <c r="C11112" t="s">
        <v>1001</v>
      </c>
    </row>
    <row r="11113" spans="1:3" x14ac:dyDescent="0.3">
      <c r="A11113">
        <v>11112</v>
      </c>
      <c r="B11113" t="s">
        <v>947</v>
      </c>
      <c r="C11113" t="s">
        <v>948</v>
      </c>
    </row>
    <row r="11114" spans="1:3" x14ac:dyDescent="0.3">
      <c r="A11114">
        <v>11113</v>
      </c>
      <c r="B11114" t="s">
        <v>947</v>
      </c>
      <c r="C11114" t="s">
        <v>1504</v>
      </c>
    </row>
    <row r="11115" spans="1:3" x14ac:dyDescent="0.3">
      <c r="A11115">
        <v>11114</v>
      </c>
      <c r="B11115" t="s">
        <v>947</v>
      </c>
      <c r="C11115" t="s">
        <v>1503</v>
      </c>
    </row>
    <row r="11116" spans="1:3" x14ac:dyDescent="0.3">
      <c r="A11116">
        <v>11115</v>
      </c>
      <c r="B11116" t="s">
        <v>947</v>
      </c>
      <c r="C11116" t="s">
        <v>1505</v>
      </c>
    </row>
    <row r="11117" spans="1:3" x14ac:dyDescent="0.3">
      <c r="A11117">
        <v>11116</v>
      </c>
      <c r="B11117" t="s">
        <v>947</v>
      </c>
      <c r="C11117" t="s">
        <v>1190</v>
      </c>
    </row>
    <row r="11118" spans="1:3" x14ac:dyDescent="0.3">
      <c r="A11118">
        <v>11117</v>
      </c>
      <c r="B11118" t="s">
        <v>947</v>
      </c>
      <c r="C11118" t="s">
        <v>1486</v>
      </c>
    </row>
    <row r="11119" spans="1:3" x14ac:dyDescent="0.3">
      <c r="A11119">
        <v>11118</v>
      </c>
      <c r="B11119" t="s">
        <v>947</v>
      </c>
      <c r="C11119" t="s">
        <v>898</v>
      </c>
    </row>
    <row r="11120" spans="1:3" x14ac:dyDescent="0.3">
      <c r="A11120">
        <v>11119</v>
      </c>
      <c r="B11120" t="s">
        <v>947</v>
      </c>
      <c r="C11120" t="s">
        <v>1291</v>
      </c>
    </row>
    <row r="11121" spans="1:3" x14ac:dyDescent="0.3">
      <c r="A11121">
        <v>11120</v>
      </c>
      <c r="B11121" t="s">
        <v>947</v>
      </c>
      <c r="C11121" t="s">
        <v>1105</v>
      </c>
    </row>
    <row r="11122" spans="1:3" x14ac:dyDescent="0.3">
      <c r="A11122">
        <v>11121</v>
      </c>
      <c r="B11122" t="s">
        <v>947</v>
      </c>
      <c r="C11122" t="s">
        <v>1456</v>
      </c>
    </row>
    <row r="11123" spans="1:3" x14ac:dyDescent="0.3">
      <c r="A11123">
        <v>11122</v>
      </c>
      <c r="B11123" t="s">
        <v>948</v>
      </c>
      <c r="C11123" t="s">
        <v>775</v>
      </c>
    </row>
    <row r="11124" spans="1:3" x14ac:dyDescent="0.3">
      <c r="A11124">
        <v>11123</v>
      </c>
      <c r="B11124" t="s">
        <v>948</v>
      </c>
      <c r="C11124" t="s">
        <v>779</v>
      </c>
    </row>
    <row r="11125" spans="1:3" x14ac:dyDescent="0.3">
      <c r="A11125">
        <v>11124</v>
      </c>
      <c r="B11125" t="s">
        <v>948</v>
      </c>
      <c r="C11125" t="s">
        <v>1268</v>
      </c>
    </row>
    <row r="11126" spans="1:3" x14ac:dyDescent="0.3">
      <c r="A11126">
        <v>11125</v>
      </c>
      <c r="B11126" t="s">
        <v>948</v>
      </c>
      <c r="C11126" t="s">
        <v>1019</v>
      </c>
    </row>
    <row r="11127" spans="1:3" x14ac:dyDescent="0.3">
      <c r="A11127">
        <v>11126</v>
      </c>
      <c r="B11127" t="s">
        <v>948</v>
      </c>
      <c r="C11127" t="s">
        <v>1285</v>
      </c>
    </row>
    <row r="11128" spans="1:3" x14ac:dyDescent="0.3">
      <c r="A11128">
        <v>11127</v>
      </c>
      <c r="B11128" t="s">
        <v>948</v>
      </c>
      <c r="C11128" t="s">
        <v>1287</v>
      </c>
    </row>
    <row r="11129" spans="1:3" x14ac:dyDescent="0.3">
      <c r="A11129">
        <v>11128</v>
      </c>
      <c r="B11129" t="s">
        <v>948</v>
      </c>
      <c r="C11129" t="s">
        <v>946</v>
      </c>
    </row>
    <row r="11130" spans="1:3" x14ac:dyDescent="0.3">
      <c r="A11130">
        <v>11129</v>
      </c>
      <c r="B11130" t="s">
        <v>948</v>
      </c>
      <c r="C11130" t="s">
        <v>947</v>
      </c>
    </row>
    <row r="11131" spans="1:3" x14ac:dyDescent="0.3">
      <c r="A11131">
        <v>11130</v>
      </c>
      <c r="B11131" t="s">
        <v>1504</v>
      </c>
      <c r="C11131" t="s">
        <v>947</v>
      </c>
    </row>
    <row r="11132" spans="1:3" x14ac:dyDescent="0.3">
      <c r="A11132">
        <v>11131</v>
      </c>
      <c r="B11132" t="s">
        <v>1504</v>
      </c>
      <c r="C11132" t="s">
        <v>1503</v>
      </c>
    </row>
    <row r="11133" spans="1:3" x14ac:dyDescent="0.3">
      <c r="A11133">
        <v>11132</v>
      </c>
      <c r="B11133" t="s">
        <v>1504</v>
      </c>
      <c r="C11133" t="s">
        <v>1505</v>
      </c>
    </row>
    <row r="11134" spans="1:3" x14ac:dyDescent="0.3">
      <c r="A11134">
        <v>11133</v>
      </c>
      <c r="B11134" t="s">
        <v>1503</v>
      </c>
      <c r="C11134" t="s">
        <v>1159</v>
      </c>
    </row>
    <row r="11135" spans="1:3" x14ac:dyDescent="0.3">
      <c r="A11135">
        <v>11134</v>
      </c>
      <c r="B11135" t="s">
        <v>1503</v>
      </c>
      <c r="C11135" t="s">
        <v>947</v>
      </c>
    </row>
    <row r="11136" spans="1:3" x14ac:dyDescent="0.3">
      <c r="A11136">
        <v>11135</v>
      </c>
      <c r="B11136" t="s">
        <v>1503</v>
      </c>
      <c r="C11136" t="s">
        <v>1504</v>
      </c>
    </row>
    <row r="11137" spans="1:3" x14ac:dyDescent="0.3">
      <c r="A11137">
        <v>11136</v>
      </c>
      <c r="B11137" t="s">
        <v>1503</v>
      </c>
      <c r="C11137" t="s">
        <v>1505</v>
      </c>
    </row>
    <row r="11138" spans="1:3" x14ac:dyDescent="0.3">
      <c r="A11138">
        <v>11137</v>
      </c>
      <c r="B11138" t="s">
        <v>1503</v>
      </c>
      <c r="C11138" t="s">
        <v>1482</v>
      </c>
    </row>
    <row r="11139" spans="1:3" x14ac:dyDescent="0.3">
      <c r="A11139">
        <v>11138</v>
      </c>
      <c r="B11139" t="s">
        <v>1483</v>
      </c>
      <c r="C11139" t="s">
        <v>1462</v>
      </c>
    </row>
    <row r="11140" spans="1:3" x14ac:dyDescent="0.3">
      <c r="A11140">
        <v>11139</v>
      </c>
      <c r="B11140" t="s">
        <v>1483</v>
      </c>
      <c r="C11140" t="s">
        <v>1480</v>
      </c>
    </row>
    <row r="11141" spans="1:3" x14ac:dyDescent="0.3">
      <c r="A11141">
        <v>11140</v>
      </c>
      <c r="B11141" t="s">
        <v>1483</v>
      </c>
      <c r="C11141" t="s">
        <v>1466</v>
      </c>
    </row>
    <row r="11142" spans="1:3" x14ac:dyDescent="0.3">
      <c r="A11142">
        <v>11141</v>
      </c>
      <c r="B11142" t="s">
        <v>1483</v>
      </c>
      <c r="C11142" t="s">
        <v>1477</v>
      </c>
    </row>
    <row r="11143" spans="1:3" x14ac:dyDescent="0.3">
      <c r="A11143">
        <v>11142</v>
      </c>
      <c r="B11143" t="s">
        <v>1483</v>
      </c>
      <c r="C11143" t="s">
        <v>1371</v>
      </c>
    </row>
    <row r="11144" spans="1:3" x14ac:dyDescent="0.3">
      <c r="A11144">
        <v>11143</v>
      </c>
      <c r="B11144" t="s">
        <v>1483</v>
      </c>
      <c r="C11144" t="s">
        <v>1447</v>
      </c>
    </row>
    <row r="11145" spans="1:3" x14ac:dyDescent="0.3">
      <c r="A11145">
        <v>11144</v>
      </c>
      <c r="B11145" t="s">
        <v>1505</v>
      </c>
      <c r="C11145" t="s">
        <v>947</v>
      </c>
    </row>
    <row r="11146" spans="1:3" x14ac:dyDescent="0.3">
      <c r="A11146">
        <v>11145</v>
      </c>
      <c r="B11146" t="s">
        <v>1505</v>
      </c>
      <c r="C11146" t="s">
        <v>1504</v>
      </c>
    </row>
    <row r="11147" spans="1:3" x14ac:dyDescent="0.3">
      <c r="A11147">
        <v>11146</v>
      </c>
      <c r="B11147" t="s">
        <v>1505</v>
      </c>
      <c r="C11147" t="s">
        <v>1503</v>
      </c>
    </row>
    <row r="11148" spans="1:3" x14ac:dyDescent="0.3">
      <c r="A11148">
        <v>11147</v>
      </c>
      <c r="B11148" t="s">
        <v>1505</v>
      </c>
      <c r="C11148" t="s">
        <v>1190</v>
      </c>
    </row>
    <row r="11149" spans="1:3" x14ac:dyDescent="0.3">
      <c r="A11149">
        <v>11148</v>
      </c>
      <c r="B11149" t="s">
        <v>1505</v>
      </c>
      <c r="C11149" t="s">
        <v>1482</v>
      </c>
    </row>
    <row r="11150" spans="1:3" x14ac:dyDescent="0.3">
      <c r="A11150">
        <v>11149</v>
      </c>
      <c r="B11150" t="s">
        <v>1235</v>
      </c>
      <c r="C11150" t="s">
        <v>889</v>
      </c>
    </row>
    <row r="11151" spans="1:3" x14ac:dyDescent="0.3">
      <c r="A11151">
        <v>11150</v>
      </c>
      <c r="B11151" t="s">
        <v>1235</v>
      </c>
      <c r="C11151" t="s">
        <v>1044</v>
      </c>
    </row>
    <row r="11152" spans="1:3" x14ac:dyDescent="0.3">
      <c r="A11152">
        <v>11151</v>
      </c>
      <c r="B11152" t="s">
        <v>1235</v>
      </c>
      <c r="C11152" t="s">
        <v>1380</v>
      </c>
    </row>
    <row r="11153" spans="1:3" x14ac:dyDescent="0.3">
      <c r="A11153">
        <v>11152</v>
      </c>
      <c r="B11153" t="s">
        <v>1235</v>
      </c>
      <c r="C11153" t="s">
        <v>1395</v>
      </c>
    </row>
    <row r="11154" spans="1:3" x14ac:dyDescent="0.3">
      <c r="A11154">
        <v>11153</v>
      </c>
      <c r="B11154" t="s">
        <v>1235</v>
      </c>
      <c r="C11154" t="s">
        <v>1240</v>
      </c>
    </row>
    <row r="11155" spans="1:3" x14ac:dyDescent="0.3">
      <c r="A11155">
        <v>11154</v>
      </c>
      <c r="B11155" t="s">
        <v>1235</v>
      </c>
      <c r="C11155" t="s">
        <v>1190</v>
      </c>
    </row>
    <row r="11156" spans="1:3" x14ac:dyDescent="0.3">
      <c r="A11156">
        <v>11155</v>
      </c>
      <c r="B11156" t="s">
        <v>1190</v>
      </c>
      <c r="C11156" t="s">
        <v>831</v>
      </c>
    </row>
    <row r="11157" spans="1:3" x14ac:dyDescent="0.3">
      <c r="A11157">
        <v>11156</v>
      </c>
      <c r="B11157" t="s">
        <v>1190</v>
      </c>
      <c r="C11157" t="s">
        <v>881</v>
      </c>
    </row>
    <row r="11158" spans="1:3" x14ac:dyDescent="0.3">
      <c r="A11158">
        <v>11157</v>
      </c>
      <c r="B11158" t="s">
        <v>1190</v>
      </c>
      <c r="C11158" t="s">
        <v>839</v>
      </c>
    </row>
    <row r="11159" spans="1:3" x14ac:dyDescent="0.3">
      <c r="A11159">
        <v>11158</v>
      </c>
      <c r="B11159" t="s">
        <v>1190</v>
      </c>
      <c r="C11159" t="s">
        <v>842</v>
      </c>
    </row>
    <row r="11160" spans="1:3" x14ac:dyDescent="0.3">
      <c r="A11160">
        <v>11159</v>
      </c>
      <c r="B11160" t="s">
        <v>1190</v>
      </c>
      <c r="C11160" t="s">
        <v>889</v>
      </c>
    </row>
    <row r="11161" spans="1:3" x14ac:dyDescent="0.3">
      <c r="A11161">
        <v>11160</v>
      </c>
      <c r="B11161" t="s">
        <v>1190</v>
      </c>
      <c r="C11161" t="s">
        <v>957</v>
      </c>
    </row>
    <row r="11162" spans="1:3" x14ac:dyDescent="0.3">
      <c r="A11162">
        <v>11161</v>
      </c>
      <c r="B11162" t="s">
        <v>1190</v>
      </c>
      <c r="C11162" t="s">
        <v>1137</v>
      </c>
    </row>
    <row r="11163" spans="1:3" x14ac:dyDescent="0.3">
      <c r="A11163">
        <v>11162</v>
      </c>
      <c r="B11163" t="s">
        <v>1190</v>
      </c>
      <c r="C11163" t="s">
        <v>1253</v>
      </c>
    </row>
    <row r="11164" spans="1:3" x14ac:dyDescent="0.3">
      <c r="A11164">
        <v>11163</v>
      </c>
      <c r="B11164" t="s">
        <v>1190</v>
      </c>
      <c r="C11164" t="s">
        <v>1380</v>
      </c>
    </row>
    <row r="11165" spans="1:3" x14ac:dyDescent="0.3">
      <c r="A11165">
        <v>11164</v>
      </c>
      <c r="B11165" t="s">
        <v>1190</v>
      </c>
      <c r="C11165" t="s">
        <v>947</v>
      </c>
    </row>
    <row r="11166" spans="1:3" x14ac:dyDescent="0.3">
      <c r="A11166">
        <v>11165</v>
      </c>
      <c r="B11166" t="s">
        <v>1190</v>
      </c>
      <c r="C11166" t="s">
        <v>1505</v>
      </c>
    </row>
    <row r="11167" spans="1:3" x14ac:dyDescent="0.3">
      <c r="A11167">
        <v>11166</v>
      </c>
      <c r="B11167" t="s">
        <v>1190</v>
      </c>
      <c r="C11167" t="s">
        <v>1235</v>
      </c>
    </row>
    <row r="11168" spans="1:3" x14ac:dyDescent="0.3">
      <c r="A11168">
        <v>11167</v>
      </c>
      <c r="B11168" t="s">
        <v>1190</v>
      </c>
      <c r="C11168" t="s">
        <v>1482</v>
      </c>
    </row>
    <row r="11169" spans="1:3" x14ac:dyDescent="0.3">
      <c r="A11169">
        <v>11168</v>
      </c>
      <c r="B11169" t="s">
        <v>1190</v>
      </c>
      <c r="C11169" t="s">
        <v>1192</v>
      </c>
    </row>
    <row r="11170" spans="1:3" x14ac:dyDescent="0.3">
      <c r="A11170">
        <v>11169</v>
      </c>
      <c r="B11170" t="s">
        <v>1482</v>
      </c>
      <c r="C11170" t="s">
        <v>1095</v>
      </c>
    </row>
    <row r="11171" spans="1:3" x14ac:dyDescent="0.3">
      <c r="A11171">
        <v>11170</v>
      </c>
      <c r="B11171" t="s">
        <v>1482</v>
      </c>
      <c r="C11171" t="s">
        <v>1102</v>
      </c>
    </row>
    <row r="11172" spans="1:3" x14ac:dyDescent="0.3">
      <c r="A11172">
        <v>11171</v>
      </c>
      <c r="B11172" t="s">
        <v>1482</v>
      </c>
      <c r="C11172" t="s">
        <v>1159</v>
      </c>
    </row>
    <row r="11173" spans="1:3" x14ac:dyDescent="0.3">
      <c r="A11173">
        <v>11172</v>
      </c>
      <c r="B11173" t="s">
        <v>1482</v>
      </c>
      <c r="C11173" t="s">
        <v>1503</v>
      </c>
    </row>
    <row r="11174" spans="1:3" x14ac:dyDescent="0.3">
      <c r="A11174">
        <v>11173</v>
      </c>
      <c r="B11174" t="s">
        <v>1482</v>
      </c>
      <c r="C11174" t="s">
        <v>1505</v>
      </c>
    </row>
    <row r="11175" spans="1:3" x14ac:dyDescent="0.3">
      <c r="A11175">
        <v>11174</v>
      </c>
      <c r="B11175" t="s">
        <v>1482</v>
      </c>
      <c r="C11175" t="s">
        <v>1190</v>
      </c>
    </row>
    <row r="11176" spans="1:3" x14ac:dyDescent="0.3">
      <c r="A11176">
        <v>11175</v>
      </c>
      <c r="B11176" t="s">
        <v>1482</v>
      </c>
      <c r="C11176" t="s">
        <v>1434</v>
      </c>
    </row>
    <row r="11177" spans="1:3" x14ac:dyDescent="0.3">
      <c r="A11177">
        <v>11176</v>
      </c>
      <c r="B11177" t="s">
        <v>1482</v>
      </c>
      <c r="C11177" t="s">
        <v>1192</v>
      </c>
    </row>
    <row r="11178" spans="1:3" x14ac:dyDescent="0.3">
      <c r="A11178">
        <v>11177</v>
      </c>
      <c r="B11178" t="s">
        <v>1434</v>
      </c>
      <c r="C11178" t="s">
        <v>1224</v>
      </c>
    </row>
    <row r="11179" spans="1:3" x14ac:dyDescent="0.3">
      <c r="A11179">
        <v>11178</v>
      </c>
      <c r="B11179" t="s">
        <v>1434</v>
      </c>
      <c r="C11179" t="s">
        <v>1340</v>
      </c>
    </row>
    <row r="11180" spans="1:3" x14ac:dyDescent="0.3">
      <c r="A11180">
        <v>11179</v>
      </c>
      <c r="B11180" t="s">
        <v>1434</v>
      </c>
      <c r="C11180" t="s">
        <v>1159</v>
      </c>
    </row>
    <row r="11181" spans="1:3" x14ac:dyDescent="0.3">
      <c r="A11181">
        <v>11180</v>
      </c>
      <c r="B11181" t="s">
        <v>1434</v>
      </c>
      <c r="C11181" t="s">
        <v>1482</v>
      </c>
    </row>
    <row r="11182" spans="1:3" x14ac:dyDescent="0.3">
      <c r="A11182">
        <v>11181</v>
      </c>
      <c r="B11182" t="s">
        <v>1434</v>
      </c>
      <c r="C11182" t="s">
        <v>1506</v>
      </c>
    </row>
    <row r="11183" spans="1:3" x14ac:dyDescent="0.3">
      <c r="A11183">
        <v>11182</v>
      </c>
      <c r="B11183" t="s">
        <v>1434</v>
      </c>
      <c r="C11183" t="s">
        <v>1435</v>
      </c>
    </row>
    <row r="11184" spans="1:3" x14ac:dyDescent="0.3">
      <c r="A11184">
        <v>11183</v>
      </c>
      <c r="B11184" t="s">
        <v>1434</v>
      </c>
      <c r="C11184" t="s">
        <v>1058</v>
      </c>
    </row>
    <row r="11185" spans="1:3" x14ac:dyDescent="0.3">
      <c r="A11185">
        <v>11184</v>
      </c>
      <c r="B11185" t="s">
        <v>1434</v>
      </c>
      <c r="C11185" t="s">
        <v>1341</v>
      </c>
    </row>
    <row r="11186" spans="1:3" x14ac:dyDescent="0.3">
      <c r="A11186">
        <v>11185</v>
      </c>
      <c r="B11186" t="s">
        <v>1434</v>
      </c>
      <c r="C11186" t="s">
        <v>1192</v>
      </c>
    </row>
    <row r="11187" spans="1:3" x14ac:dyDescent="0.3">
      <c r="A11187">
        <v>11186</v>
      </c>
      <c r="B11187" t="s">
        <v>1434</v>
      </c>
      <c r="C11187" t="s">
        <v>1441</v>
      </c>
    </row>
    <row r="11188" spans="1:3" x14ac:dyDescent="0.3">
      <c r="A11188">
        <v>11187</v>
      </c>
      <c r="B11188" t="s">
        <v>1506</v>
      </c>
      <c r="C11188" t="s">
        <v>1434</v>
      </c>
    </row>
    <row r="11189" spans="1:3" x14ac:dyDescent="0.3">
      <c r="A11189">
        <v>11188</v>
      </c>
      <c r="B11189" t="s">
        <v>1506</v>
      </c>
      <c r="C11189" t="s">
        <v>1435</v>
      </c>
    </row>
    <row r="11190" spans="1:3" x14ac:dyDescent="0.3">
      <c r="A11190">
        <v>11189</v>
      </c>
      <c r="B11190" t="s">
        <v>1506</v>
      </c>
      <c r="C11190" t="s">
        <v>1058</v>
      </c>
    </row>
    <row r="11191" spans="1:3" x14ac:dyDescent="0.3">
      <c r="A11191">
        <v>11190</v>
      </c>
      <c r="B11191" t="s">
        <v>1506</v>
      </c>
      <c r="C11191" t="s">
        <v>1507</v>
      </c>
    </row>
    <row r="11192" spans="1:3" x14ac:dyDescent="0.3">
      <c r="A11192">
        <v>11191</v>
      </c>
      <c r="B11192" t="s">
        <v>1506</v>
      </c>
      <c r="C11192" t="s">
        <v>1508</v>
      </c>
    </row>
    <row r="11193" spans="1:3" x14ac:dyDescent="0.3">
      <c r="A11193">
        <v>11192</v>
      </c>
      <c r="B11193" t="s">
        <v>1506</v>
      </c>
      <c r="C11193" t="s">
        <v>1472</v>
      </c>
    </row>
    <row r="11194" spans="1:3" x14ac:dyDescent="0.3">
      <c r="A11194">
        <v>11193</v>
      </c>
      <c r="B11194" t="s">
        <v>1506</v>
      </c>
      <c r="C11194" t="s">
        <v>1351</v>
      </c>
    </row>
    <row r="11195" spans="1:3" x14ac:dyDescent="0.3">
      <c r="A11195">
        <v>11194</v>
      </c>
      <c r="B11195" t="s">
        <v>1506</v>
      </c>
      <c r="C11195" t="s">
        <v>1341</v>
      </c>
    </row>
    <row r="11196" spans="1:3" x14ac:dyDescent="0.3">
      <c r="A11196">
        <v>11195</v>
      </c>
      <c r="B11196" t="s">
        <v>1435</v>
      </c>
      <c r="C11196" t="s">
        <v>1224</v>
      </c>
    </row>
    <row r="11197" spans="1:3" x14ac:dyDescent="0.3">
      <c r="A11197">
        <v>11196</v>
      </c>
      <c r="B11197" t="s">
        <v>1435</v>
      </c>
      <c r="C11197" t="s">
        <v>1433</v>
      </c>
    </row>
    <row r="11198" spans="1:3" x14ac:dyDescent="0.3">
      <c r="A11198">
        <v>11197</v>
      </c>
      <c r="B11198" t="s">
        <v>1435</v>
      </c>
      <c r="C11198" t="s">
        <v>1434</v>
      </c>
    </row>
    <row r="11199" spans="1:3" x14ac:dyDescent="0.3">
      <c r="A11199">
        <v>11198</v>
      </c>
      <c r="B11199" t="s">
        <v>1435</v>
      </c>
      <c r="C11199" t="s">
        <v>1506</v>
      </c>
    </row>
    <row r="11200" spans="1:3" x14ac:dyDescent="0.3">
      <c r="A11200">
        <v>11199</v>
      </c>
      <c r="B11200" t="s">
        <v>1435</v>
      </c>
      <c r="C11200" t="s">
        <v>1058</v>
      </c>
    </row>
    <row r="11201" spans="1:3" x14ac:dyDescent="0.3">
      <c r="A11201">
        <v>11200</v>
      </c>
      <c r="B11201" t="s">
        <v>1435</v>
      </c>
      <c r="C11201" t="s">
        <v>1134</v>
      </c>
    </row>
    <row r="11202" spans="1:3" x14ac:dyDescent="0.3">
      <c r="A11202">
        <v>11201</v>
      </c>
      <c r="B11202" t="s">
        <v>1435</v>
      </c>
      <c r="C11202" t="s">
        <v>1461</v>
      </c>
    </row>
    <row r="11203" spans="1:3" x14ac:dyDescent="0.3">
      <c r="A11203">
        <v>11202</v>
      </c>
      <c r="B11203" t="s">
        <v>1435</v>
      </c>
      <c r="C11203" t="s">
        <v>1509</v>
      </c>
    </row>
    <row r="11204" spans="1:3" x14ac:dyDescent="0.3">
      <c r="A11204">
        <v>11203</v>
      </c>
      <c r="B11204" t="s">
        <v>1435</v>
      </c>
      <c r="C11204" t="s">
        <v>1510</v>
      </c>
    </row>
    <row r="11205" spans="1:3" x14ac:dyDescent="0.3">
      <c r="A11205">
        <v>11204</v>
      </c>
      <c r="B11205" t="s">
        <v>1435</v>
      </c>
      <c r="C11205" t="s">
        <v>1192</v>
      </c>
    </row>
    <row r="11206" spans="1:3" x14ac:dyDescent="0.3">
      <c r="A11206">
        <v>11205</v>
      </c>
      <c r="B11206" t="s">
        <v>1435</v>
      </c>
      <c r="C11206" t="s">
        <v>1441</v>
      </c>
    </row>
    <row r="11207" spans="1:3" x14ac:dyDescent="0.3">
      <c r="A11207">
        <v>11206</v>
      </c>
      <c r="B11207" t="s">
        <v>1435</v>
      </c>
      <c r="C11207" t="s">
        <v>1511</v>
      </c>
    </row>
    <row r="11208" spans="1:3" x14ac:dyDescent="0.3">
      <c r="A11208">
        <v>11207</v>
      </c>
      <c r="B11208" t="s">
        <v>1435</v>
      </c>
      <c r="C11208" t="s">
        <v>1512</v>
      </c>
    </row>
    <row r="11209" spans="1:3" x14ac:dyDescent="0.3">
      <c r="A11209">
        <v>11208</v>
      </c>
      <c r="B11209" t="s">
        <v>1058</v>
      </c>
      <c r="C11209" t="s">
        <v>790</v>
      </c>
    </row>
    <row r="11210" spans="1:3" x14ac:dyDescent="0.3">
      <c r="A11210">
        <v>11209</v>
      </c>
      <c r="B11210" t="s">
        <v>1058</v>
      </c>
      <c r="C11210" t="s">
        <v>802</v>
      </c>
    </row>
    <row r="11211" spans="1:3" x14ac:dyDescent="0.3">
      <c r="A11211">
        <v>11210</v>
      </c>
      <c r="B11211" t="s">
        <v>1058</v>
      </c>
      <c r="C11211" t="s">
        <v>805</v>
      </c>
    </row>
    <row r="11212" spans="1:3" x14ac:dyDescent="0.3">
      <c r="A11212">
        <v>11211</v>
      </c>
      <c r="B11212" t="s">
        <v>1058</v>
      </c>
      <c r="C11212" t="s">
        <v>1048</v>
      </c>
    </row>
    <row r="11213" spans="1:3" x14ac:dyDescent="0.3">
      <c r="A11213">
        <v>11212</v>
      </c>
      <c r="B11213" t="s">
        <v>1058</v>
      </c>
      <c r="C11213" t="s">
        <v>1016</v>
      </c>
    </row>
    <row r="11214" spans="1:3" x14ac:dyDescent="0.3">
      <c r="A11214">
        <v>11213</v>
      </c>
      <c r="B11214" t="s">
        <v>1058</v>
      </c>
      <c r="C11214" t="s">
        <v>1057</v>
      </c>
    </row>
    <row r="11215" spans="1:3" x14ac:dyDescent="0.3">
      <c r="A11215">
        <v>11214</v>
      </c>
      <c r="B11215" t="s">
        <v>1058</v>
      </c>
      <c r="C11215" t="s">
        <v>1159</v>
      </c>
    </row>
    <row r="11216" spans="1:3" x14ac:dyDescent="0.3">
      <c r="A11216">
        <v>11215</v>
      </c>
      <c r="B11216" t="s">
        <v>1058</v>
      </c>
      <c r="C11216" t="s">
        <v>1434</v>
      </c>
    </row>
    <row r="11217" spans="1:3" x14ac:dyDescent="0.3">
      <c r="A11217">
        <v>11216</v>
      </c>
      <c r="B11217" t="s">
        <v>1058</v>
      </c>
      <c r="C11217" t="s">
        <v>1506</v>
      </c>
    </row>
    <row r="11218" spans="1:3" x14ac:dyDescent="0.3">
      <c r="A11218">
        <v>11217</v>
      </c>
      <c r="B11218" t="s">
        <v>1058</v>
      </c>
      <c r="C11218" t="s">
        <v>1435</v>
      </c>
    </row>
    <row r="11219" spans="1:3" x14ac:dyDescent="0.3">
      <c r="A11219">
        <v>11218</v>
      </c>
      <c r="B11219" t="s">
        <v>1058</v>
      </c>
      <c r="C11219" t="s">
        <v>1134</v>
      </c>
    </row>
    <row r="11220" spans="1:3" x14ac:dyDescent="0.3">
      <c r="A11220">
        <v>11219</v>
      </c>
      <c r="B11220" t="s">
        <v>1058</v>
      </c>
      <c r="C11220" t="s">
        <v>1319</v>
      </c>
    </row>
    <row r="11221" spans="1:3" x14ac:dyDescent="0.3">
      <c r="A11221">
        <v>11220</v>
      </c>
      <c r="B11221" t="s">
        <v>1058</v>
      </c>
      <c r="C11221" t="s">
        <v>1508</v>
      </c>
    </row>
    <row r="11222" spans="1:3" x14ac:dyDescent="0.3">
      <c r="A11222">
        <v>11221</v>
      </c>
      <c r="B11222" t="s">
        <v>1134</v>
      </c>
      <c r="C11222" t="s">
        <v>802</v>
      </c>
    </row>
    <row r="11223" spans="1:3" x14ac:dyDescent="0.3">
      <c r="A11223">
        <v>11222</v>
      </c>
      <c r="B11223" t="s">
        <v>1134</v>
      </c>
      <c r="C11223" t="s">
        <v>805</v>
      </c>
    </row>
    <row r="11224" spans="1:3" x14ac:dyDescent="0.3">
      <c r="A11224">
        <v>11223</v>
      </c>
      <c r="B11224" t="s">
        <v>1134</v>
      </c>
      <c r="C11224" t="s">
        <v>860</v>
      </c>
    </row>
    <row r="11225" spans="1:3" x14ac:dyDescent="0.3">
      <c r="A11225">
        <v>11224</v>
      </c>
      <c r="B11225" t="s">
        <v>1134</v>
      </c>
      <c r="C11225" t="s">
        <v>1159</v>
      </c>
    </row>
    <row r="11226" spans="1:3" x14ac:dyDescent="0.3">
      <c r="A11226">
        <v>11225</v>
      </c>
      <c r="B11226" t="s">
        <v>1134</v>
      </c>
      <c r="C11226" t="s">
        <v>1435</v>
      </c>
    </row>
    <row r="11227" spans="1:3" x14ac:dyDescent="0.3">
      <c r="A11227">
        <v>11226</v>
      </c>
      <c r="B11227" t="s">
        <v>1134</v>
      </c>
      <c r="C11227" t="s">
        <v>1058</v>
      </c>
    </row>
    <row r="11228" spans="1:3" x14ac:dyDescent="0.3">
      <c r="A11228">
        <v>11227</v>
      </c>
      <c r="B11228" t="s">
        <v>1134</v>
      </c>
      <c r="C11228" t="s">
        <v>1461</v>
      </c>
    </row>
    <row r="11229" spans="1:3" x14ac:dyDescent="0.3">
      <c r="A11229">
        <v>11228</v>
      </c>
      <c r="B11229" t="s">
        <v>1134</v>
      </c>
      <c r="C11229" t="s">
        <v>1321</v>
      </c>
    </row>
    <row r="11230" spans="1:3" x14ac:dyDescent="0.3">
      <c r="A11230">
        <v>11229</v>
      </c>
      <c r="B11230" t="s">
        <v>1134</v>
      </c>
      <c r="C11230" t="s">
        <v>1319</v>
      </c>
    </row>
    <row r="11231" spans="1:3" x14ac:dyDescent="0.3">
      <c r="A11231">
        <v>11230</v>
      </c>
      <c r="B11231" t="s">
        <v>1134</v>
      </c>
      <c r="C11231" t="s">
        <v>1508</v>
      </c>
    </row>
    <row r="11232" spans="1:3" x14ac:dyDescent="0.3">
      <c r="A11232">
        <v>11231</v>
      </c>
      <c r="B11232" t="s">
        <v>1134</v>
      </c>
      <c r="C11232" t="s">
        <v>1139</v>
      </c>
    </row>
    <row r="11233" spans="1:3" x14ac:dyDescent="0.3">
      <c r="A11233">
        <v>11232</v>
      </c>
      <c r="B11233" t="s">
        <v>1461</v>
      </c>
      <c r="C11233" t="s">
        <v>1433</v>
      </c>
    </row>
    <row r="11234" spans="1:3" x14ac:dyDescent="0.3">
      <c r="A11234">
        <v>11233</v>
      </c>
      <c r="B11234" t="s">
        <v>1461</v>
      </c>
      <c r="C11234" t="s">
        <v>1435</v>
      </c>
    </row>
    <row r="11235" spans="1:3" x14ac:dyDescent="0.3">
      <c r="A11235">
        <v>11234</v>
      </c>
      <c r="B11235" t="s">
        <v>1461</v>
      </c>
      <c r="C11235" t="s">
        <v>1134</v>
      </c>
    </row>
    <row r="11236" spans="1:3" x14ac:dyDescent="0.3">
      <c r="A11236">
        <v>11235</v>
      </c>
      <c r="B11236" t="s">
        <v>1461</v>
      </c>
      <c r="C11236" t="s">
        <v>1321</v>
      </c>
    </row>
    <row r="11237" spans="1:3" x14ac:dyDescent="0.3">
      <c r="A11237">
        <v>11236</v>
      </c>
      <c r="B11237" t="s">
        <v>1461</v>
      </c>
      <c r="C11237" t="s">
        <v>1319</v>
      </c>
    </row>
    <row r="11238" spans="1:3" x14ac:dyDescent="0.3">
      <c r="A11238">
        <v>11237</v>
      </c>
      <c r="B11238" t="s">
        <v>1321</v>
      </c>
      <c r="C11238" t="s">
        <v>851</v>
      </c>
    </row>
    <row r="11239" spans="1:3" x14ac:dyDescent="0.3">
      <c r="A11239">
        <v>11238</v>
      </c>
      <c r="B11239" t="s">
        <v>1321</v>
      </c>
      <c r="C11239" t="s">
        <v>1315</v>
      </c>
    </row>
    <row r="11240" spans="1:3" x14ac:dyDescent="0.3">
      <c r="A11240">
        <v>11239</v>
      </c>
      <c r="B11240" t="s">
        <v>1321</v>
      </c>
      <c r="C11240" t="s">
        <v>1433</v>
      </c>
    </row>
    <row r="11241" spans="1:3" x14ac:dyDescent="0.3">
      <c r="A11241">
        <v>11240</v>
      </c>
      <c r="B11241" t="s">
        <v>1321</v>
      </c>
      <c r="C11241" t="s">
        <v>1322</v>
      </c>
    </row>
    <row r="11242" spans="1:3" x14ac:dyDescent="0.3">
      <c r="A11242">
        <v>11241</v>
      </c>
      <c r="B11242" t="s">
        <v>1321</v>
      </c>
      <c r="C11242" t="s">
        <v>1134</v>
      </c>
    </row>
    <row r="11243" spans="1:3" x14ac:dyDescent="0.3">
      <c r="A11243">
        <v>11242</v>
      </c>
      <c r="B11243" t="s">
        <v>1321</v>
      </c>
      <c r="C11243" t="s">
        <v>1461</v>
      </c>
    </row>
    <row r="11244" spans="1:3" x14ac:dyDescent="0.3">
      <c r="A11244">
        <v>11243</v>
      </c>
      <c r="B11244" t="s">
        <v>1321</v>
      </c>
      <c r="C11244" t="s">
        <v>1319</v>
      </c>
    </row>
    <row r="11245" spans="1:3" x14ac:dyDescent="0.3">
      <c r="A11245">
        <v>11244</v>
      </c>
      <c r="B11245" t="s">
        <v>1319</v>
      </c>
      <c r="C11245" t="s">
        <v>1302</v>
      </c>
    </row>
    <row r="11246" spans="1:3" x14ac:dyDescent="0.3">
      <c r="A11246">
        <v>11245</v>
      </c>
      <c r="B11246" t="s">
        <v>1319</v>
      </c>
      <c r="C11246" t="s">
        <v>851</v>
      </c>
    </row>
    <row r="11247" spans="1:3" x14ac:dyDescent="0.3">
      <c r="A11247">
        <v>11246</v>
      </c>
      <c r="B11247" t="s">
        <v>1319</v>
      </c>
      <c r="C11247" t="s">
        <v>920</v>
      </c>
    </row>
    <row r="11248" spans="1:3" x14ac:dyDescent="0.3">
      <c r="A11248">
        <v>11247</v>
      </c>
      <c r="B11248" t="s">
        <v>1319</v>
      </c>
      <c r="C11248" t="s">
        <v>1024</v>
      </c>
    </row>
    <row r="11249" spans="1:3" x14ac:dyDescent="0.3">
      <c r="A11249">
        <v>11248</v>
      </c>
      <c r="B11249" t="s">
        <v>1319</v>
      </c>
      <c r="C11249" t="s">
        <v>1249</v>
      </c>
    </row>
    <row r="11250" spans="1:3" x14ac:dyDescent="0.3">
      <c r="A11250">
        <v>11249</v>
      </c>
      <c r="B11250" t="s">
        <v>1319</v>
      </c>
      <c r="C11250" t="s">
        <v>1058</v>
      </c>
    </row>
    <row r="11251" spans="1:3" x14ac:dyDescent="0.3">
      <c r="A11251">
        <v>11250</v>
      </c>
      <c r="B11251" t="s">
        <v>1319</v>
      </c>
      <c r="C11251" t="s">
        <v>1134</v>
      </c>
    </row>
    <row r="11252" spans="1:3" x14ac:dyDescent="0.3">
      <c r="A11252">
        <v>11251</v>
      </c>
      <c r="B11252" t="s">
        <v>1319</v>
      </c>
      <c r="C11252" t="s">
        <v>1461</v>
      </c>
    </row>
    <row r="11253" spans="1:3" x14ac:dyDescent="0.3">
      <c r="A11253">
        <v>11252</v>
      </c>
      <c r="B11253" t="s">
        <v>1319</v>
      </c>
      <c r="C11253" t="s">
        <v>1321</v>
      </c>
    </row>
    <row r="11254" spans="1:3" x14ac:dyDescent="0.3">
      <c r="A11254">
        <v>11253</v>
      </c>
      <c r="B11254" t="s">
        <v>1319</v>
      </c>
      <c r="C11254" t="s">
        <v>1360</v>
      </c>
    </row>
    <row r="11255" spans="1:3" x14ac:dyDescent="0.3">
      <c r="A11255">
        <v>11254</v>
      </c>
      <c r="B11255" t="s">
        <v>1319</v>
      </c>
      <c r="C11255" t="s">
        <v>1507</v>
      </c>
    </row>
    <row r="11256" spans="1:3" x14ac:dyDescent="0.3">
      <c r="A11256">
        <v>11255</v>
      </c>
      <c r="B11256" t="s">
        <v>1319</v>
      </c>
      <c r="C11256" t="s">
        <v>1508</v>
      </c>
    </row>
    <row r="11257" spans="1:3" x14ac:dyDescent="0.3">
      <c r="A11257">
        <v>11256</v>
      </c>
      <c r="B11257" t="s">
        <v>1360</v>
      </c>
      <c r="C11257" t="s">
        <v>1024</v>
      </c>
    </row>
    <row r="11258" spans="1:3" x14ac:dyDescent="0.3">
      <c r="A11258">
        <v>11257</v>
      </c>
      <c r="B11258" t="s">
        <v>1360</v>
      </c>
      <c r="C11258" t="s">
        <v>1262</v>
      </c>
    </row>
    <row r="11259" spans="1:3" x14ac:dyDescent="0.3">
      <c r="A11259">
        <v>11258</v>
      </c>
      <c r="B11259" t="s">
        <v>1360</v>
      </c>
      <c r="C11259" t="s">
        <v>1367</v>
      </c>
    </row>
    <row r="11260" spans="1:3" x14ac:dyDescent="0.3">
      <c r="A11260">
        <v>11259</v>
      </c>
      <c r="B11260" t="s">
        <v>1360</v>
      </c>
      <c r="C11260" t="s">
        <v>1319</v>
      </c>
    </row>
    <row r="11261" spans="1:3" x14ac:dyDescent="0.3">
      <c r="A11261">
        <v>11260</v>
      </c>
      <c r="B11261" t="s">
        <v>1360</v>
      </c>
      <c r="C11261" t="s">
        <v>1507</v>
      </c>
    </row>
    <row r="11262" spans="1:3" x14ac:dyDescent="0.3">
      <c r="A11262">
        <v>11261</v>
      </c>
      <c r="B11262" t="s">
        <v>1360</v>
      </c>
      <c r="C11262" t="s">
        <v>1472</v>
      </c>
    </row>
    <row r="11263" spans="1:3" x14ac:dyDescent="0.3">
      <c r="A11263">
        <v>11262</v>
      </c>
      <c r="B11263" t="s">
        <v>1507</v>
      </c>
      <c r="C11263" t="s">
        <v>1506</v>
      </c>
    </row>
    <row r="11264" spans="1:3" x14ac:dyDescent="0.3">
      <c r="A11264">
        <v>11263</v>
      </c>
      <c r="B11264" t="s">
        <v>1507</v>
      </c>
      <c r="C11264" t="s">
        <v>1319</v>
      </c>
    </row>
    <row r="11265" spans="1:3" x14ac:dyDescent="0.3">
      <c r="A11265">
        <v>11264</v>
      </c>
      <c r="B11265" t="s">
        <v>1507</v>
      </c>
      <c r="C11265" t="s">
        <v>1360</v>
      </c>
    </row>
    <row r="11266" spans="1:3" x14ac:dyDescent="0.3">
      <c r="A11266">
        <v>11265</v>
      </c>
      <c r="B11266" t="s">
        <v>1507</v>
      </c>
      <c r="C11266" t="s">
        <v>1508</v>
      </c>
    </row>
    <row r="11267" spans="1:3" x14ac:dyDescent="0.3">
      <c r="A11267">
        <v>11266</v>
      </c>
      <c r="B11267" t="s">
        <v>1507</v>
      </c>
      <c r="C11267" t="s">
        <v>1472</v>
      </c>
    </row>
    <row r="11268" spans="1:3" x14ac:dyDescent="0.3">
      <c r="A11268">
        <v>11267</v>
      </c>
      <c r="B11268" t="s">
        <v>1508</v>
      </c>
      <c r="C11268" t="s">
        <v>1506</v>
      </c>
    </row>
    <row r="11269" spans="1:3" x14ac:dyDescent="0.3">
      <c r="A11269">
        <v>11268</v>
      </c>
      <c r="B11269" t="s">
        <v>1508</v>
      </c>
      <c r="C11269" t="s">
        <v>1058</v>
      </c>
    </row>
    <row r="11270" spans="1:3" x14ac:dyDescent="0.3">
      <c r="A11270">
        <v>11269</v>
      </c>
      <c r="B11270" t="s">
        <v>1508</v>
      </c>
      <c r="C11270" t="s">
        <v>1134</v>
      </c>
    </row>
    <row r="11271" spans="1:3" x14ac:dyDescent="0.3">
      <c r="A11271">
        <v>11270</v>
      </c>
      <c r="B11271" t="s">
        <v>1508</v>
      </c>
      <c r="C11271" t="s">
        <v>1319</v>
      </c>
    </row>
    <row r="11272" spans="1:3" x14ac:dyDescent="0.3">
      <c r="A11272">
        <v>11271</v>
      </c>
      <c r="B11272" t="s">
        <v>1508</v>
      </c>
      <c r="C11272" t="s">
        <v>1507</v>
      </c>
    </row>
    <row r="11273" spans="1:3" x14ac:dyDescent="0.3">
      <c r="A11273">
        <v>11272</v>
      </c>
      <c r="B11273" t="s">
        <v>1508</v>
      </c>
      <c r="C11273" t="s">
        <v>1472</v>
      </c>
    </row>
    <row r="11274" spans="1:3" x14ac:dyDescent="0.3">
      <c r="A11274">
        <v>11273</v>
      </c>
      <c r="B11274" t="s">
        <v>1472</v>
      </c>
      <c r="C11274" t="s">
        <v>1367</v>
      </c>
    </row>
    <row r="11275" spans="1:3" x14ac:dyDescent="0.3">
      <c r="A11275">
        <v>11274</v>
      </c>
      <c r="B11275" t="s">
        <v>1472</v>
      </c>
      <c r="C11275" t="s">
        <v>1506</v>
      </c>
    </row>
    <row r="11276" spans="1:3" x14ac:dyDescent="0.3">
      <c r="A11276">
        <v>11275</v>
      </c>
      <c r="B11276" t="s">
        <v>1472</v>
      </c>
      <c r="C11276" t="s">
        <v>1360</v>
      </c>
    </row>
    <row r="11277" spans="1:3" x14ac:dyDescent="0.3">
      <c r="A11277">
        <v>11276</v>
      </c>
      <c r="B11277" t="s">
        <v>1472</v>
      </c>
      <c r="C11277" t="s">
        <v>1507</v>
      </c>
    </row>
    <row r="11278" spans="1:3" x14ac:dyDescent="0.3">
      <c r="A11278">
        <v>11277</v>
      </c>
      <c r="B11278" t="s">
        <v>1472</v>
      </c>
      <c r="C11278" t="s">
        <v>1508</v>
      </c>
    </row>
    <row r="11279" spans="1:3" x14ac:dyDescent="0.3">
      <c r="A11279">
        <v>11278</v>
      </c>
      <c r="B11279" t="s">
        <v>1472</v>
      </c>
      <c r="C11279" t="s">
        <v>1350</v>
      </c>
    </row>
    <row r="11280" spans="1:3" x14ac:dyDescent="0.3">
      <c r="A11280">
        <v>11279</v>
      </c>
      <c r="B11280" t="s">
        <v>1472</v>
      </c>
      <c r="C11280" t="s">
        <v>1351</v>
      </c>
    </row>
    <row r="11281" spans="1:3" x14ac:dyDescent="0.3">
      <c r="A11281">
        <v>11280</v>
      </c>
      <c r="B11281" t="s">
        <v>1472</v>
      </c>
      <c r="C11281" t="s">
        <v>1341</v>
      </c>
    </row>
    <row r="11282" spans="1:3" x14ac:dyDescent="0.3">
      <c r="A11282">
        <v>11281</v>
      </c>
      <c r="B11282" t="s">
        <v>1350</v>
      </c>
      <c r="C11282" t="s">
        <v>1342</v>
      </c>
    </row>
    <row r="11283" spans="1:3" x14ac:dyDescent="0.3">
      <c r="A11283">
        <v>11282</v>
      </c>
      <c r="B11283" t="s">
        <v>1350</v>
      </c>
      <c r="C11283" t="s">
        <v>1469</v>
      </c>
    </row>
    <row r="11284" spans="1:3" x14ac:dyDescent="0.3">
      <c r="A11284">
        <v>11283</v>
      </c>
      <c r="B11284" t="s">
        <v>1350</v>
      </c>
      <c r="C11284" t="s">
        <v>1367</v>
      </c>
    </row>
    <row r="11285" spans="1:3" x14ac:dyDescent="0.3">
      <c r="A11285">
        <v>11284</v>
      </c>
      <c r="B11285" t="s">
        <v>1350</v>
      </c>
      <c r="C11285" t="s">
        <v>1349</v>
      </c>
    </row>
    <row r="11286" spans="1:3" x14ac:dyDescent="0.3">
      <c r="A11286">
        <v>11285</v>
      </c>
      <c r="B11286" t="s">
        <v>1350</v>
      </c>
      <c r="C11286" t="s">
        <v>1472</v>
      </c>
    </row>
    <row r="11287" spans="1:3" x14ac:dyDescent="0.3">
      <c r="A11287">
        <v>11286</v>
      </c>
      <c r="B11287" t="s">
        <v>1350</v>
      </c>
      <c r="C11287" t="s">
        <v>1351</v>
      </c>
    </row>
    <row r="11288" spans="1:3" x14ac:dyDescent="0.3">
      <c r="A11288">
        <v>11287</v>
      </c>
      <c r="B11288" t="s">
        <v>1351</v>
      </c>
      <c r="C11288" t="s">
        <v>1342</v>
      </c>
    </row>
    <row r="11289" spans="1:3" x14ac:dyDescent="0.3">
      <c r="A11289">
        <v>11288</v>
      </c>
      <c r="B11289" t="s">
        <v>1351</v>
      </c>
      <c r="C11289" t="s">
        <v>1506</v>
      </c>
    </row>
    <row r="11290" spans="1:3" x14ac:dyDescent="0.3">
      <c r="A11290">
        <v>11289</v>
      </c>
      <c r="B11290" t="s">
        <v>1351</v>
      </c>
      <c r="C11290" t="s">
        <v>1472</v>
      </c>
    </row>
    <row r="11291" spans="1:3" x14ac:dyDescent="0.3">
      <c r="A11291">
        <v>11290</v>
      </c>
      <c r="B11291" t="s">
        <v>1351</v>
      </c>
      <c r="C11291" t="s">
        <v>1350</v>
      </c>
    </row>
    <row r="11292" spans="1:3" x14ac:dyDescent="0.3">
      <c r="A11292">
        <v>11291</v>
      </c>
      <c r="B11292" t="s">
        <v>1351</v>
      </c>
      <c r="C11292" t="s">
        <v>1344</v>
      </c>
    </row>
    <row r="11293" spans="1:3" x14ac:dyDescent="0.3">
      <c r="A11293">
        <v>11292</v>
      </c>
      <c r="B11293" t="s">
        <v>1351</v>
      </c>
      <c r="C11293" t="s">
        <v>1341</v>
      </c>
    </row>
    <row r="11294" spans="1:3" x14ac:dyDescent="0.3">
      <c r="A11294">
        <v>11293</v>
      </c>
      <c r="B11294" t="s">
        <v>1344</v>
      </c>
      <c r="C11294" t="s">
        <v>922</v>
      </c>
    </row>
    <row r="11295" spans="1:3" x14ac:dyDescent="0.3">
      <c r="A11295">
        <v>11294</v>
      </c>
      <c r="B11295" t="s">
        <v>1344</v>
      </c>
      <c r="C11295" t="s">
        <v>1342</v>
      </c>
    </row>
    <row r="11296" spans="1:3" x14ac:dyDescent="0.3">
      <c r="A11296">
        <v>11295</v>
      </c>
      <c r="B11296" t="s">
        <v>1344</v>
      </c>
      <c r="C11296" t="s">
        <v>1351</v>
      </c>
    </row>
    <row r="11297" spans="1:3" x14ac:dyDescent="0.3">
      <c r="A11297">
        <v>11296</v>
      </c>
      <c r="B11297" t="s">
        <v>1344</v>
      </c>
      <c r="C11297" t="s">
        <v>1341</v>
      </c>
    </row>
    <row r="11298" spans="1:3" x14ac:dyDescent="0.3">
      <c r="A11298">
        <v>11297</v>
      </c>
      <c r="B11298" t="s">
        <v>1341</v>
      </c>
      <c r="C11298" t="s">
        <v>944</v>
      </c>
    </row>
    <row r="11299" spans="1:3" x14ac:dyDescent="0.3">
      <c r="A11299">
        <v>11298</v>
      </c>
      <c r="B11299" t="s">
        <v>1341</v>
      </c>
      <c r="C11299" t="s">
        <v>922</v>
      </c>
    </row>
    <row r="11300" spans="1:3" x14ac:dyDescent="0.3">
      <c r="A11300">
        <v>11299</v>
      </c>
      <c r="B11300" t="s">
        <v>1341</v>
      </c>
      <c r="C11300" t="s">
        <v>1340</v>
      </c>
    </row>
    <row r="11301" spans="1:3" x14ac:dyDescent="0.3">
      <c r="A11301">
        <v>11300</v>
      </c>
      <c r="B11301" t="s">
        <v>1341</v>
      </c>
      <c r="C11301" t="s">
        <v>1434</v>
      </c>
    </row>
    <row r="11302" spans="1:3" x14ac:dyDescent="0.3">
      <c r="A11302">
        <v>11301</v>
      </c>
      <c r="B11302" t="s">
        <v>1341</v>
      </c>
      <c r="C11302" t="s">
        <v>1506</v>
      </c>
    </row>
    <row r="11303" spans="1:3" x14ac:dyDescent="0.3">
      <c r="A11303">
        <v>11302</v>
      </c>
      <c r="B11303" t="s">
        <v>1341</v>
      </c>
      <c r="C11303" t="s">
        <v>1472</v>
      </c>
    </row>
    <row r="11304" spans="1:3" x14ac:dyDescent="0.3">
      <c r="A11304">
        <v>11303</v>
      </c>
      <c r="B11304" t="s">
        <v>1341</v>
      </c>
      <c r="C11304" t="s">
        <v>1351</v>
      </c>
    </row>
    <row r="11305" spans="1:3" x14ac:dyDescent="0.3">
      <c r="A11305">
        <v>11304</v>
      </c>
      <c r="B11305" t="s">
        <v>1341</v>
      </c>
      <c r="C11305" t="s">
        <v>1344</v>
      </c>
    </row>
    <row r="11306" spans="1:3" x14ac:dyDescent="0.3">
      <c r="A11306">
        <v>11305</v>
      </c>
      <c r="B11306" t="s">
        <v>1486</v>
      </c>
      <c r="C11306" t="s">
        <v>1477</v>
      </c>
    </row>
    <row r="11307" spans="1:3" x14ac:dyDescent="0.3">
      <c r="A11307">
        <v>11306</v>
      </c>
      <c r="B11307" t="s">
        <v>1486</v>
      </c>
      <c r="C11307" t="s">
        <v>1001</v>
      </c>
    </row>
    <row r="11308" spans="1:3" x14ac:dyDescent="0.3">
      <c r="A11308">
        <v>11307</v>
      </c>
      <c r="B11308" t="s">
        <v>1486</v>
      </c>
      <c r="C11308" t="s">
        <v>947</v>
      </c>
    </row>
    <row r="11309" spans="1:3" x14ac:dyDescent="0.3">
      <c r="A11309">
        <v>11308</v>
      </c>
      <c r="B11309" t="s">
        <v>1139</v>
      </c>
      <c r="C11309" t="s">
        <v>805</v>
      </c>
    </row>
    <row r="11310" spans="1:3" x14ac:dyDescent="0.3">
      <c r="A11310">
        <v>11309</v>
      </c>
      <c r="B11310" t="s">
        <v>1139</v>
      </c>
      <c r="C11310" t="s">
        <v>860</v>
      </c>
    </row>
    <row r="11311" spans="1:3" x14ac:dyDescent="0.3">
      <c r="A11311">
        <v>11310</v>
      </c>
      <c r="B11311" t="s">
        <v>1139</v>
      </c>
      <c r="C11311" t="s">
        <v>1159</v>
      </c>
    </row>
    <row r="11312" spans="1:3" x14ac:dyDescent="0.3">
      <c r="A11312">
        <v>11311</v>
      </c>
      <c r="B11312" t="s">
        <v>1139</v>
      </c>
      <c r="C11312" t="s">
        <v>1134</v>
      </c>
    </row>
    <row r="11313" spans="1:3" x14ac:dyDescent="0.3">
      <c r="A11313">
        <v>11312</v>
      </c>
      <c r="B11313" t="s">
        <v>1139</v>
      </c>
      <c r="C11313" t="s">
        <v>898</v>
      </c>
    </row>
    <row r="11314" spans="1:3" x14ac:dyDescent="0.3">
      <c r="A11314">
        <v>11313</v>
      </c>
      <c r="B11314" t="s">
        <v>898</v>
      </c>
      <c r="C11314" t="s">
        <v>773</v>
      </c>
    </row>
    <row r="11315" spans="1:3" x14ac:dyDescent="0.3">
      <c r="A11315">
        <v>11314</v>
      </c>
      <c r="B11315" t="s">
        <v>898</v>
      </c>
      <c r="C11315" t="s">
        <v>805</v>
      </c>
    </row>
    <row r="11316" spans="1:3" x14ac:dyDescent="0.3">
      <c r="A11316">
        <v>11315</v>
      </c>
      <c r="B11316" t="s">
        <v>898</v>
      </c>
      <c r="C11316" t="s">
        <v>808</v>
      </c>
    </row>
    <row r="11317" spans="1:3" x14ac:dyDescent="0.3">
      <c r="A11317">
        <v>11316</v>
      </c>
      <c r="B11317" t="s">
        <v>898</v>
      </c>
      <c r="C11317" t="s">
        <v>1068</v>
      </c>
    </row>
    <row r="11318" spans="1:3" x14ac:dyDescent="0.3">
      <c r="A11318">
        <v>11317</v>
      </c>
      <c r="B11318" t="s">
        <v>898</v>
      </c>
      <c r="C11318" t="s">
        <v>1471</v>
      </c>
    </row>
    <row r="11319" spans="1:3" x14ac:dyDescent="0.3">
      <c r="A11319">
        <v>11318</v>
      </c>
      <c r="B11319" t="s">
        <v>898</v>
      </c>
      <c r="C11319" t="s">
        <v>1289</v>
      </c>
    </row>
    <row r="11320" spans="1:3" x14ac:dyDescent="0.3">
      <c r="A11320">
        <v>11319</v>
      </c>
      <c r="B11320" t="s">
        <v>898</v>
      </c>
      <c r="C11320" t="s">
        <v>1466</v>
      </c>
    </row>
    <row r="11321" spans="1:3" x14ac:dyDescent="0.3">
      <c r="A11321">
        <v>11320</v>
      </c>
      <c r="B11321" t="s">
        <v>898</v>
      </c>
      <c r="C11321" t="s">
        <v>1373</v>
      </c>
    </row>
    <row r="11322" spans="1:3" x14ac:dyDescent="0.3">
      <c r="A11322">
        <v>11321</v>
      </c>
      <c r="B11322" t="s">
        <v>898</v>
      </c>
      <c r="C11322" t="s">
        <v>1372</v>
      </c>
    </row>
    <row r="11323" spans="1:3" x14ac:dyDescent="0.3">
      <c r="A11323">
        <v>11322</v>
      </c>
      <c r="B11323" t="s">
        <v>898</v>
      </c>
      <c r="C11323" t="s">
        <v>1487</v>
      </c>
    </row>
    <row r="11324" spans="1:3" x14ac:dyDescent="0.3">
      <c r="A11324">
        <v>11323</v>
      </c>
      <c r="B11324" t="s">
        <v>898</v>
      </c>
      <c r="C11324" t="s">
        <v>1474</v>
      </c>
    </row>
    <row r="11325" spans="1:3" x14ac:dyDescent="0.3">
      <c r="A11325">
        <v>11324</v>
      </c>
      <c r="B11325" t="s">
        <v>898</v>
      </c>
      <c r="C11325" t="s">
        <v>860</v>
      </c>
    </row>
    <row r="11326" spans="1:3" x14ac:dyDescent="0.3">
      <c r="A11326">
        <v>11325</v>
      </c>
      <c r="B11326" t="s">
        <v>898</v>
      </c>
      <c r="C11326" t="s">
        <v>947</v>
      </c>
    </row>
    <row r="11327" spans="1:3" x14ac:dyDescent="0.3">
      <c r="A11327">
        <v>11326</v>
      </c>
      <c r="B11327" t="s">
        <v>898</v>
      </c>
      <c r="C11327" t="s">
        <v>1139</v>
      </c>
    </row>
    <row r="11328" spans="1:3" x14ac:dyDescent="0.3">
      <c r="A11328">
        <v>11327</v>
      </c>
      <c r="B11328" t="s">
        <v>898</v>
      </c>
      <c r="C11328" t="s">
        <v>1478</v>
      </c>
    </row>
    <row r="11329" spans="1:3" x14ac:dyDescent="0.3">
      <c r="A11329">
        <v>11328</v>
      </c>
      <c r="B11329" t="s">
        <v>898</v>
      </c>
      <c r="C11329" t="s">
        <v>1467</v>
      </c>
    </row>
    <row r="11330" spans="1:3" x14ac:dyDescent="0.3">
      <c r="A11330">
        <v>11329</v>
      </c>
      <c r="B11330" t="s">
        <v>1478</v>
      </c>
      <c r="C11330" t="s">
        <v>1168</v>
      </c>
    </row>
    <row r="11331" spans="1:3" x14ac:dyDescent="0.3">
      <c r="A11331">
        <v>11330</v>
      </c>
      <c r="B11331" t="s">
        <v>1478</v>
      </c>
      <c r="C11331" t="s">
        <v>1466</v>
      </c>
    </row>
    <row r="11332" spans="1:3" x14ac:dyDescent="0.3">
      <c r="A11332">
        <v>11331</v>
      </c>
      <c r="B11332" t="s">
        <v>1478</v>
      </c>
      <c r="C11332" t="s">
        <v>898</v>
      </c>
    </row>
    <row r="11333" spans="1:3" x14ac:dyDescent="0.3">
      <c r="A11333">
        <v>11332</v>
      </c>
      <c r="B11333" t="s">
        <v>1478</v>
      </c>
      <c r="C11333" t="s">
        <v>1467</v>
      </c>
    </row>
    <row r="11334" spans="1:3" x14ac:dyDescent="0.3">
      <c r="A11334">
        <v>11333</v>
      </c>
      <c r="B11334" t="s">
        <v>1478</v>
      </c>
      <c r="C11334" t="s">
        <v>964</v>
      </c>
    </row>
    <row r="11335" spans="1:3" x14ac:dyDescent="0.3">
      <c r="A11335">
        <v>11334</v>
      </c>
      <c r="B11335" t="s">
        <v>1478</v>
      </c>
      <c r="C11335" t="s">
        <v>1513</v>
      </c>
    </row>
    <row r="11336" spans="1:3" x14ac:dyDescent="0.3">
      <c r="A11336">
        <v>11335</v>
      </c>
      <c r="B11336" t="s">
        <v>1478</v>
      </c>
      <c r="C11336" t="s">
        <v>1514</v>
      </c>
    </row>
    <row r="11337" spans="1:3" x14ac:dyDescent="0.3">
      <c r="A11337">
        <v>11336</v>
      </c>
      <c r="B11337" t="s">
        <v>1478</v>
      </c>
      <c r="C11337" t="s">
        <v>1479</v>
      </c>
    </row>
    <row r="11338" spans="1:3" x14ac:dyDescent="0.3">
      <c r="A11338">
        <v>11337</v>
      </c>
      <c r="B11338" t="s">
        <v>1291</v>
      </c>
      <c r="C11338" t="s">
        <v>1254</v>
      </c>
    </row>
    <row r="11339" spans="1:3" x14ac:dyDescent="0.3">
      <c r="A11339">
        <v>11338</v>
      </c>
      <c r="B11339" t="s">
        <v>1291</v>
      </c>
      <c r="C11339" t="s">
        <v>1289</v>
      </c>
    </row>
    <row r="11340" spans="1:3" x14ac:dyDescent="0.3">
      <c r="A11340">
        <v>11339</v>
      </c>
      <c r="B11340" t="s">
        <v>1291</v>
      </c>
      <c r="C11340" t="s">
        <v>947</v>
      </c>
    </row>
    <row r="11341" spans="1:3" x14ac:dyDescent="0.3">
      <c r="A11341">
        <v>11340</v>
      </c>
      <c r="B11341" t="s">
        <v>1467</v>
      </c>
      <c r="C11341" t="s">
        <v>1068</v>
      </c>
    </row>
    <row r="11342" spans="1:3" x14ac:dyDescent="0.3">
      <c r="A11342">
        <v>11341</v>
      </c>
      <c r="B11342" t="s">
        <v>1467</v>
      </c>
      <c r="C11342" t="s">
        <v>898</v>
      </c>
    </row>
    <row r="11343" spans="1:3" x14ac:dyDescent="0.3">
      <c r="A11343">
        <v>11342</v>
      </c>
      <c r="B11343" t="s">
        <v>1467</v>
      </c>
      <c r="C11343" t="s">
        <v>1478</v>
      </c>
    </row>
    <row r="11344" spans="1:3" x14ac:dyDescent="0.3">
      <c r="A11344">
        <v>11343</v>
      </c>
      <c r="B11344" t="s">
        <v>1467</v>
      </c>
      <c r="C11344" t="s">
        <v>963</v>
      </c>
    </row>
    <row r="11345" spans="1:3" x14ac:dyDescent="0.3">
      <c r="A11345">
        <v>11344</v>
      </c>
      <c r="B11345" t="s">
        <v>1467</v>
      </c>
      <c r="C11345" t="s">
        <v>964</v>
      </c>
    </row>
    <row r="11346" spans="1:3" x14ac:dyDescent="0.3">
      <c r="A11346">
        <v>11345</v>
      </c>
      <c r="B11346" t="s">
        <v>963</v>
      </c>
      <c r="C11346" t="s">
        <v>778</v>
      </c>
    </row>
    <row r="11347" spans="1:3" x14ac:dyDescent="0.3">
      <c r="A11347">
        <v>11346</v>
      </c>
      <c r="B11347" t="s">
        <v>963</v>
      </c>
      <c r="C11347" t="s">
        <v>793</v>
      </c>
    </row>
    <row r="11348" spans="1:3" x14ac:dyDescent="0.3">
      <c r="A11348">
        <v>11347</v>
      </c>
      <c r="B11348" t="s">
        <v>963</v>
      </c>
      <c r="C11348" t="s">
        <v>1068</v>
      </c>
    </row>
    <row r="11349" spans="1:3" x14ac:dyDescent="0.3">
      <c r="A11349">
        <v>11348</v>
      </c>
      <c r="B11349" t="s">
        <v>963</v>
      </c>
      <c r="C11349" t="s">
        <v>1467</v>
      </c>
    </row>
    <row r="11350" spans="1:3" x14ac:dyDescent="0.3">
      <c r="A11350">
        <v>11349</v>
      </c>
      <c r="B11350" t="s">
        <v>963</v>
      </c>
      <c r="C11350" t="s">
        <v>964</v>
      </c>
    </row>
    <row r="11351" spans="1:3" x14ac:dyDescent="0.3">
      <c r="A11351">
        <v>11350</v>
      </c>
      <c r="B11351" t="s">
        <v>964</v>
      </c>
      <c r="C11351" t="s">
        <v>778</v>
      </c>
    </row>
    <row r="11352" spans="1:3" x14ac:dyDescent="0.3">
      <c r="A11352">
        <v>11351</v>
      </c>
      <c r="B11352" t="s">
        <v>964</v>
      </c>
      <c r="C11352" t="s">
        <v>1478</v>
      </c>
    </row>
    <row r="11353" spans="1:3" x14ac:dyDescent="0.3">
      <c r="A11353">
        <v>11352</v>
      </c>
      <c r="B11353" t="s">
        <v>964</v>
      </c>
      <c r="C11353" t="s">
        <v>1467</v>
      </c>
    </row>
    <row r="11354" spans="1:3" x14ac:dyDescent="0.3">
      <c r="A11354">
        <v>11353</v>
      </c>
      <c r="B11354" t="s">
        <v>964</v>
      </c>
      <c r="C11354" t="s">
        <v>963</v>
      </c>
    </row>
    <row r="11355" spans="1:3" x14ac:dyDescent="0.3">
      <c r="A11355">
        <v>11354</v>
      </c>
      <c r="B11355" t="s">
        <v>964</v>
      </c>
      <c r="C11355" t="s">
        <v>965</v>
      </c>
    </row>
    <row r="11356" spans="1:3" x14ac:dyDescent="0.3">
      <c r="A11356">
        <v>11355</v>
      </c>
      <c r="B11356" t="s">
        <v>964</v>
      </c>
      <c r="C11356" t="s">
        <v>1515</v>
      </c>
    </row>
    <row r="11357" spans="1:3" x14ac:dyDescent="0.3">
      <c r="A11357">
        <v>11356</v>
      </c>
      <c r="B11357" t="s">
        <v>964</v>
      </c>
      <c r="C11357" t="s">
        <v>1516</v>
      </c>
    </row>
    <row r="11358" spans="1:3" x14ac:dyDescent="0.3">
      <c r="A11358">
        <v>11357</v>
      </c>
      <c r="B11358" t="s">
        <v>964</v>
      </c>
      <c r="C11358" t="s">
        <v>1513</v>
      </c>
    </row>
    <row r="11359" spans="1:3" x14ac:dyDescent="0.3">
      <c r="A11359">
        <v>11358</v>
      </c>
      <c r="B11359" t="s">
        <v>965</v>
      </c>
      <c r="C11359" t="s">
        <v>778</v>
      </c>
    </row>
    <row r="11360" spans="1:3" x14ac:dyDescent="0.3">
      <c r="A11360">
        <v>11359</v>
      </c>
      <c r="B11360" t="s">
        <v>965</v>
      </c>
      <c r="C11360" t="s">
        <v>964</v>
      </c>
    </row>
    <row r="11361" spans="1:3" x14ac:dyDescent="0.3">
      <c r="A11361">
        <v>11360</v>
      </c>
      <c r="B11361" t="s">
        <v>965</v>
      </c>
      <c r="C11361" t="s">
        <v>966</v>
      </c>
    </row>
    <row r="11362" spans="1:3" x14ac:dyDescent="0.3">
      <c r="A11362">
        <v>11361</v>
      </c>
      <c r="B11362" t="s">
        <v>965</v>
      </c>
      <c r="C11362" t="s">
        <v>1515</v>
      </c>
    </row>
    <row r="11363" spans="1:3" x14ac:dyDescent="0.3">
      <c r="A11363">
        <v>11362</v>
      </c>
      <c r="B11363" t="s">
        <v>966</v>
      </c>
      <c r="C11363" t="s">
        <v>778</v>
      </c>
    </row>
    <row r="11364" spans="1:3" x14ac:dyDescent="0.3">
      <c r="A11364">
        <v>11363</v>
      </c>
      <c r="B11364" t="s">
        <v>966</v>
      </c>
      <c r="C11364" t="s">
        <v>960</v>
      </c>
    </row>
    <row r="11365" spans="1:3" x14ac:dyDescent="0.3">
      <c r="A11365">
        <v>11364</v>
      </c>
      <c r="B11365" t="s">
        <v>966</v>
      </c>
      <c r="C11365" t="s">
        <v>1172</v>
      </c>
    </row>
    <row r="11366" spans="1:3" x14ac:dyDescent="0.3">
      <c r="A11366">
        <v>11365</v>
      </c>
      <c r="B11366" t="s">
        <v>966</v>
      </c>
      <c r="C11366" t="s">
        <v>1385</v>
      </c>
    </row>
    <row r="11367" spans="1:3" x14ac:dyDescent="0.3">
      <c r="A11367">
        <v>11366</v>
      </c>
      <c r="B11367" t="s">
        <v>966</v>
      </c>
      <c r="C11367" t="s">
        <v>965</v>
      </c>
    </row>
    <row r="11368" spans="1:3" x14ac:dyDescent="0.3">
      <c r="A11368">
        <v>11367</v>
      </c>
      <c r="B11368" t="s">
        <v>966</v>
      </c>
      <c r="C11368" t="s">
        <v>1515</v>
      </c>
    </row>
    <row r="11369" spans="1:3" x14ac:dyDescent="0.3">
      <c r="A11369">
        <v>11368</v>
      </c>
      <c r="B11369" t="s">
        <v>966</v>
      </c>
      <c r="C11369" t="s">
        <v>862</v>
      </c>
    </row>
    <row r="11370" spans="1:3" x14ac:dyDescent="0.3">
      <c r="A11370">
        <v>11369</v>
      </c>
      <c r="B11370" t="s">
        <v>1515</v>
      </c>
      <c r="C11370" t="s">
        <v>964</v>
      </c>
    </row>
    <row r="11371" spans="1:3" x14ac:dyDescent="0.3">
      <c r="A11371">
        <v>11370</v>
      </c>
      <c r="B11371" t="s">
        <v>1515</v>
      </c>
      <c r="C11371" t="s">
        <v>965</v>
      </c>
    </row>
    <row r="11372" spans="1:3" x14ac:dyDescent="0.3">
      <c r="A11372">
        <v>11371</v>
      </c>
      <c r="B11372" t="s">
        <v>1515</v>
      </c>
      <c r="C11372" t="s">
        <v>966</v>
      </c>
    </row>
    <row r="11373" spans="1:3" x14ac:dyDescent="0.3">
      <c r="A11373">
        <v>11372</v>
      </c>
      <c r="B11373" t="s">
        <v>1515</v>
      </c>
      <c r="C11373" t="s">
        <v>1516</v>
      </c>
    </row>
    <row r="11374" spans="1:3" x14ac:dyDescent="0.3">
      <c r="A11374">
        <v>11373</v>
      </c>
      <c r="B11374" t="s">
        <v>1515</v>
      </c>
      <c r="C11374" t="s">
        <v>862</v>
      </c>
    </row>
    <row r="11375" spans="1:3" x14ac:dyDescent="0.3">
      <c r="A11375">
        <v>11374</v>
      </c>
      <c r="B11375" t="s">
        <v>1516</v>
      </c>
      <c r="C11375" t="s">
        <v>964</v>
      </c>
    </row>
    <row r="11376" spans="1:3" x14ac:dyDescent="0.3">
      <c r="A11376">
        <v>11375</v>
      </c>
      <c r="B11376" t="s">
        <v>1516</v>
      </c>
      <c r="C11376" t="s">
        <v>1515</v>
      </c>
    </row>
    <row r="11377" spans="1:3" x14ac:dyDescent="0.3">
      <c r="A11377">
        <v>11376</v>
      </c>
      <c r="B11377" t="s">
        <v>1516</v>
      </c>
      <c r="C11377" t="s">
        <v>1513</v>
      </c>
    </row>
    <row r="11378" spans="1:3" x14ac:dyDescent="0.3">
      <c r="A11378">
        <v>11377</v>
      </c>
      <c r="B11378" t="s">
        <v>1516</v>
      </c>
      <c r="C11378" t="s">
        <v>862</v>
      </c>
    </row>
    <row r="11379" spans="1:3" x14ac:dyDescent="0.3">
      <c r="A11379">
        <v>11378</v>
      </c>
      <c r="B11379" t="s">
        <v>1513</v>
      </c>
      <c r="C11379" t="s">
        <v>1478</v>
      </c>
    </row>
    <row r="11380" spans="1:3" x14ac:dyDescent="0.3">
      <c r="A11380">
        <v>11379</v>
      </c>
      <c r="B11380" t="s">
        <v>1513</v>
      </c>
      <c r="C11380" t="s">
        <v>964</v>
      </c>
    </row>
    <row r="11381" spans="1:3" x14ac:dyDescent="0.3">
      <c r="A11381">
        <v>11380</v>
      </c>
      <c r="B11381" t="s">
        <v>1513</v>
      </c>
      <c r="C11381" t="s">
        <v>1516</v>
      </c>
    </row>
    <row r="11382" spans="1:3" x14ac:dyDescent="0.3">
      <c r="A11382">
        <v>11381</v>
      </c>
      <c r="B11382" t="s">
        <v>1513</v>
      </c>
      <c r="C11382" t="s">
        <v>862</v>
      </c>
    </row>
    <row r="11383" spans="1:3" x14ac:dyDescent="0.3">
      <c r="A11383">
        <v>11382</v>
      </c>
      <c r="B11383" t="s">
        <v>1513</v>
      </c>
      <c r="C11383" t="s">
        <v>1514</v>
      </c>
    </row>
    <row r="11384" spans="1:3" x14ac:dyDescent="0.3">
      <c r="A11384">
        <v>11383</v>
      </c>
      <c r="B11384" t="s">
        <v>1036</v>
      </c>
      <c r="C11384" t="s">
        <v>786</v>
      </c>
    </row>
    <row r="11385" spans="1:3" x14ac:dyDescent="0.3">
      <c r="A11385">
        <v>11384</v>
      </c>
      <c r="B11385" t="s">
        <v>1036</v>
      </c>
      <c r="C11385" t="s">
        <v>794</v>
      </c>
    </row>
    <row r="11386" spans="1:3" x14ac:dyDescent="0.3">
      <c r="A11386">
        <v>11385</v>
      </c>
      <c r="B11386" t="s">
        <v>1036</v>
      </c>
      <c r="C11386" t="s">
        <v>813</v>
      </c>
    </row>
    <row r="11387" spans="1:3" x14ac:dyDescent="0.3">
      <c r="A11387">
        <v>11386</v>
      </c>
      <c r="B11387" t="s">
        <v>1036</v>
      </c>
      <c r="C11387" t="s">
        <v>1035</v>
      </c>
    </row>
    <row r="11388" spans="1:3" x14ac:dyDescent="0.3">
      <c r="A11388">
        <v>11387</v>
      </c>
      <c r="B11388" t="s">
        <v>1036</v>
      </c>
      <c r="C11388" t="s">
        <v>1488</v>
      </c>
    </row>
    <row r="11389" spans="1:3" x14ac:dyDescent="0.3">
      <c r="A11389">
        <v>11388</v>
      </c>
      <c r="B11389" t="s">
        <v>1036</v>
      </c>
      <c r="C11389" t="s">
        <v>962</v>
      </c>
    </row>
    <row r="11390" spans="1:3" x14ac:dyDescent="0.3">
      <c r="A11390">
        <v>11389</v>
      </c>
      <c r="B11390" t="s">
        <v>1036</v>
      </c>
      <c r="C11390" t="s">
        <v>862</v>
      </c>
    </row>
    <row r="11391" spans="1:3" x14ac:dyDescent="0.3">
      <c r="A11391">
        <v>11390</v>
      </c>
      <c r="B11391" t="s">
        <v>862</v>
      </c>
      <c r="C11391" t="s">
        <v>769</v>
      </c>
    </row>
    <row r="11392" spans="1:3" x14ac:dyDescent="0.3">
      <c r="A11392">
        <v>11391</v>
      </c>
      <c r="B11392" t="s">
        <v>862</v>
      </c>
      <c r="C11392" t="s">
        <v>789</v>
      </c>
    </row>
    <row r="11393" spans="1:3" x14ac:dyDescent="0.3">
      <c r="A11393">
        <v>11392</v>
      </c>
      <c r="B11393" t="s">
        <v>862</v>
      </c>
      <c r="C11393" t="s">
        <v>794</v>
      </c>
    </row>
    <row r="11394" spans="1:3" x14ac:dyDescent="0.3">
      <c r="A11394">
        <v>11393</v>
      </c>
      <c r="B11394" t="s">
        <v>862</v>
      </c>
      <c r="C11394" t="s">
        <v>827</v>
      </c>
    </row>
    <row r="11395" spans="1:3" x14ac:dyDescent="0.3">
      <c r="A11395">
        <v>11394</v>
      </c>
      <c r="B11395" t="s">
        <v>862</v>
      </c>
      <c r="C11395" t="s">
        <v>922</v>
      </c>
    </row>
    <row r="11396" spans="1:3" x14ac:dyDescent="0.3">
      <c r="A11396">
        <v>11395</v>
      </c>
      <c r="B11396" t="s">
        <v>862</v>
      </c>
      <c r="C11396" t="s">
        <v>1339</v>
      </c>
    </row>
    <row r="11397" spans="1:3" x14ac:dyDescent="0.3">
      <c r="A11397">
        <v>11396</v>
      </c>
      <c r="B11397" t="s">
        <v>862</v>
      </c>
      <c r="C11397" t="s">
        <v>1172</v>
      </c>
    </row>
    <row r="11398" spans="1:3" x14ac:dyDescent="0.3">
      <c r="A11398">
        <v>11397</v>
      </c>
      <c r="B11398" t="s">
        <v>862</v>
      </c>
      <c r="C11398" t="s">
        <v>856</v>
      </c>
    </row>
    <row r="11399" spans="1:3" x14ac:dyDescent="0.3">
      <c r="A11399">
        <v>11398</v>
      </c>
      <c r="B11399" t="s">
        <v>862</v>
      </c>
      <c r="C11399" t="s">
        <v>1484</v>
      </c>
    </row>
    <row r="11400" spans="1:3" x14ac:dyDescent="0.3">
      <c r="A11400">
        <v>11399</v>
      </c>
      <c r="B11400" t="s">
        <v>862</v>
      </c>
      <c r="C11400" t="s">
        <v>962</v>
      </c>
    </row>
    <row r="11401" spans="1:3" x14ac:dyDescent="0.3">
      <c r="A11401">
        <v>11400</v>
      </c>
      <c r="B11401" t="s">
        <v>862</v>
      </c>
      <c r="C11401" t="s">
        <v>1415</v>
      </c>
    </row>
    <row r="11402" spans="1:3" x14ac:dyDescent="0.3">
      <c r="A11402">
        <v>11401</v>
      </c>
      <c r="B11402" t="s">
        <v>862</v>
      </c>
      <c r="C11402" t="s">
        <v>966</v>
      </c>
    </row>
    <row r="11403" spans="1:3" x14ac:dyDescent="0.3">
      <c r="A11403">
        <v>11402</v>
      </c>
      <c r="B11403" t="s">
        <v>862</v>
      </c>
      <c r="C11403" t="s">
        <v>1515</v>
      </c>
    </row>
    <row r="11404" spans="1:3" x14ac:dyDescent="0.3">
      <c r="A11404">
        <v>11403</v>
      </c>
      <c r="B11404" t="s">
        <v>862</v>
      </c>
      <c r="C11404" t="s">
        <v>1516</v>
      </c>
    </row>
    <row r="11405" spans="1:3" x14ac:dyDescent="0.3">
      <c r="A11405">
        <v>11404</v>
      </c>
      <c r="B11405" t="s">
        <v>862</v>
      </c>
      <c r="C11405" t="s">
        <v>1513</v>
      </c>
    </row>
    <row r="11406" spans="1:3" x14ac:dyDescent="0.3">
      <c r="A11406">
        <v>11405</v>
      </c>
      <c r="B11406" t="s">
        <v>862</v>
      </c>
      <c r="C11406" t="s">
        <v>1036</v>
      </c>
    </row>
    <row r="11407" spans="1:3" x14ac:dyDescent="0.3">
      <c r="A11407">
        <v>11406</v>
      </c>
      <c r="B11407" t="s">
        <v>862</v>
      </c>
      <c r="C11407" t="s">
        <v>1345</v>
      </c>
    </row>
    <row r="11408" spans="1:3" x14ac:dyDescent="0.3">
      <c r="A11408">
        <v>11407</v>
      </c>
      <c r="B11408" t="s">
        <v>862</v>
      </c>
      <c r="C11408" t="s">
        <v>1514</v>
      </c>
    </row>
    <row r="11409" spans="1:3" x14ac:dyDescent="0.3">
      <c r="A11409">
        <v>11408</v>
      </c>
      <c r="B11409" t="s">
        <v>1345</v>
      </c>
      <c r="C11409" t="s">
        <v>922</v>
      </c>
    </row>
    <row r="11410" spans="1:3" x14ac:dyDescent="0.3">
      <c r="A11410">
        <v>11409</v>
      </c>
      <c r="B11410" t="s">
        <v>1345</v>
      </c>
      <c r="C11410" t="s">
        <v>1339</v>
      </c>
    </row>
    <row r="11411" spans="1:3" x14ac:dyDescent="0.3">
      <c r="A11411">
        <v>11410</v>
      </c>
      <c r="B11411" t="s">
        <v>1345</v>
      </c>
      <c r="C11411" t="s">
        <v>1251</v>
      </c>
    </row>
    <row r="11412" spans="1:3" x14ac:dyDescent="0.3">
      <c r="A11412">
        <v>11411</v>
      </c>
      <c r="B11412" t="s">
        <v>1345</v>
      </c>
      <c r="C11412" t="s">
        <v>862</v>
      </c>
    </row>
    <row r="11413" spans="1:3" x14ac:dyDescent="0.3">
      <c r="A11413">
        <v>11412</v>
      </c>
      <c r="B11413" t="s">
        <v>1345</v>
      </c>
      <c r="C11413" t="s">
        <v>1514</v>
      </c>
    </row>
    <row r="11414" spans="1:3" x14ac:dyDescent="0.3">
      <c r="A11414">
        <v>11413</v>
      </c>
      <c r="B11414" t="s">
        <v>1345</v>
      </c>
      <c r="C11414" t="s">
        <v>1479</v>
      </c>
    </row>
    <row r="11415" spans="1:3" x14ac:dyDescent="0.3">
      <c r="A11415">
        <v>11414</v>
      </c>
      <c r="B11415" t="s">
        <v>1345</v>
      </c>
      <c r="C11415" t="s">
        <v>1348</v>
      </c>
    </row>
    <row r="11416" spans="1:3" x14ac:dyDescent="0.3">
      <c r="A11416">
        <v>11415</v>
      </c>
      <c r="B11416" t="s">
        <v>1514</v>
      </c>
      <c r="C11416" t="s">
        <v>1478</v>
      </c>
    </row>
    <row r="11417" spans="1:3" x14ac:dyDescent="0.3">
      <c r="A11417">
        <v>11416</v>
      </c>
      <c r="B11417" t="s">
        <v>1514</v>
      </c>
      <c r="C11417" t="s">
        <v>1513</v>
      </c>
    </row>
    <row r="11418" spans="1:3" x14ac:dyDescent="0.3">
      <c r="A11418">
        <v>11417</v>
      </c>
      <c r="B11418" t="s">
        <v>1514</v>
      </c>
      <c r="C11418" t="s">
        <v>862</v>
      </c>
    </row>
    <row r="11419" spans="1:3" x14ac:dyDescent="0.3">
      <c r="A11419">
        <v>11418</v>
      </c>
      <c r="B11419" t="s">
        <v>1514</v>
      </c>
      <c r="C11419" t="s">
        <v>1345</v>
      </c>
    </row>
    <row r="11420" spans="1:3" x14ac:dyDescent="0.3">
      <c r="A11420">
        <v>11419</v>
      </c>
      <c r="B11420" t="s">
        <v>1514</v>
      </c>
      <c r="C11420" t="s">
        <v>1479</v>
      </c>
    </row>
    <row r="11421" spans="1:3" x14ac:dyDescent="0.3">
      <c r="A11421">
        <v>11420</v>
      </c>
      <c r="B11421" t="s">
        <v>1514</v>
      </c>
      <c r="C11421" t="s">
        <v>1348</v>
      </c>
    </row>
    <row r="11422" spans="1:3" x14ac:dyDescent="0.3">
      <c r="A11422">
        <v>11421</v>
      </c>
      <c r="B11422" t="s">
        <v>1479</v>
      </c>
      <c r="C11422" t="s">
        <v>1168</v>
      </c>
    </row>
    <row r="11423" spans="1:3" x14ac:dyDescent="0.3">
      <c r="A11423">
        <v>11422</v>
      </c>
      <c r="B11423" t="s">
        <v>1479</v>
      </c>
      <c r="C11423" t="s">
        <v>1466</v>
      </c>
    </row>
    <row r="11424" spans="1:3" x14ac:dyDescent="0.3">
      <c r="A11424">
        <v>11423</v>
      </c>
      <c r="B11424" t="s">
        <v>1479</v>
      </c>
      <c r="C11424" t="s">
        <v>1478</v>
      </c>
    </row>
    <row r="11425" spans="1:3" x14ac:dyDescent="0.3">
      <c r="A11425">
        <v>11424</v>
      </c>
      <c r="B11425" t="s">
        <v>1479</v>
      </c>
      <c r="C11425" t="s">
        <v>1345</v>
      </c>
    </row>
    <row r="11426" spans="1:3" x14ac:dyDescent="0.3">
      <c r="A11426">
        <v>11425</v>
      </c>
      <c r="B11426" t="s">
        <v>1479</v>
      </c>
      <c r="C11426" t="s">
        <v>1514</v>
      </c>
    </row>
    <row r="11427" spans="1:3" x14ac:dyDescent="0.3">
      <c r="A11427">
        <v>11426</v>
      </c>
      <c r="B11427" t="s">
        <v>1479</v>
      </c>
      <c r="C11427" t="s">
        <v>1348</v>
      </c>
    </row>
    <row r="11428" spans="1:3" x14ac:dyDescent="0.3">
      <c r="A11428">
        <v>11427</v>
      </c>
      <c r="B11428" t="s">
        <v>1479</v>
      </c>
      <c r="C11428" t="s">
        <v>1368</v>
      </c>
    </row>
    <row r="11429" spans="1:3" x14ac:dyDescent="0.3">
      <c r="A11429">
        <v>11428</v>
      </c>
      <c r="B11429" t="s">
        <v>1479</v>
      </c>
      <c r="C11429" t="s">
        <v>1463</v>
      </c>
    </row>
    <row r="11430" spans="1:3" x14ac:dyDescent="0.3">
      <c r="A11430">
        <v>11429</v>
      </c>
      <c r="B11430" t="s">
        <v>1348</v>
      </c>
      <c r="C11430" t="s">
        <v>1339</v>
      </c>
    </row>
    <row r="11431" spans="1:3" x14ac:dyDescent="0.3">
      <c r="A11431">
        <v>11430</v>
      </c>
      <c r="B11431" t="s">
        <v>1348</v>
      </c>
      <c r="C11431" t="s">
        <v>1251</v>
      </c>
    </row>
    <row r="11432" spans="1:3" x14ac:dyDescent="0.3">
      <c r="A11432">
        <v>11431</v>
      </c>
      <c r="B11432" t="s">
        <v>1348</v>
      </c>
      <c r="C11432" t="s">
        <v>1056</v>
      </c>
    </row>
    <row r="11433" spans="1:3" x14ac:dyDescent="0.3">
      <c r="A11433">
        <v>11432</v>
      </c>
      <c r="B11433" t="s">
        <v>1348</v>
      </c>
      <c r="C11433" t="s">
        <v>1345</v>
      </c>
    </row>
    <row r="11434" spans="1:3" x14ac:dyDescent="0.3">
      <c r="A11434">
        <v>11433</v>
      </c>
      <c r="B11434" t="s">
        <v>1348</v>
      </c>
      <c r="C11434" t="s">
        <v>1514</v>
      </c>
    </row>
    <row r="11435" spans="1:3" x14ac:dyDescent="0.3">
      <c r="A11435">
        <v>11434</v>
      </c>
      <c r="B11435" t="s">
        <v>1348</v>
      </c>
      <c r="C11435" t="s">
        <v>1479</v>
      </c>
    </row>
    <row r="11436" spans="1:3" x14ac:dyDescent="0.3">
      <c r="A11436">
        <v>11435</v>
      </c>
      <c r="B11436" t="s">
        <v>1348</v>
      </c>
      <c r="C11436" t="s">
        <v>1368</v>
      </c>
    </row>
    <row r="11437" spans="1:3" x14ac:dyDescent="0.3">
      <c r="A11437">
        <v>11436</v>
      </c>
      <c r="B11437" t="s">
        <v>1368</v>
      </c>
      <c r="C11437" t="s">
        <v>1262</v>
      </c>
    </row>
    <row r="11438" spans="1:3" x14ac:dyDescent="0.3">
      <c r="A11438">
        <v>11437</v>
      </c>
      <c r="B11438" t="s">
        <v>1368</v>
      </c>
      <c r="C11438" t="s">
        <v>1251</v>
      </c>
    </row>
    <row r="11439" spans="1:3" x14ac:dyDescent="0.3">
      <c r="A11439">
        <v>11438</v>
      </c>
      <c r="B11439" t="s">
        <v>1368</v>
      </c>
      <c r="C11439" t="s">
        <v>1056</v>
      </c>
    </row>
    <row r="11440" spans="1:3" x14ac:dyDescent="0.3">
      <c r="A11440">
        <v>11439</v>
      </c>
      <c r="B11440" t="s">
        <v>1368</v>
      </c>
      <c r="C11440" t="s">
        <v>1363</v>
      </c>
    </row>
    <row r="11441" spans="1:3" x14ac:dyDescent="0.3">
      <c r="A11441">
        <v>11440</v>
      </c>
      <c r="B11441" t="s">
        <v>1368</v>
      </c>
      <c r="C11441" t="s">
        <v>1479</v>
      </c>
    </row>
    <row r="11442" spans="1:3" x14ac:dyDescent="0.3">
      <c r="A11442">
        <v>11441</v>
      </c>
      <c r="B11442" t="s">
        <v>1368</v>
      </c>
      <c r="C11442" t="s">
        <v>1348</v>
      </c>
    </row>
    <row r="11443" spans="1:3" x14ac:dyDescent="0.3">
      <c r="A11443">
        <v>11442</v>
      </c>
      <c r="B11443" t="s">
        <v>1368</v>
      </c>
      <c r="C11443" t="s">
        <v>1463</v>
      </c>
    </row>
    <row r="11444" spans="1:3" x14ac:dyDescent="0.3">
      <c r="A11444">
        <v>11443</v>
      </c>
      <c r="B11444" t="s">
        <v>1368</v>
      </c>
      <c r="C11444" t="s">
        <v>1361</v>
      </c>
    </row>
    <row r="11445" spans="1:3" x14ac:dyDescent="0.3">
      <c r="A11445">
        <v>11444</v>
      </c>
      <c r="B11445" t="s">
        <v>1463</v>
      </c>
      <c r="C11445" t="s">
        <v>1363</v>
      </c>
    </row>
    <row r="11446" spans="1:3" x14ac:dyDescent="0.3">
      <c r="A11446">
        <v>11445</v>
      </c>
      <c r="B11446" t="s">
        <v>1463</v>
      </c>
      <c r="C11446" t="s">
        <v>1168</v>
      </c>
    </row>
    <row r="11447" spans="1:3" x14ac:dyDescent="0.3">
      <c r="A11447">
        <v>11446</v>
      </c>
      <c r="B11447" t="s">
        <v>1463</v>
      </c>
      <c r="C11447" t="s">
        <v>1462</v>
      </c>
    </row>
    <row r="11448" spans="1:3" x14ac:dyDescent="0.3">
      <c r="A11448">
        <v>11447</v>
      </c>
      <c r="B11448" t="s">
        <v>1463</v>
      </c>
      <c r="C11448" t="s">
        <v>1479</v>
      </c>
    </row>
    <row r="11449" spans="1:3" x14ac:dyDescent="0.3">
      <c r="A11449">
        <v>11448</v>
      </c>
      <c r="B11449" t="s">
        <v>1463</v>
      </c>
      <c r="C11449" t="s">
        <v>1368</v>
      </c>
    </row>
    <row r="11450" spans="1:3" x14ac:dyDescent="0.3">
      <c r="A11450">
        <v>11449</v>
      </c>
      <c r="B11450" t="s">
        <v>1207</v>
      </c>
      <c r="C11450" t="s">
        <v>839</v>
      </c>
    </row>
    <row r="11451" spans="1:3" x14ac:dyDescent="0.3">
      <c r="A11451">
        <v>11450</v>
      </c>
      <c r="B11451" t="s">
        <v>1207</v>
      </c>
      <c r="C11451" t="s">
        <v>841</v>
      </c>
    </row>
    <row r="11452" spans="1:3" x14ac:dyDescent="0.3">
      <c r="A11452">
        <v>11451</v>
      </c>
      <c r="B11452" t="s">
        <v>1207</v>
      </c>
      <c r="C11452" t="s">
        <v>1205</v>
      </c>
    </row>
    <row r="11453" spans="1:3" x14ac:dyDescent="0.3">
      <c r="A11453">
        <v>11452</v>
      </c>
      <c r="B11453" t="s">
        <v>1207</v>
      </c>
      <c r="C11453" t="s">
        <v>1206</v>
      </c>
    </row>
    <row r="11454" spans="1:3" x14ac:dyDescent="0.3">
      <c r="A11454">
        <v>11453</v>
      </c>
      <c r="B11454" t="s">
        <v>1207</v>
      </c>
      <c r="C11454" t="s">
        <v>1297</v>
      </c>
    </row>
    <row r="11455" spans="1:3" x14ac:dyDescent="0.3">
      <c r="A11455">
        <v>11454</v>
      </c>
      <c r="B11455" t="s">
        <v>1207</v>
      </c>
      <c r="C11455" t="s">
        <v>1211</v>
      </c>
    </row>
    <row r="11456" spans="1:3" x14ac:dyDescent="0.3">
      <c r="A11456">
        <v>11455</v>
      </c>
      <c r="B11456" t="s">
        <v>1297</v>
      </c>
      <c r="C11456" t="s">
        <v>1294</v>
      </c>
    </row>
    <row r="11457" spans="1:3" x14ac:dyDescent="0.3">
      <c r="A11457">
        <v>11456</v>
      </c>
      <c r="B11457" t="s">
        <v>1297</v>
      </c>
      <c r="C11457" t="s">
        <v>850</v>
      </c>
    </row>
    <row r="11458" spans="1:3" x14ac:dyDescent="0.3">
      <c r="A11458">
        <v>11457</v>
      </c>
      <c r="B11458" t="s">
        <v>1297</v>
      </c>
      <c r="C11458" t="s">
        <v>1062</v>
      </c>
    </row>
    <row r="11459" spans="1:3" x14ac:dyDescent="0.3">
      <c r="A11459">
        <v>11458</v>
      </c>
      <c r="B11459" t="s">
        <v>1297</v>
      </c>
      <c r="C11459" t="s">
        <v>1402</v>
      </c>
    </row>
    <row r="11460" spans="1:3" x14ac:dyDescent="0.3">
      <c r="A11460">
        <v>11459</v>
      </c>
      <c r="B11460" t="s">
        <v>1297</v>
      </c>
      <c r="C11460" t="s">
        <v>1206</v>
      </c>
    </row>
    <row r="11461" spans="1:3" x14ac:dyDescent="0.3">
      <c r="A11461">
        <v>11460</v>
      </c>
      <c r="B11461" t="s">
        <v>1297</v>
      </c>
      <c r="C11461" t="s">
        <v>1212</v>
      </c>
    </row>
    <row r="11462" spans="1:3" x14ac:dyDescent="0.3">
      <c r="A11462">
        <v>11461</v>
      </c>
      <c r="B11462" t="s">
        <v>1297</v>
      </c>
      <c r="C11462" t="s">
        <v>1207</v>
      </c>
    </row>
    <row r="11463" spans="1:3" x14ac:dyDescent="0.3">
      <c r="A11463">
        <v>11462</v>
      </c>
      <c r="B11463" t="s">
        <v>1297</v>
      </c>
      <c r="C11463" t="s">
        <v>1211</v>
      </c>
    </row>
    <row r="11464" spans="1:3" x14ac:dyDescent="0.3">
      <c r="A11464">
        <v>11463</v>
      </c>
      <c r="B11464" t="s">
        <v>1297</v>
      </c>
      <c r="C11464" t="s">
        <v>1329</v>
      </c>
    </row>
    <row r="11465" spans="1:3" x14ac:dyDescent="0.3">
      <c r="A11465">
        <v>11464</v>
      </c>
      <c r="B11465" t="s">
        <v>1297</v>
      </c>
      <c r="C11465" t="s">
        <v>1304</v>
      </c>
    </row>
    <row r="11466" spans="1:3" x14ac:dyDescent="0.3">
      <c r="A11466">
        <v>11465</v>
      </c>
      <c r="B11466" t="s">
        <v>1297</v>
      </c>
      <c r="C11466" t="s">
        <v>1509</v>
      </c>
    </row>
    <row r="11467" spans="1:3" x14ac:dyDescent="0.3">
      <c r="A11467">
        <v>11466</v>
      </c>
      <c r="B11467" t="s">
        <v>1297</v>
      </c>
      <c r="C11467" t="s">
        <v>1517</v>
      </c>
    </row>
    <row r="11468" spans="1:3" x14ac:dyDescent="0.3">
      <c r="A11468">
        <v>11467</v>
      </c>
      <c r="B11468" t="s">
        <v>1211</v>
      </c>
      <c r="C11468" t="s">
        <v>841</v>
      </c>
    </row>
    <row r="11469" spans="1:3" x14ac:dyDescent="0.3">
      <c r="A11469">
        <v>11468</v>
      </c>
      <c r="B11469" t="s">
        <v>1211</v>
      </c>
      <c r="C11469" t="s">
        <v>911</v>
      </c>
    </row>
    <row r="11470" spans="1:3" x14ac:dyDescent="0.3">
      <c r="A11470">
        <v>11469</v>
      </c>
      <c r="B11470" t="s">
        <v>1211</v>
      </c>
      <c r="C11470" t="s">
        <v>1212</v>
      </c>
    </row>
    <row r="11471" spans="1:3" x14ac:dyDescent="0.3">
      <c r="A11471">
        <v>11470</v>
      </c>
      <c r="B11471" t="s">
        <v>1211</v>
      </c>
      <c r="C11471" t="s">
        <v>1207</v>
      </c>
    </row>
    <row r="11472" spans="1:3" x14ac:dyDescent="0.3">
      <c r="A11472">
        <v>11471</v>
      </c>
      <c r="B11472" t="s">
        <v>1211</v>
      </c>
      <c r="C11472" t="s">
        <v>1297</v>
      </c>
    </row>
    <row r="11473" spans="1:3" x14ac:dyDescent="0.3">
      <c r="A11473">
        <v>11472</v>
      </c>
      <c r="B11473" t="s">
        <v>1185</v>
      </c>
      <c r="C11473" t="s">
        <v>827</v>
      </c>
    </row>
    <row r="11474" spans="1:3" x14ac:dyDescent="0.3">
      <c r="A11474">
        <v>11473</v>
      </c>
      <c r="B11474" t="s">
        <v>1185</v>
      </c>
      <c r="C11474" t="s">
        <v>961</v>
      </c>
    </row>
    <row r="11475" spans="1:3" x14ac:dyDescent="0.3">
      <c r="A11475">
        <v>11474</v>
      </c>
      <c r="B11475" t="s">
        <v>1185</v>
      </c>
      <c r="C11475" t="s">
        <v>962</v>
      </c>
    </row>
    <row r="11476" spans="1:3" x14ac:dyDescent="0.3">
      <c r="A11476">
        <v>11475</v>
      </c>
      <c r="B11476" t="s">
        <v>1185</v>
      </c>
      <c r="C11476" t="s">
        <v>861</v>
      </c>
    </row>
    <row r="11477" spans="1:3" x14ac:dyDescent="0.3">
      <c r="A11477">
        <v>11476</v>
      </c>
      <c r="B11477" t="s">
        <v>1185</v>
      </c>
      <c r="C11477" t="s">
        <v>1498</v>
      </c>
    </row>
    <row r="11478" spans="1:3" x14ac:dyDescent="0.3">
      <c r="A11478">
        <v>11477</v>
      </c>
      <c r="B11478" t="s">
        <v>1185</v>
      </c>
      <c r="C11478" t="s">
        <v>1502</v>
      </c>
    </row>
    <row r="11479" spans="1:3" x14ac:dyDescent="0.3">
      <c r="A11479">
        <v>11478</v>
      </c>
      <c r="B11479" t="s">
        <v>1185</v>
      </c>
      <c r="C11479" t="s">
        <v>1499</v>
      </c>
    </row>
    <row r="11480" spans="1:3" x14ac:dyDescent="0.3">
      <c r="A11480">
        <v>11479</v>
      </c>
      <c r="B11480" t="s">
        <v>1185</v>
      </c>
      <c r="C11480" t="s">
        <v>1104</v>
      </c>
    </row>
    <row r="11481" spans="1:3" x14ac:dyDescent="0.3">
      <c r="A11481">
        <v>11480</v>
      </c>
      <c r="B11481" t="s">
        <v>1185</v>
      </c>
      <c r="C11481" t="s">
        <v>1124</v>
      </c>
    </row>
    <row r="11482" spans="1:3" x14ac:dyDescent="0.3">
      <c r="A11482">
        <v>11481</v>
      </c>
      <c r="B11482" t="s">
        <v>1185</v>
      </c>
      <c r="C11482" t="s">
        <v>1401</v>
      </c>
    </row>
    <row r="11483" spans="1:3" x14ac:dyDescent="0.3">
      <c r="A11483">
        <v>11482</v>
      </c>
      <c r="B11483" t="s">
        <v>1329</v>
      </c>
      <c r="C11483" t="s">
        <v>1062</v>
      </c>
    </row>
    <row r="11484" spans="1:3" x14ac:dyDescent="0.3">
      <c r="A11484">
        <v>11483</v>
      </c>
      <c r="B11484" t="s">
        <v>1329</v>
      </c>
      <c r="C11484" t="s">
        <v>1297</v>
      </c>
    </row>
    <row r="11485" spans="1:3" x14ac:dyDescent="0.3">
      <c r="A11485">
        <v>11484</v>
      </c>
      <c r="B11485" t="s">
        <v>1329</v>
      </c>
      <c r="C11485" t="s">
        <v>1517</v>
      </c>
    </row>
    <row r="11486" spans="1:3" x14ac:dyDescent="0.3">
      <c r="A11486">
        <v>11485</v>
      </c>
      <c r="B11486" t="s">
        <v>1329</v>
      </c>
      <c r="C11486" t="s">
        <v>1135</v>
      </c>
    </row>
    <row r="11487" spans="1:3" x14ac:dyDescent="0.3">
      <c r="A11487">
        <v>11486</v>
      </c>
      <c r="B11487" t="s">
        <v>1304</v>
      </c>
      <c r="C11487" t="s">
        <v>850</v>
      </c>
    </row>
    <row r="11488" spans="1:3" x14ac:dyDescent="0.3">
      <c r="A11488">
        <v>11487</v>
      </c>
      <c r="B11488" t="s">
        <v>1304</v>
      </c>
      <c r="C11488" t="s">
        <v>1297</v>
      </c>
    </row>
    <row r="11489" spans="1:3" x14ac:dyDescent="0.3">
      <c r="A11489">
        <v>11488</v>
      </c>
      <c r="B11489" t="s">
        <v>1304</v>
      </c>
      <c r="C11489" t="s">
        <v>1509</v>
      </c>
    </row>
    <row r="11490" spans="1:3" x14ac:dyDescent="0.3">
      <c r="A11490">
        <v>11489</v>
      </c>
      <c r="B11490" t="s">
        <v>1304</v>
      </c>
      <c r="C11490" t="s">
        <v>1306</v>
      </c>
    </row>
    <row r="11491" spans="1:3" x14ac:dyDescent="0.3">
      <c r="A11491">
        <v>11490</v>
      </c>
      <c r="B11491" t="s">
        <v>1304</v>
      </c>
      <c r="C11491" t="s">
        <v>1512</v>
      </c>
    </row>
    <row r="11492" spans="1:3" x14ac:dyDescent="0.3">
      <c r="A11492">
        <v>11491</v>
      </c>
      <c r="B11492" t="s">
        <v>1509</v>
      </c>
      <c r="C11492" t="s">
        <v>1435</v>
      </c>
    </row>
    <row r="11493" spans="1:3" x14ac:dyDescent="0.3">
      <c r="A11493">
        <v>11492</v>
      </c>
      <c r="B11493" t="s">
        <v>1509</v>
      </c>
      <c r="C11493" t="s">
        <v>1297</v>
      </c>
    </row>
    <row r="11494" spans="1:3" x14ac:dyDescent="0.3">
      <c r="A11494">
        <v>11493</v>
      </c>
      <c r="B11494" t="s">
        <v>1509</v>
      </c>
      <c r="C11494" t="s">
        <v>1304</v>
      </c>
    </row>
    <row r="11495" spans="1:3" x14ac:dyDescent="0.3">
      <c r="A11495">
        <v>11494</v>
      </c>
      <c r="B11495" t="s">
        <v>1509</v>
      </c>
      <c r="C11495" t="s">
        <v>1517</v>
      </c>
    </row>
    <row r="11496" spans="1:3" x14ac:dyDescent="0.3">
      <c r="A11496">
        <v>11495</v>
      </c>
      <c r="B11496" t="s">
        <v>1509</v>
      </c>
      <c r="C11496" t="s">
        <v>1135</v>
      </c>
    </row>
    <row r="11497" spans="1:3" x14ac:dyDescent="0.3">
      <c r="A11497">
        <v>11496</v>
      </c>
      <c r="B11497" t="s">
        <v>1509</v>
      </c>
      <c r="C11497" t="s">
        <v>1441</v>
      </c>
    </row>
    <row r="11498" spans="1:3" x14ac:dyDescent="0.3">
      <c r="A11498">
        <v>11497</v>
      </c>
      <c r="B11498" t="s">
        <v>1509</v>
      </c>
      <c r="C11498" t="s">
        <v>1512</v>
      </c>
    </row>
    <row r="11499" spans="1:3" x14ac:dyDescent="0.3">
      <c r="A11499">
        <v>11498</v>
      </c>
      <c r="B11499" t="s">
        <v>1517</v>
      </c>
      <c r="C11499" t="s">
        <v>1297</v>
      </c>
    </row>
    <row r="11500" spans="1:3" x14ac:dyDescent="0.3">
      <c r="A11500">
        <v>11499</v>
      </c>
      <c r="B11500" t="s">
        <v>1517</v>
      </c>
      <c r="C11500" t="s">
        <v>1329</v>
      </c>
    </row>
    <row r="11501" spans="1:3" x14ac:dyDescent="0.3">
      <c r="A11501">
        <v>11500</v>
      </c>
      <c r="B11501" t="s">
        <v>1517</v>
      </c>
      <c r="C11501" t="s">
        <v>1509</v>
      </c>
    </row>
    <row r="11502" spans="1:3" x14ac:dyDescent="0.3">
      <c r="A11502">
        <v>11501</v>
      </c>
      <c r="B11502" t="s">
        <v>1517</v>
      </c>
      <c r="C11502" t="s">
        <v>1135</v>
      </c>
    </row>
    <row r="11503" spans="1:3" x14ac:dyDescent="0.3">
      <c r="A11503">
        <v>11502</v>
      </c>
      <c r="B11503" t="s">
        <v>1135</v>
      </c>
      <c r="C11503" t="s">
        <v>802</v>
      </c>
    </row>
    <row r="11504" spans="1:3" x14ac:dyDescent="0.3">
      <c r="A11504">
        <v>11503</v>
      </c>
      <c r="B11504" t="s">
        <v>1135</v>
      </c>
      <c r="C11504" t="s">
        <v>1239</v>
      </c>
    </row>
    <row r="11505" spans="1:3" x14ac:dyDescent="0.3">
      <c r="A11505">
        <v>11504</v>
      </c>
      <c r="B11505" t="s">
        <v>1135</v>
      </c>
      <c r="C11505" t="s">
        <v>1062</v>
      </c>
    </row>
    <row r="11506" spans="1:3" x14ac:dyDescent="0.3">
      <c r="A11506">
        <v>11505</v>
      </c>
      <c r="B11506" t="s">
        <v>1135</v>
      </c>
      <c r="C11506" t="s">
        <v>992</v>
      </c>
    </row>
    <row r="11507" spans="1:3" x14ac:dyDescent="0.3">
      <c r="A11507">
        <v>11506</v>
      </c>
      <c r="B11507" t="s">
        <v>1135</v>
      </c>
      <c r="C11507" t="s">
        <v>1112</v>
      </c>
    </row>
    <row r="11508" spans="1:3" x14ac:dyDescent="0.3">
      <c r="A11508">
        <v>11507</v>
      </c>
      <c r="B11508" t="s">
        <v>1135</v>
      </c>
      <c r="C11508" t="s">
        <v>1083</v>
      </c>
    </row>
    <row r="11509" spans="1:3" x14ac:dyDescent="0.3">
      <c r="A11509">
        <v>11508</v>
      </c>
      <c r="B11509" t="s">
        <v>1135</v>
      </c>
      <c r="C11509" t="s">
        <v>1329</v>
      </c>
    </row>
    <row r="11510" spans="1:3" x14ac:dyDescent="0.3">
      <c r="A11510">
        <v>11509</v>
      </c>
      <c r="B11510" t="s">
        <v>1135</v>
      </c>
      <c r="C11510" t="s">
        <v>1509</v>
      </c>
    </row>
    <row r="11511" spans="1:3" x14ac:dyDescent="0.3">
      <c r="A11511">
        <v>11510</v>
      </c>
      <c r="B11511" t="s">
        <v>1135</v>
      </c>
      <c r="C11511" t="s">
        <v>1517</v>
      </c>
    </row>
    <row r="11512" spans="1:3" x14ac:dyDescent="0.3">
      <c r="A11512">
        <v>11511</v>
      </c>
      <c r="B11512" t="s">
        <v>1135</v>
      </c>
      <c r="C11512" t="s">
        <v>1440</v>
      </c>
    </row>
    <row r="11513" spans="1:3" x14ac:dyDescent="0.3">
      <c r="A11513">
        <v>11512</v>
      </c>
      <c r="B11513" t="s">
        <v>1135</v>
      </c>
      <c r="C11513" t="s">
        <v>1441</v>
      </c>
    </row>
    <row r="11514" spans="1:3" x14ac:dyDescent="0.3">
      <c r="A11514">
        <v>11513</v>
      </c>
      <c r="B11514" t="s">
        <v>1440</v>
      </c>
      <c r="C11514" t="s">
        <v>1112</v>
      </c>
    </row>
    <row r="11515" spans="1:3" x14ac:dyDescent="0.3">
      <c r="A11515">
        <v>11514</v>
      </c>
      <c r="B11515" t="s">
        <v>1440</v>
      </c>
      <c r="C11515" t="s">
        <v>1159</v>
      </c>
    </row>
    <row r="11516" spans="1:3" x14ac:dyDescent="0.3">
      <c r="A11516">
        <v>11515</v>
      </c>
      <c r="B11516" t="s">
        <v>1440</v>
      </c>
      <c r="C11516" t="s">
        <v>1135</v>
      </c>
    </row>
    <row r="11517" spans="1:3" x14ac:dyDescent="0.3">
      <c r="A11517">
        <v>11516</v>
      </c>
      <c r="B11517" t="s">
        <v>1440</v>
      </c>
      <c r="C11517" t="s">
        <v>1441</v>
      </c>
    </row>
    <row r="11518" spans="1:3" x14ac:dyDescent="0.3">
      <c r="A11518">
        <v>11517</v>
      </c>
      <c r="B11518" t="s">
        <v>1422</v>
      </c>
      <c r="C11518" t="s">
        <v>961</v>
      </c>
    </row>
    <row r="11519" spans="1:3" x14ac:dyDescent="0.3">
      <c r="A11519">
        <v>11518</v>
      </c>
      <c r="B11519" t="s">
        <v>1495</v>
      </c>
      <c r="C11519" t="s">
        <v>962</v>
      </c>
    </row>
    <row r="11520" spans="1:3" x14ac:dyDescent="0.3">
      <c r="A11520">
        <v>11519</v>
      </c>
      <c r="B11520" t="s">
        <v>1104</v>
      </c>
      <c r="C11520" t="s">
        <v>797</v>
      </c>
    </row>
    <row r="11521" spans="1:3" x14ac:dyDescent="0.3">
      <c r="A11521">
        <v>11520</v>
      </c>
      <c r="B11521" t="s">
        <v>1104</v>
      </c>
      <c r="C11521" t="s">
        <v>800</v>
      </c>
    </row>
    <row r="11522" spans="1:3" x14ac:dyDescent="0.3">
      <c r="A11522">
        <v>11521</v>
      </c>
      <c r="B11522" t="s">
        <v>1104</v>
      </c>
      <c r="C11522" t="s">
        <v>810</v>
      </c>
    </row>
    <row r="11523" spans="1:3" x14ac:dyDescent="0.3">
      <c r="A11523">
        <v>11522</v>
      </c>
      <c r="B11523" t="s">
        <v>1104</v>
      </c>
      <c r="C11523" t="s">
        <v>1500</v>
      </c>
    </row>
    <row r="11524" spans="1:3" x14ac:dyDescent="0.3">
      <c r="A11524">
        <v>11523</v>
      </c>
      <c r="B11524" t="s">
        <v>1104</v>
      </c>
      <c r="C11524" t="s">
        <v>1123</v>
      </c>
    </row>
    <row r="11525" spans="1:3" x14ac:dyDescent="0.3">
      <c r="A11525">
        <v>11524</v>
      </c>
      <c r="B11525" t="s">
        <v>1104</v>
      </c>
      <c r="C11525" t="s">
        <v>1501</v>
      </c>
    </row>
    <row r="11526" spans="1:3" x14ac:dyDescent="0.3">
      <c r="A11526">
        <v>11525</v>
      </c>
      <c r="B11526" t="s">
        <v>1104</v>
      </c>
      <c r="C11526" t="s">
        <v>1502</v>
      </c>
    </row>
    <row r="11527" spans="1:3" x14ac:dyDescent="0.3">
      <c r="A11527">
        <v>11526</v>
      </c>
      <c r="B11527" t="s">
        <v>1104</v>
      </c>
      <c r="C11527" t="s">
        <v>1185</v>
      </c>
    </row>
    <row r="11528" spans="1:3" x14ac:dyDescent="0.3">
      <c r="A11528">
        <v>11527</v>
      </c>
      <c r="B11528" t="s">
        <v>1104</v>
      </c>
      <c r="C11528" t="s">
        <v>1105</v>
      </c>
    </row>
    <row r="11529" spans="1:3" x14ac:dyDescent="0.3">
      <c r="A11529">
        <v>11528</v>
      </c>
      <c r="B11529" t="s">
        <v>1104</v>
      </c>
      <c r="C11529" t="s">
        <v>1401</v>
      </c>
    </row>
    <row r="11530" spans="1:3" x14ac:dyDescent="0.3">
      <c r="A11530">
        <v>11529</v>
      </c>
      <c r="B11530" t="s">
        <v>863</v>
      </c>
      <c r="C11530" t="s">
        <v>769</v>
      </c>
    </row>
    <row r="11531" spans="1:3" x14ac:dyDescent="0.3">
      <c r="A11531">
        <v>11530</v>
      </c>
      <c r="B11531" t="s">
        <v>863</v>
      </c>
      <c r="C11531" t="s">
        <v>795</v>
      </c>
    </row>
    <row r="11532" spans="1:3" x14ac:dyDescent="0.3">
      <c r="A11532">
        <v>11531</v>
      </c>
      <c r="B11532" t="s">
        <v>863</v>
      </c>
      <c r="C11532" t="s">
        <v>801</v>
      </c>
    </row>
    <row r="11533" spans="1:3" x14ac:dyDescent="0.3">
      <c r="A11533">
        <v>11532</v>
      </c>
      <c r="B11533" t="s">
        <v>863</v>
      </c>
      <c r="C11533" t="s">
        <v>805</v>
      </c>
    </row>
    <row r="11534" spans="1:3" x14ac:dyDescent="0.3">
      <c r="A11534">
        <v>11533</v>
      </c>
      <c r="B11534" t="s">
        <v>863</v>
      </c>
      <c r="C11534" t="s">
        <v>858</v>
      </c>
    </row>
    <row r="11535" spans="1:3" x14ac:dyDescent="0.3">
      <c r="A11535">
        <v>11534</v>
      </c>
      <c r="B11535" t="s">
        <v>863</v>
      </c>
      <c r="C11535" t="s">
        <v>1085</v>
      </c>
    </row>
    <row r="11536" spans="1:3" x14ac:dyDescent="0.3">
      <c r="A11536">
        <v>11535</v>
      </c>
      <c r="B11536" t="s">
        <v>1518</v>
      </c>
      <c r="C11536" t="s">
        <v>967</v>
      </c>
    </row>
    <row r="11537" spans="1:3" x14ac:dyDescent="0.3">
      <c r="A11537">
        <v>11536</v>
      </c>
      <c r="B11537" t="s">
        <v>967</v>
      </c>
      <c r="C11537" t="s">
        <v>778</v>
      </c>
    </row>
    <row r="11538" spans="1:3" x14ac:dyDescent="0.3">
      <c r="A11538">
        <v>11537</v>
      </c>
      <c r="B11538" t="s">
        <v>967</v>
      </c>
      <c r="C11538" t="s">
        <v>820</v>
      </c>
    </row>
    <row r="11539" spans="1:3" x14ac:dyDescent="0.3">
      <c r="A11539">
        <v>11538</v>
      </c>
      <c r="B11539" t="s">
        <v>967</v>
      </c>
      <c r="C11539" t="s">
        <v>1198</v>
      </c>
    </row>
    <row r="11540" spans="1:3" x14ac:dyDescent="0.3">
      <c r="A11540">
        <v>11539</v>
      </c>
      <c r="B11540" t="s">
        <v>967</v>
      </c>
      <c r="C11540" t="s">
        <v>962</v>
      </c>
    </row>
    <row r="11541" spans="1:3" x14ac:dyDescent="0.3">
      <c r="A11541">
        <v>11540</v>
      </c>
      <c r="B11541" t="s">
        <v>967</v>
      </c>
      <c r="C11541" t="s">
        <v>1518</v>
      </c>
    </row>
    <row r="11542" spans="1:3" x14ac:dyDescent="0.3">
      <c r="A11542">
        <v>11541</v>
      </c>
      <c r="B11542" t="s">
        <v>967</v>
      </c>
      <c r="C11542" t="s">
        <v>1140</v>
      </c>
    </row>
    <row r="11543" spans="1:3" x14ac:dyDescent="0.3">
      <c r="A11543">
        <v>11542</v>
      </c>
      <c r="B11543" t="s">
        <v>1124</v>
      </c>
      <c r="C11543" t="s">
        <v>800</v>
      </c>
    </row>
    <row r="11544" spans="1:3" x14ac:dyDescent="0.3">
      <c r="A11544">
        <v>11543</v>
      </c>
      <c r="B11544" t="s">
        <v>1124</v>
      </c>
      <c r="C11544" t="s">
        <v>827</v>
      </c>
    </row>
    <row r="11545" spans="1:3" x14ac:dyDescent="0.3">
      <c r="A11545">
        <v>11544</v>
      </c>
      <c r="B11545" t="s">
        <v>1124</v>
      </c>
      <c r="C11545" t="s">
        <v>961</v>
      </c>
    </row>
    <row r="11546" spans="1:3" x14ac:dyDescent="0.3">
      <c r="A11546">
        <v>11545</v>
      </c>
      <c r="B11546" t="s">
        <v>1124</v>
      </c>
      <c r="C11546" t="s">
        <v>861</v>
      </c>
    </row>
    <row r="11547" spans="1:3" x14ac:dyDescent="0.3">
      <c r="A11547">
        <v>11546</v>
      </c>
      <c r="B11547" t="s">
        <v>1124</v>
      </c>
      <c r="C11547" t="s">
        <v>1185</v>
      </c>
    </row>
    <row r="11548" spans="1:3" x14ac:dyDescent="0.3">
      <c r="A11548">
        <v>11547</v>
      </c>
      <c r="B11548" t="s">
        <v>1358</v>
      </c>
      <c r="C11548" t="s">
        <v>1054</v>
      </c>
    </row>
    <row r="11549" spans="1:3" x14ac:dyDescent="0.3">
      <c r="A11549">
        <v>11548</v>
      </c>
      <c r="B11549" t="s">
        <v>1358</v>
      </c>
      <c r="C11549" t="s">
        <v>1357</v>
      </c>
    </row>
    <row r="11550" spans="1:3" x14ac:dyDescent="0.3">
      <c r="A11550">
        <v>11549</v>
      </c>
      <c r="B11550" t="s">
        <v>1358</v>
      </c>
      <c r="C11550" t="s">
        <v>1356</v>
      </c>
    </row>
    <row r="11551" spans="1:3" x14ac:dyDescent="0.3">
      <c r="A11551">
        <v>11550</v>
      </c>
      <c r="B11551" t="s">
        <v>1358</v>
      </c>
      <c r="C11551" t="s">
        <v>1519</v>
      </c>
    </row>
    <row r="11552" spans="1:3" x14ac:dyDescent="0.3">
      <c r="A11552">
        <v>11551</v>
      </c>
      <c r="B11552" t="s">
        <v>1358</v>
      </c>
      <c r="C11552" t="s">
        <v>1456</v>
      </c>
    </row>
    <row r="11553" spans="1:3" x14ac:dyDescent="0.3">
      <c r="A11553">
        <v>11552</v>
      </c>
      <c r="B11553" t="s">
        <v>1105</v>
      </c>
      <c r="C11553" t="s">
        <v>797</v>
      </c>
    </row>
    <row r="11554" spans="1:3" x14ac:dyDescent="0.3">
      <c r="A11554">
        <v>11553</v>
      </c>
      <c r="B11554" t="s">
        <v>1105</v>
      </c>
      <c r="C11554" t="s">
        <v>809</v>
      </c>
    </row>
    <row r="11555" spans="1:3" x14ac:dyDescent="0.3">
      <c r="A11555">
        <v>11554</v>
      </c>
      <c r="B11555" t="s">
        <v>1105</v>
      </c>
      <c r="C11555" t="s">
        <v>978</v>
      </c>
    </row>
    <row r="11556" spans="1:3" x14ac:dyDescent="0.3">
      <c r="A11556">
        <v>11555</v>
      </c>
      <c r="B11556" t="s">
        <v>1105</v>
      </c>
      <c r="C11556" t="s">
        <v>1363</v>
      </c>
    </row>
    <row r="11557" spans="1:3" x14ac:dyDescent="0.3">
      <c r="A11557">
        <v>11556</v>
      </c>
      <c r="B11557" t="s">
        <v>1105</v>
      </c>
      <c r="C11557" t="s">
        <v>947</v>
      </c>
    </row>
    <row r="11558" spans="1:3" x14ac:dyDescent="0.3">
      <c r="A11558">
        <v>11557</v>
      </c>
      <c r="B11558" t="s">
        <v>1105</v>
      </c>
      <c r="C11558" t="s">
        <v>1104</v>
      </c>
    </row>
    <row r="11559" spans="1:3" x14ac:dyDescent="0.3">
      <c r="A11559">
        <v>11558</v>
      </c>
      <c r="B11559" t="s">
        <v>1105</v>
      </c>
      <c r="C11559" t="s">
        <v>1519</v>
      </c>
    </row>
    <row r="11560" spans="1:3" x14ac:dyDescent="0.3">
      <c r="A11560">
        <v>11559</v>
      </c>
      <c r="B11560" t="s">
        <v>1105</v>
      </c>
      <c r="C11560" t="s">
        <v>1464</v>
      </c>
    </row>
    <row r="11561" spans="1:3" x14ac:dyDescent="0.3">
      <c r="A11561">
        <v>11560</v>
      </c>
      <c r="B11561" t="s">
        <v>1105</v>
      </c>
      <c r="C11561" t="s">
        <v>1456</v>
      </c>
    </row>
    <row r="11562" spans="1:3" x14ac:dyDescent="0.3">
      <c r="A11562">
        <v>11561</v>
      </c>
      <c r="B11562" t="s">
        <v>1105</v>
      </c>
      <c r="C11562" t="s">
        <v>1401</v>
      </c>
    </row>
    <row r="11563" spans="1:3" x14ac:dyDescent="0.3">
      <c r="A11563">
        <v>11562</v>
      </c>
      <c r="B11563" t="s">
        <v>1356</v>
      </c>
      <c r="C11563" t="s">
        <v>1256</v>
      </c>
    </row>
    <row r="11564" spans="1:3" x14ac:dyDescent="0.3">
      <c r="A11564">
        <v>11563</v>
      </c>
      <c r="B11564" t="s">
        <v>1356</v>
      </c>
      <c r="C11564" t="s">
        <v>1054</v>
      </c>
    </row>
    <row r="11565" spans="1:3" x14ac:dyDescent="0.3">
      <c r="A11565">
        <v>11564</v>
      </c>
      <c r="B11565" t="s">
        <v>1356</v>
      </c>
      <c r="C11565" t="s">
        <v>1024</v>
      </c>
    </row>
    <row r="11566" spans="1:3" x14ac:dyDescent="0.3">
      <c r="A11566">
        <v>11565</v>
      </c>
      <c r="B11566" t="s">
        <v>1356</v>
      </c>
      <c r="C11566" t="s">
        <v>1262</v>
      </c>
    </row>
    <row r="11567" spans="1:3" x14ac:dyDescent="0.3">
      <c r="A11567">
        <v>11566</v>
      </c>
      <c r="B11567" t="s">
        <v>1356</v>
      </c>
      <c r="C11567" t="s">
        <v>1358</v>
      </c>
    </row>
    <row r="11568" spans="1:3" x14ac:dyDescent="0.3">
      <c r="A11568">
        <v>11567</v>
      </c>
      <c r="B11568" t="s">
        <v>1356</v>
      </c>
      <c r="C11568" t="s">
        <v>1519</v>
      </c>
    </row>
    <row r="11569" spans="1:3" x14ac:dyDescent="0.3">
      <c r="A11569">
        <v>11568</v>
      </c>
      <c r="B11569" t="s">
        <v>1356</v>
      </c>
      <c r="C11569" t="s">
        <v>1361</v>
      </c>
    </row>
    <row r="11570" spans="1:3" x14ac:dyDescent="0.3">
      <c r="A11570">
        <v>11569</v>
      </c>
      <c r="B11570" t="s">
        <v>1356</v>
      </c>
      <c r="C11570" t="s">
        <v>1464</v>
      </c>
    </row>
    <row r="11571" spans="1:3" x14ac:dyDescent="0.3">
      <c r="A11571">
        <v>11570</v>
      </c>
      <c r="B11571" t="s">
        <v>1519</v>
      </c>
      <c r="C11571" t="s">
        <v>1358</v>
      </c>
    </row>
    <row r="11572" spans="1:3" x14ac:dyDescent="0.3">
      <c r="A11572">
        <v>11571</v>
      </c>
      <c r="B11572" t="s">
        <v>1519</v>
      </c>
      <c r="C11572" t="s">
        <v>1105</v>
      </c>
    </row>
    <row r="11573" spans="1:3" x14ac:dyDescent="0.3">
      <c r="A11573">
        <v>11572</v>
      </c>
      <c r="B11573" t="s">
        <v>1519</v>
      </c>
      <c r="C11573" t="s">
        <v>1356</v>
      </c>
    </row>
    <row r="11574" spans="1:3" x14ac:dyDescent="0.3">
      <c r="A11574">
        <v>11573</v>
      </c>
      <c r="B11574" t="s">
        <v>1519</v>
      </c>
      <c r="C11574" t="s">
        <v>1361</v>
      </c>
    </row>
    <row r="11575" spans="1:3" x14ac:dyDescent="0.3">
      <c r="A11575">
        <v>11574</v>
      </c>
      <c r="B11575" t="s">
        <v>1519</v>
      </c>
      <c r="C11575" t="s">
        <v>1464</v>
      </c>
    </row>
    <row r="11576" spans="1:3" x14ac:dyDescent="0.3">
      <c r="A11576">
        <v>11575</v>
      </c>
      <c r="B11576" t="s">
        <v>1519</v>
      </c>
      <c r="C11576" t="s">
        <v>1456</v>
      </c>
    </row>
    <row r="11577" spans="1:3" x14ac:dyDescent="0.3">
      <c r="A11577">
        <v>11576</v>
      </c>
      <c r="B11577" t="s">
        <v>1361</v>
      </c>
      <c r="C11577" t="s">
        <v>1024</v>
      </c>
    </row>
    <row r="11578" spans="1:3" x14ac:dyDescent="0.3">
      <c r="A11578">
        <v>11577</v>
      </c>
      <c r="B11578" t="s">
        <v>1361</v>
      </c>
      <c r="C11578" t="s">
        <v>1262</v>
      </c>
    </row>
    <row r="11579" spans="1:3" x14ac:dyDescent="0.3">
      <c r="A11579">
        <v>11578</v>
      </c>
      <c r="B11579" t="s">
        <v>1361</v>
      </c>
      <c r="C11579" t="s">
        <v>1363</v>
      </c>
    </row>
    <row r="11580" spans="1:3" x14ac:dyDescent="0.3">
      <c r="A11580">
        <v>11579</v>
      </c>
      <c r="B11580" t="s">
        <v>1361</v>
      </c>
      <c r="C11580" t="s">
        <v>1368</v>
      </c>
    </row>
    <row r="11581" spans="1:3" x14ac:dyDescent="0.3">
      <c r="A11581">
        <v>11580</v>
      </c>
      <c r="B11581" t="s">
        <v>1361</v>
      </c>
      <c r="C11581" t="s">
        <v>1356</v>
      </c>
    </row>
    <row r="11582" spans="1:3" x14ac:dyDescent="0.3">
      <c r="A11582">
        <v>11581</v>
      </c>
      <c r="B11582" t="s">
        <v>1361</v>
      </c>
      <c r="C11582" t="s">
        <v>1519</v>
      </c>
    </row>
    <row r="11583" spans="1:3" x14ac:dyDescent="0.3">
      <c r="A11583">
        <v>11582</v>
      </c>
      <c r="B11583" t="s">
        <v>1361</v>
      </c>
      <c r="C11583" t="s">
        <v>1464</v>
      </c>
    </row>
    <row r="11584" spans="1:3" x14ac:dyDescent="0.3">
      <c r="A11584">
        <v>11583</v>
      </c>
      <c r="B11584" t="s">
        <v>1464</v>
      </c>
      <c r="C11584" t="s">
        <v>1363</v>
      </c>
    </row>
    <row r="11585" spans="1:3" x14ac:dyDescent="0.3">
      <c r="A11585">
        <v>11584</v>
      </c>
      <c r="B11585" t="s">
        <v>1464</v>
      </c>
      <c r="C11585" t="s">
        <v>1105</v>
      </c>
    </row>
    <row r="11586" spans="1:3" x14ac:dyDescent="0.3">
      <c r="A11586">
        <v>11585</v>
      </c>
      <c r="B11586" t="s">
        <v>1464</v>
      </c>
      <c r="C11586" t="s">
        <v>1356</v>
      </c>
    </row>
    <row r="11587" spans="1:3" x14ac:dyDescent="0.3">
      <c r="A11587">
        <v>11586</v>
      </c>
      <c r="B11587" t="s">
        <v>1464</v>
      </c>
      <c r="C11587" t="s">
        <v>1519</v>
      </c>
    </row>
    <row r="11588" spans="1:3" x14ac:dyDescent="0.3">
      <c r="A11588">
        <v>11587</v>
      </c>
      <c r="B11588" t="s">
        <v>1464</v>
      </c>
      <c r="C11588" t="s">
        <v>1361</v>
      </c>
    </row>
    <row r="11589" spans="1:3" x14ac:dyDescent="0.3">
      <c r="A11589">
        <v>11588</v>
      </c>
      <c r="B11589" t="s">
        <v>1456</v>
      </c>
      <c r="C11589" t="s">
        <v>1357</v>
      </c>
    </row>
    <row r="11590" spans="1:3" x14ac:dyDescent="0.3">
      <c r="A11590">
        <v>11589</v>
      </c>
      <c r="B11590" t="s">
        <v>1456</v>
      </c>
      <c r="C11590" t="s">
        <v>947</v>
      </c>
    </row>
    <row r="11591" spans="1:3" x14ac:dyDescent="0.3">
      <c r="A11591">
        <v>11590</v>
      </c>
      <c r="B11591" t="s">
        <v>1456</v>
      </c>
      <c r="C11591" t="s">
        <v>1358</v>
      </c>
    </row>
    <row r="11592" spans="1:3" x14ac:dyDescent="0.3">
      <c r="A11592">
        <v>11591</v>
      </c>
      <c r="B11592" t="s">
        <v>1456</v>
      </c>
      <c r="C11592" t="s">
        <v>1105</v>
      </c>
    </row>
    <row r="11593" spans="1:3" x14ac:dyDescent="0.3">
      <c r="A11593">
        <v>11592</v>
      </c>
      <c r="B11593" t="s">
        <v>1456</v>
      </c>
      <c r="C11593" t="s">
        <v>1519</v>
      </c>
    </row>
    <row r="11594" spans="1:3" x14ac:dyDescent="0.3">
      <c r="A11594">
        <v>11593</v>
      </c>
      <c r="B11594" t="s">
        <v>1140</v>
      </c>
      <c r="C11594" t="s">
        <v>805</v>
      </c>
    </row>
    <row r="11595" spans="1:3" x14ac:dyDescent="0.3">
      <c r="A11595">
        <v>11594</v>
      </c>
      <c r="B11595" t="s">
        <v>1140</v>
      </c>
      <c r="C11595" t="s">
        <v>820</v>
      </c>
    </row>
    <row r="11596" spans="1:3" x14ac:dyDescent="0.3">
      <c r="A11596">
        <v>11595</v>
      </c>
      <c r="B11596" t="s">
        <v>1140</v>
      </c>
      <c r="C11596" t="s">
        <v>1198</v>
      </c>
    </row>
    <row r="11597" spans="1:3" x14ac:dyDescent="0.3">
      <c r="A11597">
        <v>11596</v>
      </c>
      <c r="B11597" t="s">
        <v>1140</v>
      </c>
      <c r="C11597" t="s">
        <v>967</v>
      </c>
    </row>
    <row r="11598" spans="1:3" x14ac:dyDescent="0.3">
      <c r="A11598">
        <v>11597</v>
      </c>
      <c r="B11598" t="s">
        <v>1140</v>
      </c>
      <c r="C11598" t="s">
        <v>1085</v>
      </c>
    </row>
    <row r="11599" spans="1:3" x14ac:dyDescent="0.3">
      <c r="A11599">
        <v>11598</v>
      </c>
      <c r="B11599" t="s">
        <v>1312</v>
      </c>
      <c r="C11599" t="s">
        <v>1110</v>
      </c>
    </row>
    <row r="11600" spans="1:3" x14ac:dyDescent="0.3">
      <c r="A11600">
        <v>11599</v>
      </c>
      <c r="B11600" t="s">
        <v>1312</v>
      </c>
      <c r="C11600" t="s">
        <v>1188</v>
      </c>
    </row>
    <row r="11601" spans="1:3" x14ac:dyDescent="0.3">
      <c r="A11601">
        <v>11600</v>
      </c>
      <c r="B11601" t="s">
        <v>1312</v>
      </c>
      <c r="C11601" t="s">
        <v>1520</v>
      </c>
    </row>
    <row r="11602" spans="1:3" x14ac:dyDescent="0.3">
      <c r="A11602">
        <v>11601</v>
      </c>
      <c r="B11602" t="s">
        <v>1312</v>
      </c>
      <c r="C11602" t="s">
        <v>1510</v>
      </c>
    </row>
    <row r="11603" spans="1:3" x14ac:dyDescent="0.3">
      <c r="A11603">
        <v>11602</v>
      </c>
      <c r="B11603" t="s">
        <v>1312</v>
      </c>
      <c r="C11603" t="s">
        <v>1191</v>
      </c>
    </row>
    <row r="11604" spans="1:3" x14ac:dyDescent="0.3">
      <c r="A11604">
        <v>11603</v>
      </c>
      <c r="B11604" t="s">
        <v>1312</v>
      </c>
      <c r="C11604" t="s">
        <v>1310</v>
      </c>
    </row>
    <row r="11605" spans="1:3" x14ac:dyDescent="0.3">
      <c r="A11605">
        <v>11604</v>
      </c>
      <c r="B11605" t="s">
        <v>1312</v>
      </c>
      <c r="C11605" t="s">
        <v>1511</v>
      </c>
    </row>
    <row r="11606" spans="1:3" x14ac:dyDescent="0.3">
      <c r="A11606">
        <v>11605</v>
      </c>
      <c r="B11606" t="s">
        <v>1520</v>
      </c>
      <c r="C11606" t="s">
        <v>1312</v>
      </c>
    </row>
    <row r="11607" spans="1:3" x14ac:dyDescent="0.3">
      <c r="A11607">
        <v>11606</v>
      </c>
      <c r="B11607" t="s">
        <v>1520</v>
      </c>
      <c r="C11607" t="s">
        <v>1510</v>
      </c>
    </row>
    <row r="11608" spans="1:3" x14ac:dyDescent="0.3">
      <c r="A11608">
        <v>11607</v>
      </c>
      <c r="B11608" t="s">
        <v>1520</v>
      </c>
      <c r="C11608" t="s">
        <v>1310</v>
      </c>
    </row>
    <row r="11609" spans="1:3" x14ac:dyDescent="0.3">
      <c r="A11609">
        <v>11608</v>
      </c>
      <c r="B11609" t="s">
        <v>1520</v>
      </c>
      <c r="C11609" t="s">
        <v>1511</v>
      </c>
    </row>
    <row r="11610" spans="1:3" x14ac:dyDescent="0.3">
      <c r="A11610">
        <v>11609</v>
      </c>
      <c r="B11610" t="s">
        <v>1510</v>
      </c>
      <c r="C11610" t="s">
        <v>1435</v>
      </c>
    </row>
    <row r="11611" spans="1:3" x14ac:dyDescent="0.3">
      <c r="A11611">
        <v>11610</v>
      </c>
      <c r="B11611" t="s">
        <v>1510</v>
      </c>
      <c r="C11611" t="s">
        <v>1312</v>
      </c>
    </row>
    <row r="11612" spans="1:3" x14ac:dyDescent="0.3">
      <c r="A11612">
        <v>11611</v>
      </c>
      <c r="B11612" t="s">
        <v>1510</v>
      </c>
      <c r="C11612" t="s">
        <v>1520</v>
      </c>
    </row>
    <row r="11613" spans="1:3" x14ac:dyDescent="0.3">
      <c r="A11613">
        <v>11612</v>
      </c>
      <c r="B11613" t="s">
        <v>1510</v>
      </c>
      <c r="C11613" t="s">
        <v>1191</v>
      </c>
    </row>
    <row r="11614" spans="1:3" x14ac:dyDescent="0.3">
      <c r="A11614">
        <v>11613</v>
      </c>
      <c r="B11614" t="s">
        <v>1510</v>
      </c>
      <c r="C11614" t="s">
        <v>1192</v>
      </c>
    </row>
    <row r="11615" spans="1:3" x14ac:dyDescent="0.3">
      <c r="A11615">
        <v>11614</v>
      </c>
      <c r="B11615" t="s">
        <v>1510</v>
      </c>
      <c r="C11615" t="s">
        <v>1511</v>
      </c>
    </row>
    <row r="11616" spans="1:3" x14ac:dyDescent="0.3">
      <c r="A11616">
        <v>11615</v>
      </c>
      <c r="B11616" t="s">
        <v>1191</v>
      </c>
      <c r="C11616" t="s">
        <v>831</v>
      </c>
    </row>
    <row r="11617" spans="1:3" x14ac:dyDescent="0.3">
      <c r="A11617">
        <v>11616</v>
      </c>
      <c r="B11617" t="s">
        <v>1191</v>
      </c>
      <c r="C11617" t="s">
        <v>1188</v>
      </c>
    </row>
    <row r="11618" spans="1:3" x14ac:dyDescent="0.3">
      <c r="A11618">
        <v>11617</v>
      </c>
      <c r="B11618" t="s">
        <v>1191</v>
      </c>
      <c r="C11618" t="s">
        <v>1312</v>
      </c>
    </row>
    <row r="11619" spans="1:3" x14ac:dyDescent="0.3">
      <c r="A11619">
        <v>11618</v>
      </c>
      <c r="B11619" t="s">
        <v>1191</v>
      </c>
      <c r="C11619" t="s">
        <v>1510</v>
      </c>
    </row>
    <row r="11620" spans="1:3" x14ac:dyDescent="0.3">
      <c r="A11620">
        <v>11619</v>
      </c>
      <c r="B11620" t="s">
        <v>1191</v>
      </c>
      <c r="C11620" t="s">
        <v>1192</v>
      </c>
    </row>
    <row r="11621" spans="1:3" x14ac:dyDescent="0.3">
      <c r="A11621">
        <v>11620</v>
      </c>
      <c r="B11621" t="s">
        <v>1192</v>
      </c>
      <c r="C11621" t="s">
        <v>831</v>
      </c>
    </row>
    <row r="11622" spans="1:3" x14ac:dyDescent="0.3">
      <c r="A11622">
        <v>11621</v>
      </c>
      <c r="B11622" t="s">
        <v>1192</v>
      </c>
      <c r="C11622" t="s">
        <v>1190</v>
      </c>
    </row>
    <row r="11623" spans="1:3" x14ac:dyDescent="0.3">
      <c r="A11623">
        <v>11622</v>
      </c>
      <c r="B11623" t="s">
        <v>1192</v>
      </c>
      <c r="C11623" t="s">
        <v>1482</v>
      </c>
    </row>
    <row r="11624" spans="1:3" x14ac:dyDescent="0.3">
      <c r="A11624">
        <v>11623</v>
      </c>
      <c r="B11624" t="s">
        <v>1192</v>
      </c>
      <c r="C11624" t="s">
        <v>1434</v>
      </c>
    </row>
    <row r="11625" spans="1:3" x14ac:dyDescent="0.3">
      <c r="A11625">
        <v>11624</v>
      </c>
      <c r="B11625" t="s">
        <v>1192</v>
      </c>
      <c r="C11625" t="s">
        <v>1435</v>
      </c>
    </row>
    <row r="11626" spans="1:3" x14ac:dyDescent="0.3">
      <c r="A11626">
        <v>11625</v>
      </c>
      <c r="B11626" t="s">
        <v>1192</v>
      </c>
      <c r="C11626" t="s">
        <v>1510</v>
      </c>
    </row>
    <row r="11627" spans="1:3" x14ac:dyDescent="0.3">
      <c r="A11627">
        <v>11626</v>
      </c>
      <c r="B11627" t="s">
        <v>1192</v>
      </c>
      <c r="C11627" t="s">
        <v>1191</v>
      </c>
    </row>
    <row r="11628" spans="1:3" x14ac:dyDescent="0.3">
      <c r="A11628">
        <v>11627</v>
      </c>
      <c r="B11628" t="s">
        <v>1441</v>
      </c>
      <c r="C11628" t="s">
        <v>1112</v>
      </c>
    </row>
    <row r="11629" spans="1:3" x14ac:dyDescent="0.3">
      <c r="A11629">
        <v>11628</v>
      </c>
      <c r="B11629" t="s">
        <v>1441</v>
      </c>
      <c r="C11629" t="s">
        <v>1159</v>
      </c>
    </row>
    <row r="11630" spans="1:3" x14ac:dyDescent="0.3">
      <c r="A11630">
        <v>11629</v>
      </c>
      <c r="B11630" t="s">
        <v>1441</v>
      </c>
      <c r="C11630" t="s">
        <v>1434</v>
      </c>
    </row>
    <row r="11631" spans="1:3" x14ac:dyDescent="0.3">
      <c r="A11631">
        <v>11630</v>
      </c>
      <c r="B11631" t="s">
        <v>1441</v>
      </c>
      <c r="C11631" t="s">
        <v>1435</v>
      </c>
    </row>
    <row r="11632" spans="1:3" x14ac:dyDescent="0.3">
      <c r="A11632">
        <v>11631</v>
      </c>
      <c r="B11632" t="s">
        <v>1441</v>
      </c>
      <c r="C11632" t="s">
        <v>1509</v>
      </c>
    </row>
    <row r="11633" spans="1:3" x14ac:dyDescent="0.3">
      <c r="A11633">
        <v>11632</v>
      </c>
      <c r="B11633" t="s">
        <v>1441</v>
      </c>
      <c r="C11633" t="s">
        <v>1135</v>
      </c>
    </row>
    <row r="11634" spans="1:3" x14ac:dyDescent="0.3">
      <c r="A11634">
        <v>11633</v>
      </c>
      <c r="B11634" t="s">
        <v>1441</v>
      </c>
      <c r="C11634" t="s">
        <v>1440</v>
      </c>
    </row>
    <row r="11635" spans="1:3" x14ac:dyDescent="0.3">
      <c r="A11635">
        <v>11634</v>
      </c>
      <c r="B11635" t="s">
        <v>1521</v>
      </c>
      <c r="C11635" t="s">
        <v>1401</v>
      </c>
    </row>
    <row r="11636" spans="1:3" x14ac:dyDescent="0.3">
      <c r="A11636">
        <v>11635</v>
      </c>
      <c r="B11636" t="s">
        <v>1401</v>
      </c>
      <c r="C11636" t="s">
        <v>1198</v>
      </c>
    </row>
    <row r="11637" spans="1:3" x14ac:dyDescent="0.3">
      <c r="A11637">
        <v>11636</v>
      </c>
      <c r="B11637" t="s">
        <v>1401</v>
      </c>
      <c r="C11637" t="s">
        <v>978</v>
      </c>
    </row>
    <row r="11638" spans="1:3" x14ac:dyDescent="0.3">
      <c r="A11638">
        <v>11637</v>
      </c>
      <c r="B11638" t="s">
        <v>1401</v>
      </c>
      <c r="C11638" t="s">
        <v>961</v>
      </c>
    </row>
    <row r="11639" spans="1:3" x14ac:dyDescent="0.3">
      <c r="A11639">
        <v>11638</v>
      </c>
      <c r="B11639" t="s">
        <v>1401</v>
      </c>
      <c r="C11639" t="s">
        <v>1363</v>
      </c>
    </row>
    <row r="11640" spans="1:3" x14ac:dyDescent="0.3">
      <c r="A11640">
        <v>11639</v>
      </c>
      <c r="B11640" t="s">
        <v>1401</v>
      </c>
      <c r="C11640" t="s">
        <v>962</v>
      </c>
    </row>
    <row r="11641" spans="1:3" x14ac:dyDescent="0.3">
      <c r="A11641">
        <v>11640</v>
      </c>
      <c r="B11641" t="s">
        <v>1401</v>
      </c>
      <c r="C11641" t="s">
        <v>1185</v>
      </c>
    </row>
    <row r="11642" spans="1:3" x14ac:dyDescent="0.3">
      <c r="A11642">
        <v>11641</v>
      </c>
      <c r="B11642" t="s">
        <v>1401</v>
      </c>
      <c r="C11642" t="s">
        <v>1104</v>
      </c>
    </row>
    <row r="11643" spans="1:3" x14ac:dyDescent="0.3">
      <c r="A11643">
        <v>11642</v>
      </c>
      <c r="B11643" t="s">
        <v>1401</v>
      </c>
      <c r="C11643" t="s">
        <v>1105</v>
      </c>
    </row>
    <row r="11644" spans="1:3" x14ac:dyDescent="0.3">
      <c r="A11644">
        <v>11643</v>
      </c>
      <c r="B11644" t="s">
        <v>1401</v>
      </c>
      <c r="C11644" t="s">
        <v>1521</v>
      </c>
    </row>
    <row r="11645" spans="1:3" x14ac:dyDescent="0.3">
      <c r="A11645">
        <v>11644</v>
      </c>
      <c r="B11645" t="s">
        <v>1085</v>
      </c>
      <c r="C11645" t="s">
        <v>795</v>
      </c>
    </row>
    <row r="11646" spans="1:3" x14ac:dyDescent="0.3">
      <c r="A11646">
        <v>11645</v>
      </c>
      <c r="B11646" t="s">
        <v>1085</v>
      </c>
      <c r="C11646" t="s">
        <v>801</v>
      </c>
    </row>
    <row r="11647" spans="1:3" x14ac:dyDescent="0.3">
      <c r="A11647">
        <v>11646</v>
      </c>
      <c r="B11647" t="s">
        <v>1085</v>
      </c>
      <c r="C11647" t="s">
        <v>805</v>
      </c>
    </row>
    <row r="11648" spans="1:3" x14ac:dyDescent="0.3">
      <c r="A11648">
        <v>11647</v>
      </c>
      <c r="B11648" t="s">
        <v>1085</v>
      </c>
      <c r="C11648" t="s">
        <v>1198</v>
      </c>
    </row>
    <row r="11649" spans="1:3" x14ac:dyDescent="0.3">
      <c r="A11649">
        <v>11648</v>
      </c>
      <c r="B11649" t="s">
        <v>1085</v>
      </c>
      <c r="C11649" t="s">
        <v>1068</v>
      </c>
    </row>
    <row r="11650" spans="1:3" x14ac:dyDescent="0.3">
      <c r="A11650">
        <v>11649</v>
      </c>
      <c r="B11650" t="s">
        <v>1085</v>
      </c>
      <c r="C11650" t="s">
        <v>858</v>
      </c>
    </row>
    <row r="11651" spans="1:3" x14ac:dyDescent="0.3">
      <c r="A11651">
        <v>11650</v>
      </c>
      <c r="B11651" t="s">
        <v>1085</v>
      </c>
      <c r="C11651" t="s">
        <v>863</v>
      </c>
    </row>
    <row r="11652" spans="1:3" x14ac:dyDescent="0.3">
      <c r="A11652">
        <v>11651</v>
      </c>
      <c r="B11652" t="s">
        <v>1085</v>
      </c>
      <c r="C11652" t="s">
        <v>1140</v>
      </c>
    </row>
    <row r="11653" spans="1:3" x14ac:dyDescent="0.3">
      <c r="A11653">
        <v>11652</v>
      </c>
      <c r="B11653" t="s">
        <v>1310</v>
      </c>
      <c r="C11653" t="s">
        <v>1018</v>
      </c>
    </row>
    <row r="11654" spans="1:3" x14ac:dyDescent="0.3">
      <c r="A11654">
        <v>11653</v>
      </c>
      <c r="B11654" t="s">
        <v>1310</v>
      </c>
      <c r="C11654" t="s">
        <v>1110</v>
      </c>
    </row>
    <row r="11655" spans="1:3" x14ac:dyDescent="0.3">
      <c r="A11655">
        <v>11654</v>
      </c>
      <c r="B11655" t="s">
        <v>1310</v>
      </c>
      <c r="C11655" t="s">
        <v>1312</v>
      </c>
    </row>
    <row r="11656" spans="1:3" x14ac:dyDescent="0.3">
      <c r="A11656">
        <v>11655</v>
      </c>
      <c r="B11656" t="s">
        <v>1310</v>
      </c>
      <c r="C11656" t="s">
        <v>1520</v>
      </c>
    </row>
    <row r="11657" spans="1:3" x14ac:dyDescent="0.3">
      <c r="A11657">
        <v>11656</v>
      </c>
      <c r="B11657" t="s">
        <v>1310</v>
      </c>
      <c r="C11657" t="s">
        <v>1511</v>
      </c>
    </row>
    <row r="11658" spans="1:3" x14ac:dyDescent="0.3">
      <c r="A11658">
        <v>11657</v>
      </c>
      <c r="B11658" t="s">
        <v>1310</v>
      </c>
      <c r="C11658" t="s">
        <v>1305</v>
      </c>
    </row>
    <row r="11659" spans="1:3" x14ac:dyDescent="0.3">
      <c r="A11659">
        <v>11658</v>
      </c>
      <c r="B11659" t="s">
        <v>1310</v>
      </c>
      <c r="C11659" t="s">
        <v>1522</v>
      </c>
    </row>
    <row r="11660" spans="1:3" x14ac:dyDescent="0.3">
      <c r="A11660">
        <v>11659</v>
      </c>
      <c r="B11660" t="s">
        <v>1511</v>
      </c>
      <c r="C11660" t="s">
        <v>1435</v>
      </c>
    </row>
    <row r="11661" spans="1:3" x14ac:dyDescent="0.3">
      <c r="A11661">
        <v>11660</v>
      </c>
      <c r="B11661" t="s">
        <v>1511</v>
      </c>
      <c r="C11661" t="s">
        <v>1312</v>
      </c>
    </row>
    <row r="11662" spans="1:3" x14ac:dyDescent="0.3">
      <c r="A11662">
        <v>11661</v>
      </c>
      <c r="B11662" t="s">
        <v>1511</v>
      </c>
      <c r="C11662" t="s">
        <v>1520</v>
      </c>
    </row>
    <row r="11663" spans="1:3" x14ac:dyDescent="0.3">
      <c r="A11663">
        <v>11662</v>
      </c>
      <c r="B11663" t="s">
        <v>1511</v>
      </c>
      <c r="C11663" t="s">
        <v>1510</v>
      </c>
    </row>
    <row r="11664" spans="1:3" x14ac:dyDescent="0.3">
      <c r="A11664">
        <v>11663</v>
      </c>
      <c r="B11664" t="s">
        <v>1511</v>
      </c>
      <c r="C11664" t="s">
        <v>1310</v>
      </c>
    </row>
    <row r="11665" spans="1:3" x14ac:dyDescent="0.3">
      <c r="A11665">
        <v>11664</v>
      </c>
      <c r="B11665" t="s">
        <v>1511</v>
      </c>
      <c r="C11665" t="s">
        <v>1305</v>
      </c>
    </row>
    <row r="11666" spans="1:3" x14ac:dyDescent="0.3">
      <c r="A11666">
        <v>11665</v>
      </c>
      <c r="B11666" t="s">
        <v>1511</v>
      </c>
      <c r="C11666" t="s">
        <v>1522</v>
      </c>
    </row>
    <row r="11667" spans="1:3" x14ac:dyDescent="0.3">
      <c r="A11667">
        <v>11666</v>
      </c>
      <c r="B11667" t="s">
        <v>1511</v>
      </c>
      <c r="C11667" t="s">
        <v>1512</v>
      </c>
    </row>
    <row r="11668" spans="1:3" x14ac:dyDescent="0.3">
      <c r="A11668">
        <v>11667</v>
      </c>
      <c r="B11668" t="s">
        <v>1305</v>
      </c>
      <c r="C11668" t="s">
        <v>850</v>
      </c>
    </row>
    <row r="11669" spans="1:3" x14ac:dyDescent="0.3">
      <c r="A11669">
        <v>11668</v>
      </c>
      <c r="B11669" t="s">
        <v>1305</v>
      </c>
      <c r="C11669" t="s">
        <v>1018</v>
      </c>
    </row>
    <row r="11670" spans="1:3" x14ac:dyDescent="0.3">
      <c r="A11670">
        <v>11669</v>
      </c>
      <c r="B11670" t="s">
        <v>1305</v>
      </c>
      <c r="C11670" t="s">
        <v>1110</v>
      </c>
    </row>
    <row r="11671" spans="1:3" x14ac:dyDescent="0.3">
      <c r="A11671">
        <v>11670</v>
      </c>
      <c r="B11671" t="s">
        <v>1305</v>
      </c>
      <c r="C11671" t="s">
        <v>1310</v>
      </c>
    </row>
    <row r="11672" spans="1:3" x14ac:dyDescent="0.3">
      <c r="A11672">
        <v>11671</v>
      </c>
      <c r="B11672" t="s">
        <v>1305</v>
      </c>
      <c r="C11672" t="s">
        <v>1511</v>
      </c>
    </row>
    <row r="11673" spans="1:3" x14ac:dyDescent="0.3">
      <c r="A11673">
        <v>11672</v>
      </c>
      <c r="B11673" t="s">
        <v>1305</v>
      </c>
      <c r="C11673" t="s">
        <v>1522</v>
      </c>
    </row>
    <row r="11674" spans="1:3" x14ac:dyDescent="0.3">
      <c r="A11674">
        <v>11673</v>
      </c>
      <c r="B11674" t="s">
        <v>1305</v>
      </c>
      <c r="C11674" t="s">
        <v>1306</v>
      </c>
    </row>
    <row r="11675" spans="1:3" x14ac:dyDescent="0.3">
      <c r="A11675">
        <v>11674</v>
      </c>
      <c r="B11675" t="s">
        <v>1305</v>
      </c>
      <c r="C11675" t="s">
        <v>1512</v>
      </c>
    </row>
    <row r="11676" spans="1:3" x14ac:dyDescent="0.3">
      <c r="A11676">
        <v>11675</v>
      </c>
      <c r="B11676" t="s">
        <v>1522</v>
      </c>
      <c r="C11676" t="s">
        <v>1310</v>
      </c>
    </row>
    <row r="11677" spans="1:3" x14ac:dyDescent="0.3">
      <c r="A11677">
        <v>11676</v>
      </c>
      <c r="B11677" t="s">
        <v>1522</v>
      </c>
      <c r="C11677" t="s">
        <v>1511</v>
      </c>
    </row>
    <row r="11678" spans="1:3" x14ac:dyDescent="0.3">
      <c r="A11678">
        <v>11677</v>
      </c>
      <c r="B11678" t="s">
        <v>1522</v>
      </c>
      <c r="C11678" t="s">
        <v>1305</v>
      </c>
    </row>
    <row r="11679" spans="1:3" x14ac:dyDescent="0.3">
      <c r="A11679">
        <v>11678</v>
      </c>
      <c r="B11679" t="s">
        <v>1522</v>
      </c>
      <c r="C11679" t="s">
        <v>1306</v>
      </c>
    </row>
    <row r="11680" spans="1:3" x14ac:dyDescent="0.3">
      <c r="A11680">
        <v>11679</v>
      </c>
      <c r="B11680" t="s">
        <v>1522</v>
      </c>
      <c r="C11680" t="s">
        <v>1512</v>
      </c>
    </row>
    <row r="11681" spans="1:3" x14ac:dyDescent="0.3">
      <c r="A11681">
        <v>11680</v>
      </c>
      <c r="B11681" t="s">
        <v>1306</v>
      </c>
      <c r="C11681" t="s">
        <v>850</v>
      </c>
    </row>
    <row r="11682" spans="1:3" x14ac:dyDescent="0.3">
      <c r="A11682">
        <v>11681</v>
      </c>
      <c r="B11682" t="s">
        <v>1306</v>
      </c>
      <c r="C11682" t="s">
        <v>1304</v>
      </c>
    </row>
    <row r="11683" spans="1:3" x14ac:dyDescent="0.3">
      <c r="A11683">
        <v>11682</v>
      </c>
      <c r="B11683" t="s">
        <v>1306</v>
      </c>
      <c r="C11683" t="s">
        <v>1305</v>
      </c>
    </row>
    <row r="11684" spans="1:3" x14ac:dyDescent="0.3">
      <c r="A11684">
        <v>11683</v>
      </c>
      <c r="B11684" t="s">
        <v>1306</v>
      </c>
      <c r="C11684" t="s">
        <v>1522</v>
      </c>
    </row>
    <row r="11685" spans="1:3" x14ac:dyDescent="0.3">
      <c r="A11685">
        <v>11684</v>
      </c>
      <c r="B11685" t="s">
        <v>1306</v>
      </c>
      <c r="C11685" t="s">
        <v>1512</v>
      </c>
    </row>
    <row r="11686" spans="1:3" x14ac:dyDescent="0.3">
      <c r="A11686">
        <v>11685</v>
      </c>
      <c r="B11686" t="s">
        <v>1512</v>
      </c>
      <c r="C11686" t="s">
        <v>1435</v>
      </c>
    </row>
    <row r="11687" spans="1:3" x14ac:dyDescent="0.3">
      <c r="A11687">
        <v>11686</v>
      </c>
      <c r="B11687" t="s">
        <v>1512</v>
      </c>
      <c r="C11687" t="s">
        <v>1304</v>
      </c>
    </row>
    <row r="11688" spans="1:3" x14ac:dyDescent="0.3">
      <c r="A11688">
        <v>11687</v>
      </c>
      <c r="B11688" t="s">
        <v>1512</v>
      </c>
      <c r="C11688" t="s">
        <v>1509</v>
      </c>
    </row>
    <row r="11689" spans="1:3" x14ac:dyDescent="0.3">
      <c r="A11689">
        <v>11688</v>
      </c>
      <c r="B11689" t="s">
        <v>1512</v>
      </c>
      <c r="C11689" t="s">
        <v>1511</v>
      </c>
    </row>
    <row r="11690" spans="1:3" x14ac:dyDescent="0.3">
      <c r="A11690">
        <v>11689</v>
      </c>
      <c r="B11690" t="s">
        <v>1512</v>
      </c>
      <c r="C11690" t="s">
        <v>1305</v>
      </c>
    </row>
    <row r="11691" spans="1:3" x14ac:dyDescent="0.3">
      <c r="A11691">
        <v>11690</v>
      </c>
      <c r="B11691" t="s">
        <v>1512</v>
      </c>
      <c r="C11691" t="s">
        <v>1522</v>
      </c>
    </row>
    <row r="11692" spans="1:3" x14ac:dyDescent="0.3">
      <c r="A11692">
        <v>11691</v>
      </c>
      <c r="B11692" t="s">
        <v>1512</v>
      </c>
      <c r="C11692" t="s">
        <v>1306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each precinct</vt:lpstr>
      <vt:lpstr>secodary data</vt:lpstr>
      <vt:lpstr>neighbors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ruiz</dc:creator>
  <cp:lastModifiedBy>anthony ruiz</cp:lastModifiedBy>
  <dcterms:created xsi:type="dcterms:W3CDTF">2018-11-16T19:19:40Z</dcterms:created>
  <dcterms:modified xsi:type="dcterms:W3CDTF">2018-11-26T06:29:54Z</dcterms:modified>
</cp:coreProperties>
</file>