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Downloaded\"/>
    </mc:Choice>
  </mc:AlternateContent>
  <xr:revisionPtr revIDLastSave="0" documentId="13_ncr:1_{339A16DA-A4C5-42B0-A4AC-AF7524507A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WSrad(CurrentRWSlite)Max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<sst xmlns="http://schemas.openxmlformats.org/spreadsheetml/2006/main" count="98" uniqueCount="56">
  <si>
    <t>Purpose</t>
  </si>
  <si>
    <t>Name</t>
  </si>
  <si>
    <t>Manufacturer</t>
  </si>
  <si>
    <t>Purchased
From</t>
  </si>
  <si>
    <t>Price</t>
  </si>
  <si>
    <t>Hardware
Acquired</t>
  </si>
  <si>
    <t>Software
Written</t>
  </si>
  <si>
    <t>Interface</t>
  </si>
  <si>
    <t>Connections to 
Raspberry Pi</t>
  </si>
  <si>
    <t>indoor pressure/temp/humidity</t>
  </si>
  <si>
    <t>BME280</t>
  </si>
  <si>
    <t>Bosch/Adafruit</t>
  </si>
  <si>
    <t>Adafruit</t>
  </si>
  <si>
    <t>y</t>
  </si>
  <si>
    <t>I2C</t>
  </si>
  <si>
    <t>VIN - 3.3V, GND - GND, SCL - SCL, SDA - SDA</t>
  </si>
  <si>
    <t>indoor radon</t>
  </si>
  <si>
    <t>Radon Eye</t>
  </si>
  <si>
    <t>FTLab</t>
  </si>
  <si>
    <t>UART Serial</t>
  </si>
  <si>
    <t>GND - GND, TX - TX, RX - RX</t>
  </si>
  <si>
    <t>outdoor pressure/temp/humidity</t>
  </si>
  <si>
    <t>outdoor wind speed</t>
  </si>
  <si>
    <t>Weather Meter Kit</t>
  </si>
  <si>
    <t>Sparkfun</t>
  </si>
  <si>
    <t>GPIO interrupt</t>
  </si>
  <si>
    <t>pin1 - 3.3V, pin2 - GPIO21 (pin 40) and GND thru 10k resistor</t>
  </si>
  <si>
    <t>outdoor wind direction</t>
  </si>
  <si>
    <t>-</t>
  </si>
  <si>
    <t>Analog</t>
  </si>
  <si>
    <t>pin1 - GND, pin2 - A0 on ADS1115 and 3.3V thru 10k resistor</t>
  </si>
  <si>
    <t>outdoor rainfall</t>
  </si>
  <si>
    <t>pin1 - 3.3V, pin2 - GPIO20 (pin 39) and GND thru 10k resistor</t>
  </si>
  <si>
    <t>outdoor soil moisture</t>
  </si>
  <si>
    <t>Capacitive Soil Moisture Sensor</t>
  </si>
  <si>
    <t>Catnip Electronics</t>
  </si>
  <si>
    <t>Robotshop</t>
  </si>
  <si>
    <t>VIN - 3.3V, GND - GND, SCL (yellow) - SCL, SDA (blue) - SDA</t>
  </si>
  <si>
    <t>outdoor soil temperature</t>
  </si>
  <si>
    <t>DS18B20</t>
  </si>
  <si>
    <t>Maxim Integrated</t>
  </si>
  <si>
    <t>1-Wire</t>
  </si>
  <si>
    <t>VIN - 3.3V, GND - GND, wire - GPIO4 (pin 7)</t>
  </si>
  <si>
    <t>outdoor UV index</t>
  </si>
  <si>
    <t>VEML6075</t>
  </si>
  <si>
    <t>Vishay/Adafruit</t>
  </si>
  <si>
    <t>digital analog converter</t>
  </si>
  <si>
    <t>ADS1115</t>
  </si>
  <si>
    <t>Adafruit/opensource</t>
  </si>
  <si>
    <t>Amazon</t>
  </si>
  <si>
    <t>VDD - 3.3V, GND - GND, SCL - SCL, SDA - SDA</t>
  </si>
  <si>
    <t>indoor radiation</t>
  </si>
  <si>
    <t>DIYgm</t>
  </si>
  <si>
    <t>RHE</t>
  </si>
  <si>
    <t>N/A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</si>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</sst>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/>
    <xf numFmtId="164" fontId="2" fillId="0" borderId="0" xfId="0" applyNumberFormat="1" applyFont="1" applyAlignment="1"/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2"/>
  <sheetViews>
    <sheetView tabSelected="1" workbookViewId="0">
      <selection activeCell="F13" sqref="F13"/>
    </sheetView>
  </sheetViews>
  <sheetFormatPr defaultColWidth="14.44140625" defaultRowHeight="15.75" customHeight="1" x14ac:dyDescent="0.25"/>
  <cols>
    <col min="1" max="1" width="27.33203125" customWidth="1"/>
    <col min="2" max="2" width="27.44140625" customWidth="1"/>
    <col min="3" max="3" width="18.109375" customWidth="1"/>
    <col min="4" max="4" width="10.5546875" customWidth="1"/>
    <col min="5" max="5" width="7.88671875" customWidth="1"/>
    <col min="6" max="6" width="9.5546875" customWidth="1"/>
    <col min="7" max="7" width="9" customWidth="1"/>
    <col min="8" max="8" width="13.44140625" customWidth="1"/>
    <col min="9" max="9" width="54.109375" customWidth="1"/>
  </cols>
  <sheetData>
    <row r="1" spans="1:27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3" t="s">
        <v>8</v>
      </c>
    </row>
    <row r="2" spans="1:27" x14ac:dyDescent="0.25">
      <c r="A2" s="5" t="s">
        <v>9</v>
      </c>
      <c r="B2" s="6" t="s">
        <v>10</v>
      </c>
      <c r="C2" s="7" t="s">
        <v>11</v>
      </c>
      <c r="D2" s="7" t="s">
        <v>12</v>
      </c>
      <c r="E2" s="8">
        <v>20</v>
      </c>
      <c r="F2" s="9" t="s">
        <v>13</v>
      </c>
      <c r="G2" s="9" t="s">
        <v>13</v>
      </c>
      <c r="H2" s="6" t="s">
        <v>14</v>
      </c>
      <c r="I2" s="7" t="s">
        <v>15</v>
      </c>
    </row>
    <row r="3" spans="1:27" x14ac:dyDescent="0.25">
      <c r="A3" s="5" t="s">
        <v>16</v>
      </c>
      <c r="B3" s="6" t="s">
        <v>17</v>
      </c>
      <c r="C3" s="7" t="s">
        <v>18</v>
      </c>
      <c r="D3" s="7" t="s">
        <v>18</v>
      </c>
      <c r="E3" s="8">
        <v>200</v>
      </c>
      <c r="F3" s="9" t="s">
        <v>13</v>
      </c>
      <c r="G3" s="10" t="s">
        <v>13</v>
      </c>
      <c r="H3" s="5" t="s">
        <v>19</v>
      </c>
      <c r="I3" s="7" t="s">
        <v>20</v>
      </c>
    </row>
    <row r="4" spans="1:27" x14ac:dyDescent="0.25">
      <c r="A4" s="5" t="s">
        <v>21</v>
      </c>
      <c r="B4" s="6" t="s">
        <v>10</v>
      </c>
      <c r="C4" s="7" t="s">
        <v>11</v>
      </c>
      <c r="D4" s="7" t="s">
        <v>12</v>
      </c>
      <c r="E4" s="8">
        <v>20</v>
      </c>
      <c r="F4" s="9" t="s">
        <v>13</v>
      </c>
      <c r="G4" s="9" t="s">
        <v>13</v>
      </c>
      <c r="H4" s="6" t="s">
        <v>14</v>
      </c>
      <c r="I4" s="7" t="s">
        <v>15</v>
      </c>
    </row>
    <row r="5" spans="1:27" x14ac:dyDescent="0.25">
      <c r="A5" s="5" t="s">
        <v>22</v>
      </c>
      <c r="B5" s="6" t="s">
        <v>23</v>
      </c>
      <c r="C5" s="7" t="s">
        <v>24</v>
      </c>
      <c r="D5" s="7" t="s">
        <v>24</v>
      </c>
      <c r="E5" s="8">
        <v>65</v>
      </c>
      <c r="F5" s="9" t="s">
        <v>13</v>
      </c>
      <c r="G5" s="10" t="s">
        <v>13</v>
      </c>
      <c r="H5" s="5" t="s">
        <v>25</v>
      </c>
      <c r="I5" s="7" t="s">
        <v>26</v>
      </c>
    </row>
    <row r="6" spans="1:27" x14ac:dyDescent="0.25">
      <c r="A6" s="5" t="s">
        <v>27</v>
      </c>
      <c r="B6" s="6" t="s">
        <v>23</v>
      </c>
      <c r="C6" s="11" t="s">
        <v>24</v>
      </c>
      <c r="D6" s="11" t="s">
        <v>24</v>
      </c>
      <c r="E6" s="12" t="s">
        <v>28</v>
      </c>
      <c r="F6" s="13" t="s">
        <v>13</v>
      </c>
      <c r="G6" s="10" t="s">
        <v>13</v>
      </c>
      <c r="H6" s="11" t="s">
        <v>29</v>
      </c>
      <c r="I6" s="7" t="s">
        <v>30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5" t="s">
        <v>31</v>
      </c>
      <c r="B7" s="6" t="s">
        <v>23</v>
      </c>
      <c r="C7" s="11" t="s">
        <v>24</v>
      </c>
      <c r="D7" s="11" t="s">
        <v>24</v>
      </c>
      <c r="E7" s="12" t="s">
        <v>28</v>
      </c>
      <c r="F7" s="9" t="s">
        <v>13</v>
      </c>
      <c r="G7" s="10" t="s">
        <v>13</v>
      </c>
      <c r="H7" s="5" t="s">
        <v>25</v>
      </c>
      <c r="I7" s="7" t="s">
        <v>32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5">
      <c r="A8" s="5" t="s">
        <v>33</v>
      </c>
      <c r="B8" s="6" t="s">
        <v>34</v>
      </c>
      <c r="C8" s="7" t="s">
        <v>35</v>
      </c>
      <c r="D8" s="7" t="s">
        <v>36</v>
      </c>
      <c r="E8" s="8">
        <v>22</v>
      </c>
      <c r="F8" s="9" t="s">
        <v>13</v>
      </c>
      <c r="G8" s="10" t="s">
        <v>13</v>
      </c>
      <c r="H8" s="6" t="s">
        <v>14</v>
      </c>
      <c r="I8" s="7" t="s">
        <v>37</v>
      </c>
    </row>
    <row r="9" spans="1:27" x14ac:dyDescent="0.25">
      <c r="A9" s="5" t="s">
        <v>38</v>
      </c>
      <c r="B9" s="6" t="s">
        <v>39</v>
      </c>
      <c r="C9" s="7" t="s">
        <v>40</v>
      </c>
      <c r="D9" s="7" t="s">
        <v>36</v>
      </c>
      <c r="E9" s="8">
        <v>12</v>
      </c>
      <c r="F9" s="9" t="s">
        <v>13</v>
      </c>
      <c r="G9" s="9" t="s">
        <v>13</v>
      </c>
      <c r="H9" s="6" t="s">
        <v>41</v>
      </c>
      <c r="I9" s="7" t="s">
        <v>42</v>
      </c>
    </row>
    <row r="10" spans="1:27" x14ac:dyDescent="0.25">
      <c r="A10" s="5" t="s">
        <v>43</v>
      </c>
      <c r="B10" s="6" t="s">
        <v>44</v>
      </c>
      <c r="C10" s="7" t="s">
        <v>45</v>
      </c>
      <c r="D10" s="7" t="s">
        <v>36</v>
      </c>
      <c r="E10" s="8">
        <v>7</v>
      </c>
      <c r="F10" s="9" t="s">
        <v>13</v>
      </c>
      <c r="G10" s="9" t="s">
        <v>13</v>
      </c>
      <c r="H10" s="6" t="s">
        <v>14</v>
      </c>
      <c r="I10" s="7" t="s">
        <v>15</v>
      </c>
    </row>
    <row r="11" spans="1:27" x14ac:dyDescent="0.25">
      <c r="A11" s="5" t="s">
        <v>46</v>
      </c>
      <c r="B11" s="5" t="s">
        <v>47</v>
      </c>
      <c r="C11" s="7" t="s">
        <v>48</v>
      </c>
      <c r="D11" s="7" t="s">
        <v>49</v>
      </c>
      <c r="E11" s="14">
        <v>5</v>
      </c>
      <c r="F11" s="5" t="s">
        <v>13</v>
      </c>
      <c r="G11" s="5" t="s">
        <v>13</v>
      </c>
      <c r="H11" s="5" t="s">
        <v>14</v>
      </c>
      <c r="I11" s="7" t="s">
        <v>50</v>
      </c>
    </row>
    <row r="12" spans="1:27" x14ac:dyDescent="0.25">
      <c r="A12" s="5" t="s">
        <v>51</v>
      </c>
      <c r="B12" s="6" t="s">
        <v>52</v>
      </c>
      <c r="C12" s="7" t="s">
        <v>53</v>
      </c>
      <c r="D12" s="7" t="s">
        <v>54</v>
      </c>
      <c r="E12" s="14">
        <v>50</v>
      </c>
      <c r="F12" s="13" t="s">
        <v>55</v>
      </c>
      <c r="G12" s="10" t="s">
        <v>55</v>
      </c>
      <c r="H12" s="5" t="s">
        <v>25</v>
      </c>
    </row>
  </sheetData>
  <conditionalFormatting sqref="G1:G1002">
    <cfRule type="cellIs" dxfId="3" priority="1" operator="equal">
      <formula>"y"</formula>
    </cfRule>
  </conditionalFormatting>
  <conditionalFormatting sqref="G1:G1002">
    <cfRule type="cellIs" dxfId="2" priority="2" operator="equal">
      <formula>"n"</formula>
    </cfRule>
  </conditionalFormatting>
  <conditionalFormatting sqref="F1:F1002">
    <cfRule type="cellIs" dxfId="1" priority="3" operator="equal">
      <formula>"y"</formula>
    </cfRule>
  </conditionalFormatting>
  <conditionalFormatting sqref="F1:F1002">
    <cfRule type="cellIs" dxfId="0" priority="4" operator="equal">
      <formula>"n"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RWSrad(CurrentRWSlite)MaxLi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limax</cp:lastModifiedBy>
  <dcterms:modified xsi:type="dcterms:W3CDTF">2020-11-04T20:51:10Z</dcterms:modified>
</cp:coreProperties>
</file>