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drawings/charts/chart3.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drawings/charts/chart4.xml" ContentType="application/vnd.openxmlformats-officedocument.drawingml.chart+xml"/>
  <Override PartName="/xl/worksheets/sheet5.xml" ContentType="application/vnd.openxmlformats-officedocument.spreadsheetml.worksheet+xml"/>
  <Override PartName="/xl/drawings/drawing4.xml" ContentType="application/vnd.openxmlformats-officedocument.drawing+xml"/>
  <Override PartName="/xl/drawings/charts/chart5.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7de4c9f381d464d" /></Relationships>
</file>

<file path=xl/workbook.xml><?xml version="1.0" encoding="utf-8"?>
<x:workbook xmlns:x="http://schemas.openxmlformats.org/spreadsheetml/2006/main">
  <x:sheets>
    <x:sheet xmlns:r="http://schemas.openxmlformats.org/officeDocument/2006/relationships" name="Executive Summary" sheetId="1" r:id="R96f6381947934281"/>
    <x:sheet xmlns:r="http://schemas.openxmlformats.org/officeDocument/2006/relationships" name="Campaign Performance" sheetId="2" r:id="Rcd35e7a2485c468b"/>
    <x:sheet xmlns:r="http://schemas.openxmlformats.org/officeDocument/2006/relationships" name="Programme Demand" sheetId="3" r:id="R6aef5bbcff1f4631"/>
    <x:sheet xmlns:r="http://schemas.openxmlformats.org/officeDocument/2006/relationships" name="Student Risk" sheetId="4" r:id="R7793e924273a45b5"/>
    <x:sheet xmlns:r="http://schemas.openxmlformats.org/officeDocument/2006/relationships" name="Data Quality" sheetId="5" r:id="Ra65aa4a54b604cb2"/>
    <x:sheet xmlns:r="http://schemas.openxmlformats.org/officeDocument/2006/relationships" name="DQ Scorecard" sheetId="6" r:id="Rbe3989fcf988446f"/>
    <x:sheet xmlns:r="http://schemas.openxmlformats.org/officeDocument/2006/relationships" name="Salesforce CRM" sheetId="7" r:id="R45a6d42c665449b5"/>
    <x:sheet xmlns:r="http://schemas.openxmlformats.org/officeDocument/2006/relationships" name="Predictive Models" sheetId="8" r:id="Rf336561080304767"/>
    <x:sheet xmlns:r="http://schemas.openxmlformats.org/officeDocument/2006/relationships" name="Catalogue" sheetId="9" r:id="R82bb311ddc074654"/>
    <x:sheet xmlns:r="http://schemas.openxmlformats.org/officeDocument/2006/relationships" name="Method &amp; Caveats" sheetId="10" r:id="R1ed5497345db4533"/>
  </x:sheets>
</x:workbook>
</file>

<file path=xl/sharedStrings.xml><?xml version="1.0" encoding="utf-8"?>
<x:sst xmlns:x="http://schemas.openxmlformats.org/spreadsheetml/2006/main">
  <x:si>
    <x:t xml:space="preserve">Red &amp; Yellow</x:t>
  </x:si>
  <x:si>
    <x:t xml:space="preserve">CRM &amp; Academic Analytics - marketing spend through to student outcomes</x:t>
  </x:si>
  <x:si>
    <x:t xml:space="preserve">Generated 09 September 2026 from the dbt warehouse. Catalogue is real; all people and campaigns are synthetic.</x:t>
  </x:si>
  <x:si>
    <x:t xml:space="preserve">1,500,000</x:t>
  </x:si>
  <x:si>
    <x:t xml:space="preserve">1,165,332</x:t>
  </x:si>
  <x:si>
    <x:t xml:space="preserve">740,779</x:t>
  </x:si>
  <x:si>
    <x:t xml:space="preserve">Leads - captured across 4 years</x:t>
  </x:si>
  <x:si>
    <x:t xml:space="preserve">Contacts - after de-duplication</x:t>
  </x:si>
  <x:si>
    <x:t xml:space="preserve">Opportunities - admissions pipeline</x:t>
  </x:si>
  <x:si>
    <x:t xml:space="preserve">303,656</x:t>
  </x:si>
  <x:si>
    <x:t xml:space="preserve">R472m</x:t>
  </x:si>
  <x:si>
    <x:t xml:space="preserve">R2,328m</x:t>
  </x:si>
  <x:si>
    <x:t xml:space="preserve">Enrolments - converted to study</x:t>
  </x:si>
  <x:si>
    <x:t xml:space="preserve">Marketing spend - all campaigns</x:t>
  </x:si>
  <x:si>
    <x:t xml:space="preserve">Enrolled revenue - agreed fees</x:t>
  </x:si>
  <x:si>
    <x:t xml:space="preserve">Conversion through the funnel</x:t>
  </x:si>
  <x:si>
    <x:t xml:space="preserve">stage</x:t>
  </x:si>
  <x:si>
    <x:t xml:space="preserve">records</x:t>
  </x:si>
  <x:si>
    <x:t xml:space="preserve">Leads</x:t>
  </x:si>
  <x:si>
    <x:t xml:space="preserve">Contacts</x:t>
  </x:si>
  <x:si>
    <x:t xml:space="preserve">Opportunities</x:t>
  </x:si>
  <x:si>
    <x:t xml:space="preserve">Applications</x:t>
  </x:si>
  <x:si>
    <x:t xml:space="preserve">Enrolments</x:t>
  </x:si>
  <x:si>
    <x:t xml:space="preserve">Read the funnel as stages, not as a single cohort. Leads and contacts overlap - a converted lead becomes a contact - so the drop between them is not attrition. Opportunity-to-enrolment is the honest conversion rate.</x:t>
  </x:si>
  <x:si>
    <x:t xml:space="preserve">Campaign performance by channel</x:t>
  </x:si>
  <x:si>
    <x:t xml:space="preserve">Spend is aggregated at campaign grain before joining to enrolments, so a campaign's cost is never multiplied by its downstream row count.</x:t>
  </x:si>
  <x:si>
    <x:t xml:space="preserve">channel</x:t>
  </x:si>
  <x:si>
    <x:t xml:space="preserve">campaigns</x:t>
  </x:si>
  <x:si>
    <x:t xml:space="preserve">members</x:t>
  </x:si>
  <x:si>
    <x:t xml:space="preserve">opportunities</x:t>
  </x:si>
  <x:si>
    <x:t xml:space="preserve">enrolments</x:t>
  </x:si>
  <x:si>
    <x:t xml:space="preserve">spend zar</x:t>
  </x:si>
  <x:si>
    <x:t xml:space="preserve">revenue zar</x:t>
  </x:si>
  <x:si>
    <x:t xml:space="preserve">cost per enrolment</x:t>
  </x:si>
  <x:si>
    <x:t xml:space="preserve">roas</x:t>
  </x:si>
  <x:si>
    <x:t xml:space="preserve">Career expo</x:t>
  </x:si>
  <x:si>
    <x:t xml:space="preserve">Radio</x:t>
  </x:si>
  <x:si>
    <x:t xml:space="preserve">Referral</x:t>
  </x:si>
  <x:si>
    <x:t xml:space="preserve">Organic search</x:t>
  </x:si>
  <x:si>
    <x:t xml:space="preserve">Billboard</x:t>
  </x:si>
  <x:si>
    <x:t xml:space="preserve">Email</x:t>
  </x:si>
  <x:si>
    <x:t xml:space="preserve">Google Ads</x:t>
  </x:si>
  <x:si>
    <x:t xml:space="preserve">Open day</x:t>
  </x:si>
  <x:si>
    <x:t xml:space="preserve">Paid social</x:t>
  </x:si>
  <x:si>
    <x:t xml:space="preserve">Webinar</x:t>
  </x:si>
  <x:si>
    <x:t xml:space="preserve">Print</x:t>
  </x:si>
  <x:si>
    <x:t xml:space="preserve">Programme demand</x:t>
  </x:si>
  <x:si>
    <x:t xml:space="preserve">Against the 83 real programmes and 89 real offerings transcribed from the Red &amp; Yellow catalogue.</x:t>
  </x:si>
  <x:si>
    <x:t xml:space="preserve">programme title</x:t>
  </x:si>
  <x:si>
    <x:t xml:space="preserve">category</x:t>
  </x:si>
  <x:si>
    <x:t xml:space="preserve">delivery mode</x:t>
  </x:si>
  <x:si>
    <x:t xml:space="preserve">advertised fee zar</x:t>
  </x:si>
  <x:si>
    <x:t xml:space="preserve">avg discount pct</x:t>
  </x:si>
  <x:si>
    <x:t xml:space="preserve">User Experience Design</x:t>
  </x:si>
  <x:si>
    <x:t xml:space="preserve">Short course</x:t>
  </x:si>
  <x:si>
    <x:t xml:space="preserve">Unconfirmed</x:t>
  </x:si>
  <x:si>
    <x:t xml:space="preserve">Higher Occupational Certificate: Advertiser, Specialising in Digital Marketing</x:t>
  </x:si>
  <x:si>
    <x:t xml:space="preserve">Certificate</x:t>
  </x:si>
  <x:si>
    <x:t xml:space="preserve">Copywriting</x:t>
  </x:si>
  <x:si>
    <x:t xml:space="preserve">Higher Certificate in Marketing and Branding</x:t>
  </x:si>
  <x:si>
    <x:t xml:space="preserve">On-campus</x:t>
  </x:si>
  <x:si>
    <x:t xml:space="preserve">Project Management</x:t>
  </x:si>
  <x:si>
    <x:t xml:space="preserve">Storytelling for Impact &amp; Influence</x:t>
  </x:si>
  <x:si>
    <x:t xml:space="preserve">Marketing Strategy</x:t>
  </x:si>
  <x:si>
    <x:t xml:space="preserve">Part-Time Postgraduate Diploma in Management</x:t>
  </x:si>
  <x:si>
    <x:t xml:space="preserve">Postgraduate programme</x:t>
  </x:si>
  <x:si>
    <x:t xml:space="preserve">Mentorship</x:t>
  </x:si>
  <x:si>
    <x:t xml:space="preserve">Public Relations</x:t>
  </x:si>
  <x:si>
    <x:t xml:space="preserve">Design Thinking</x:t>
  </x:si>
  <x:si>
    <x:t xml:space="preserve">Postgraduate Diploma in Management</x:t>
  </x:si>
  <x:si>
    <x:t xml:space="preserve">Sales &amp; Account Management</x:t>
  </x:si>
  <x:si>
    <x:t xml:space="preserve">Operational Finance</x:t>
  </x:si>
  <x:si>
    <x:t xml:space="preserve">Creative Thinking</x:t>
  </x:si>
  <x:si>
    <x:t xml:space="preserve">Postgraduate Diploma in Digital Marketing</x:t>
  </x:si>
  <x:si>
    <x:t xml:space="preserve">Digital Content &amp; Copywriting</x:t>
  </x:si>
  <x:si>
    <x:t xml:space="preserve">Strategic Foresight for Leaders</x:t>
  </x:si>
  <x:si>
    <x:t xml:space="preserve">Executive education</x:t>
  </x:si>
  <x:si>
    <x:t xml:space="preserve">Data Analysis</x:t>
  </x:si>
  <x:si>
    <x:t xml:space="preserve">Sports Sponsorship Marketing</x:t>
  </x:si>
  <x:si>
    <x:t xml:space="preserve">Part-Time Higher Certificate in Business Management</x:t>
  </x:si>
  <x:si>
    <x:t xml:space="preserve">Graphic Design Intermediate with Adobe Photoshop</x:t>
  </x:si>
  <x:si>
    <x:t xml:space="preserve">Part-Time Higher Certificate in Marketing and Branding</x:t>
  </x:si>
  <x:si>
    <x:t xml:space="preserve">Part-Time Postgraduate Diploma in Digital Marketing</x:t>
  </x:si>
  <x:si>
    <x:t xml:space="preserve">Desktop Publishing with InDesign</x:t>
  </x:si>
  <x:si>
    <x:t xml:space="preserve">Customer Experience</x:t>
  </x:si>
  <x:si>
    <x:t xml:space="preserve">Shopper Marketing</x:t>
  </x:si>
  <x:si>
    <x:t xml:space="preserve">Higher Certificate in Business Management</x:t>
  </x:si>
  <x:si>
    <x:t xml:space="preserve">Offerings priced 'Enquire' carry a blank advertised fee. That blank is the catalogue's real state, not a gap in the data - it is never substituted with zero, which would understate average price.</x:t>
  </x:si>
  <x:si>
    <x:t xml:space="preserve">Student success and early warning</x:t>
  </x:si>
  <x:si>
    <x:t xml:space="preserve">At risk = attendance under 55%, or assessment average under 50%, or three or more overdue assignments.</x:t>
  </x:si>
  <x:si>
    <x:t xml:space="preserve">week number</x:t>
  </x:si>
  <x:si>
    <x:t xml:space="preserve">students tracked</x:t>
  </x:si>
  <x:si>
    <x:t xml:space="preserve">at risk</x:t>
  </x:si>
  <x:si>
    <x:t xml:space="preserve">at risk pct</x:t>
  </x:si>
  <x:si>
    <x:t xml:space="preserve">avg attendance pct</x:t>
  </x:si>
  <x:si>
    <x:t xml:space="preserve">avg assessment pct</x:t>
  </x:si>
  <x:si>
    <x:t xml:space="preserve">Data quality</x:t>
  </x:si>
  <x:si>
    <x:t xml:space="preserve">Defects were injected into the source data on purpose and recorded in a ground-truth manifest. These counts are what the pipeline caught, measured against what was planted.</x:t>
  </x:si>
  <x:si>
    <x:t xml:space="preserve">entity</x:t>
  </x:si>
  <x:si>
    <x:t xml:space="preserve">issue code</x:t>
  </x:si>
  <x:si>
    <x:t xml:space="preserve">issue description</x:t>
  </x:si>
  <x:si>
    <x:t xml:space="preserve">issue count</x:t>
  </x:si>
  <x:si>
    <x:t xml:space="preserve">injected defect</x:t>
  </x:si>
  <x:si>
    <x:t xml:space="preserve">student_progress</x:t>
  </x:si>
  <x:si>
    <x:t xml:space="preserve">attendance_missing</x:t>
  </x:si>
  <x:si>
    <x:t xml:space="preserve">Attendance not recorded</x:t>
  </x:si>
  <x:si>
    <x:t xml:space="preserve">contact</x:t>
  </x:si>
  <x:si>
    <x:t xml:space="preserve">phone_unparseable</x:t>
  </x:si>
  <x:si>
    <x:t xml:space="preserve">Phone could not be normalised to E.164</x:t>
  </x:si>
  <x:si>
    <x:t xml:space="preserve">date_inversion</x:t>
  </x:si>
  <x:si>
    <x:t xml:space="preserve">province_unknown</x:t>
  </x:si>
  <x:si>
    <x:t xml:space="preserve">Province did not map to an official name</x:t>
  </x:si>
  <x:si>
    <x:t xml:space="preserve">dup_campaign_member</x:t>
  </x:si>
  <x:si>
    <x:t xml:space="preserve">campaign_member</x:t>
  </x:si>
  <x:si>
    <x:t xml:space="preserve">duplicate_membership</x:t>
  </x:si>
  <x:si>
    <x:t xml:space="preserve">Same member on the same campaign more than once</x:t>
  </x:si>
  <x:si>
    <x:t xml:space="preserve">duplicate_person</x:t>
  </x:si>
  <x:si>
    <x:t xml:space="preserve">lead</x:t>
  </x:si>
  <x:si>
    <x:t xml:space="preserve">late_arriving</x:t>
  </x:si>
  <x:si>
    <x:t xml:space="preserve">source_updated_at after loaded_at</x:t>
  </x:si>
  <x:si>
    <x:t xml:space="preserve">email_case</x:t>
  </x:si>
  <x:si>
    <x:t xml:space="preserve">Duplicate human on person_key</x:t>
  </x:si>
  <x:si>
    <x:t xml:space="preserve">email_malformed</x:t>
  </x:si>
  <x:si>
    <x:t xml:space="preserve">email_invalid</x:t>
  </x:si>
  <x:si>
    <x:t xml:space="preserve">Email failed format validation</x:t>
  </x:si>
  <x:si>
    <x:t xml:space="preserve">email_missing</x:t>
  </x:si>
  <x:si>
    <x:t xml:space="preserve">email_whitespace</x:t>
  </x:si>
  <x:si>
    <x:t xml:space="preserve">enrolment</x:t>
  </x:si>
  <x:si>
    <x:t xml:space="preserve">fee_missing</x:t>
  </x:si>
  <x:si>
    <x:t xml:space="preserve">Agreed fee is null although the offering has an advertised price</x:t>
  </x:si>
  <x:si>
    <x:t xml:space="preserve">application</x:t>
  </x:si>
  <x:si>
    <x:t xml:space="preserve">Decision date precedes submission</x:t>
  </x:si>
  <x:si>
    <x:t xml:space="preserve">opportunity</x:t>
  </x:si>
  <x:si>
    <x:t xml:space="preserve">negative_value</x:t>
  </x:si>
  <x:si>
    <x:t xml:space="preserve">Expected value was negative</x:t>
  </x:si>
  <x:si>
    <x:t xml:space="preserve">name_case</x:t>
  </x:si>
  <x:si>
    <x:t xml:space="preserve">campaign</x:t>
  </x:si>
  <x:si>
    <x:t xml:space="preserve">name_whitespace</x:t>
  </x:si>
  <x:si>
    <x:t xml:space="preserve">negative_fee</x:t>
  </x:si>
  <x:si>
    <x:t xml:space="preserve">orphan_fk</x:t>
  </x:si>
  <x:si>
    <x:t xml:space="preserve">phone_format_drift</x:t>
  </x:si>
  <x:si>
    <x:t xml:space="preserve">phone_missing</x:t>
  </x:si>
  <x:si>
    <x:t xml:space="preserve">province_missing</x:t>
  </x:si>
  <x:si>
    <x:t xml:space="preserve">province_variant</x:t>
  </x:si>
  <x:si>
    <x:t xml:space="preserve">Data quality: detected against injected</x:t>
  </x:si>
  <x:si>
    <x:t xml:space="preserve">Defects were planted at recorded rates. Recall is what the pipeline found, divided by what was planted - a measurement, not a claim.</x:t>
  </x:si>
  <x:si>
    <x:t xml:space="preserve">defect</x:t>
  </x:si>
  <x:si>
    <x:t xml:space="preserve">injected</x:t>
  </x:si>
  <x:si>
    <x:t xml:space="preserve">detected</x:t>
  </x:si>
  <x:si>
    <x:t xml:space="preserve">recall</x:t>
  </x:si>
  <x:si>
    <x:t xml:space="preserve">Duplicate humans</x:t>
  </x:si>
  <x:si>
    <x:t xml:space="preserve">Missing attendance</x:t>
  </x:si>
  <x:si>
    <x:t xml:space="preserve">Duplicate campaign membership</x:t>
  </x:si>
  <x:si>
    <x:t xml:space="preserve">Date inversions</x:t>
  </x:si>
  <x:si>
    <x:t xml:space="preserve">Negative values</x:t>
  </x:si>
  <x:si>
    <x:t xml:space="preserve">Recall above 1.0 means the pipeline flagged more than was planted - de-duplication also catches collisions that arose naturally. Below 1.0 means some defects are unrecoverable: a duplicate whose email and phone were both dropped cannot be matched to anything.</x:t>
  </x:si>
  <x:si>
    <x:t xml:space="preserve">Salesforce CRM - extracted via API</x:t>
  </x:si>
  <x:si>
    <x:t xml:space="preserve">Pulled from the org with SOQL over REST on a SystemModstamp watermark. Deleted records are retained and flagged, so removals stay visible.</x:t>
  </x:si>
  <x:si>
    <x:t xml:space="preserve">object</x:t>
  </x:si>
  <x:si>
    <x:t xml:space="preserve">rows extracted</x:t>
  </x:si>
  <x:si>
    <x:t xml:space="preserve">live in org</x:t>
  </x:si>
  <x:si>
    <x:t xml:space="preserve">deleted captured</x:t>
  </x:si>
  <x:si>
    <x:t xml:space="preserve">Account</x:t>
  </x:si>
  <x:si>
    <x:t xml:space="preserve">Contact</x:t>
  </x:si>
  <x:si>
    <x:t xml:space="preserve">Lead</x:t>
  </x:si>
  <x:si>
    <x:t xml:space="preserve">Opportunity</x:t>
  </x:si>
  <x:si>
    <x:t xml:space="preserve">RY External ID  c</x:t>
  </x:si>
  <x:si>
    <x:t xml:space="preserve">FirstName</x:t>
  </x:si>
  <x:si>
    <x:t xml:space="preserve">LastName</x:t>
  </x:si>
  <x:si>
    <x:t xml:space="preserve">Id</x:t>
  </x:si>
  <x:si>
    <x:t xml:space="preserve">extracted at</x:t>
  </x:si>
  <x:si>
    <x:t xml:space="preserve">RY-CONT-01074357</x:t>
  </x:si>
  <x:si>
    <x:t xml:space="preserve">Bongani</x:t>
  </x:si>
  <x:si>
    <x:t xml:space="preserve">Reddy</x:t>
  </x:si>
  <x:si>
    <x:t xml:space="preserve">003jX0000008PUJQA2</x:t>
  </x:si>
  <x:si>
    <x:t xml:space="preserve">2026-09-09T13:24:06+00:00</x:t>
  </x:si>
  <x:si>
    <x:t xml:space="preserve">RY-CONT-00873418</x:t>
  </x:si>
  <x:si>
    <x:t xml:space="preserve">Pieter</x:t>
  </x:si>
  <x:si>
    <x:t xml:space="preserve">Sithole</x:t>
  </x:si>
  <x:si>
    <x:t xml:space="preserve">pieter.sithole145x1.0@gmail.com</x:t>
  </x:si>
  <x:si>
    <x:t xml:space="preserve">003jX0000008NfSQAU</x:t>
  </x:si>
  <x:si>
    <x:t xml:space="preserve">RY-CONT-00305999</x:t>
  </x:si>
  <x:si>
    <x:t xml:space="preserve">kirsten</x:t>
  </x:si>
  <x:si>
    <x:t xml:space="preserve">Naidoo</x:t>
  </x:si>
  <x:si>
    <x:t xml:space="preserve">kirsten.naidoo10@live.co.za</x:t>
  </x:si>
  <x:si>
    <x:t xml:space="preserve">003jX0000008NZ0QAM</x:t>
  </x:si>
  <x:si>
    <x:t xml:space="preserve">RY-CONT-00686705</x:t>
  </x:si>
  <x:si>
    <x:t xml:space="preserve">Kyle</x:t>
  </x:si>
  <x:si>
    <x:t xml:space="preserve">Radebe</x:t>
  </x:si>
  <x:si>
    <x:t xml:space="preserve">kyle.radebe41x1.0@gmail.com</x:t>
  </x:si>
  <x:si>
    <x:t xml:space="preserve">003jX0000008PqvQAE</x:t>
  </x:si>
  <x:si>
    <x:t xml:space="preserve">RY-CONT-00205318</x:t>
  </x:si>
  <x:si>
    <x:t xml:space="preserve">Zaid</x:t>
  </x:si>
  <x:si>
    <x:t xml:space="preserve">Maseko</x:t>
  </x:si>
  <x:si>
    <x:t xml:space="preserve">zaid.maseko131@gmail.com</x:t>
  </x:si>
  <x:si>
    <x:t xml:space="preserve">003jX0000008RB7QAM</x:t>
  </x:si>
  <x:si>
    <x:t xml:space="preserve">RY-CONT-00421054</x:t>
  </x:si>
  <x:si>
    <x:t xml:space="preserve">ayanda</x:t>
  </x:si>
  <x:si>
    <x:t xml:space="preserve">Hendricks</x:t>
  </x:si>
  <x:si>
    <x:t xml:space="preserve">ayanda.hendricks400@gmail.com</x:t>
  </x:si>
  <x:si>
    <x:t xml:space="preserve">003jX0000008OwSQAU</x:t>
  </x:si>
  <x:si>
    <x:t xml:space="preserve">RY-CONT-00590309</x:t>
  </x:si>
  <x:si>
    <x:t xml:space="preserve">Riaan</x:t>
  </x:si>
  <x:si>
    <x:t xml:space="preserve">Fourie</x:t>
  </x:si>
  <x:si>
    <x:t xml:space="preserve">riaanfourie11@outlook.com</x:t>
  </x:si>
  <x:si>
    <x:t xml:space="preserve">003jX0000008PHTQA2</x:t>
  </x:si>
  <x:si>
    <x:t xml:space="preserve">RY-CONT-00801065</x:t>
  </x:si>
  <x:si>
    <x:t xml:space="preserve">Elmarie</x:t>
  </x:si>
  <x:si>
    <x:t xml:space="preserve">NDLOVU</x:t>
  </x:si>
  <x:si>
    <x:t xml:space="preserve">elmarie.ndlovu392@gmail.co.za</x:t>
  </x:si>
  <x:si>
    <x:t xml:space="preserve">003jX0000008Oi0QAE</x:t>
  </x:si>
  <x:si>
    <x:t xml:space="preserve">RY-CONT-00006042</x:t>
  </x:si>
  <x:si>
    <x:t xml:space="preserve">Nadia</x:t>
  </x:si>
  <x:si>
    <x:t xml:space="preserve">Dlamini</x:t>
  </x:si>
  <x:si>
    <x:t xml:space="preserve">nadia.dlamini5@gmail.com</x:t>
  </x:si>
  <x:si>
    <x:t xml:space="preserve">003jX0000008OI7QAM</x:t>
  </x:si>
  <x:si>
    <x:t xml:space="preserve">RY-CONT-00470541</x:t>
  </x:si>
  <x:si>
    <x:t xml:space="preserve">Tarryn</x:t>
  </x:si>
  <x:si>
    <x:t xml:space="preserve">tarryn.dlamini593@gmail.com</x:t>
  </x:si>
  <x:si>
    <x:t xml:space="preserve">003jX0000008Q3pQAE</x:t>
  </x:si>
  <x:si>
    <x:t xml:space="preserve">RY-CONT-00318142</x:t>
  </x:si>
  <x:si>
    <x:t xml:space="preserve">Ayanda</x:t>
  </x:si>
  <x:si>
    <x:t xml:space="preserve">ayandadlamini111@live.co.za</x:t>
  </x:si>
  <x:si>
    <x:t xml:space="preserve">003jX0000008QIJQA2</x:t>
  </x:si>
  <x:si>
    <x:t xml:space="preserve">RY-CONT-00673070</x:t>
  </x:si>
  <x:si>
    <x:t xml:space="preserve">James</x:t>
  </x:si>
  <x:si>
    <x:t xml:space="preserve">jamesradebe34@webmail.co.za</x:t>
  </x:si>
  <x:si>
    <x:t xml:space="preserve">003jX0000008RCjQAM</x:t>
  </x:si>
  <x:si>
    <x:t xml:space="preserve">RY-CONT-00923154</x:t>
  </x:si>
  <x:si>
    <x:t xml:space="preserve">Busisiwe</x:t>
  </x:si>
  <x:si>
    <x:t xml:space="preserve">Khumalo</x:t>
  </x:si>
  <x:si>
    <x:t xml:space="preserve">busisiwekhumalo81@gmail.com</x:t>
  </x:si>
  <x:si>
    <x:t xml:space="preserve">003jX0000008QAHQA2</x:t>
  </x:si>
  <x:si>
    <x:t xml:space="preserve">RY-CONT-00622466</x:t>
  </x:si>
  <x:si>
    <x:t xml:space="preserve">Nkosinathi</x:t>
  </x:si>
  <x:si>
    <x:t xml:space="preserve">Van Wyk</x:t>
  </x:si>
  <x:si>
    <x:t xml:space="preserve">nkosinathivanwyk929@gmail.com</x:t>
  </x:si>
  <x:si>
    <x:t xml:space="preserve">003jX0000008RELQA2</x:t>
  </x:si>
  <x:si>
    <x:t xml:space="preserve">RY-CONT-01126763</x:t>
  </x:si>
  <x:si>
    <x:t xml:space="preserve">Daniel</x:t>
  </x:si>
  <x:si>
    <x:t xml:space="preserve">Pillay</x:t>
  </x:si>
  <x:si>
    <x:t xml:space="preserve">003jX0000008KzIQAU</x:t>
  </x:si>
  <x:si>
    <x:t xml:space="preserve">RY-CONT-00772584</x:t>
  </x:si>
  <x:si>
    <x:t xml:space="preserve">Zulu</x:t>
  </x:si>
  <x:si>
    <x:t xml:space="preserve">busisiwezulu585@gmail.com</x:t>
  </x:si>
  <x:si>
    <x:t xml:space="preserve">003jX0000008MY4QAM</x:t>
  </x:si>
  <x:si>
    <x:t xml:space="preserve">RY-CONT-00169282</x:t>
  </x:si>
  <x:si>
    <x:t xml:space="preserve">Willem</x:t>
  </x:si>
  <x:si>
    <x:t xml:space="preserve">Van der Merwe</x:t>
  </x:si>
  <x:si>
    <x:t xml:space="preserve">willem.vandermerwe164@mweb.co.za</x:t>
  </x:si>
  <x:si>
    <x:t xml:space="preserve">003jX0000008MTHQA2</x:t>
  </x:si>
  <x:si>
    <x:t xml:space="preserve">RY-CONT-00277490</x:t>
  </x:si>
  <x:si>
    <x:t xml:space="preserve">Sibusiso</x:t>
  </x:si>
  <x:si>
    <x:t xml:space="preserve">Ndlovu</x:t>
  </x:si>
  <x:si>
    <x:t xml:space="preserve">sibusisondlovu11@gmail.com</x:t>
  </x:si>
  <x:si>
    <x:t xml:space="preserve">003jX0000008MxrQAE</x:t>
  </x:si>
  <x:si>
    <x:t xml:space="preserve">RY-CONT-00652914</x:t>
  </x:si>
  <x:si>
    <x:t xml:space="preserve">Fatima</x:t>
  </x:si>
  <x:si>
    <x:t xml:space="preserve">Daniels</x:t>
  </x:si>
  <x:si>
    <x:t xml:space="preserve">fatima.daniels46@icloud.com</x:t>
  </x:si>
  <x:si>
    <x:t xml:space="preserve">003jX0000008Qa2QAE</x:t>
  </x:si>
  <x:si>
    <x:t xml:space="preserve">RY-CONT-00694540</x:t>
  </x:si>
  <x:si>
    <x:t xml:space="preserve">Botha</x:t>
  </x:si>
  <x:si>
    <x:t xml:space="preserve">zaidbotha875@icloud.com</x:t>
  </x:si>
  <x:si>
    <x:t xml:space="preserve">003jX0000008NM2QAM</x:t>
  </x:si>
  <x:si>
    <x:t xml:space="preserve">RY-CONT-00448502</x:t>
  </x:si>
  <x:si>
    <x:t xml:space="preserve">Anmarie</x:t>
  </x:si>
  <x:si>
    <x:t xml:space="preserve">anmarie.vandermerwe27@webmail.co.za</x:t>
  </x:si>
  <x:si>
    <x:t xml:space="preserve">003jX0000008Qa3QAE</x:t>
  </x:si>
  <x:si>
    <x:t xml:space="preserve">RY-CONT-00533668</x:t>
  </x:si>
  <x:si>
    <x:t xml:space="preserve">Isaacs</x:t>
  </x:si>
  <x:si>
    <x:t xml:space="preserve">kyleisaacs12@gmail.com</x:t>
  </x:si>
  <x:si>
    <x:t xml:space="preserve">003jX0000008Q0ZQAU</x:t>
  </x:si>
  <x:si>
    <x:t xml:space="preserve">RY-CONT-00739999</x:t>
  </x:si>
  <x:si>
    <x:t xml:space="preserve">Roche</x:t>
  </x:si>
  <x:si>
    <x:t xml:space="preserve">Mokoena</x:t>
  </x:si>
  <x:si>
    <x:t xml:space="preserve">roche.mokoena545@gmail.com</x:t>
  </x:si>
  <x:si>
    <x:t xml:space="preserve">003jX0000008M9rQAE</x:t>
  </x:si>
  <x:si>
    <x:t xml:space="preserve">RY-CONT-00864954</x:t>
  </x:si>
  <x:si>
    <x:t xml:space="preserve">anmarie.vandermerwe84@outlook.com</x:t>
  </x:si>
  <x:si>
    <x:t xml:space="preserve">003jX0000008M9sQAE</x:t>
  </x:si>
  <x:si>
    <x:t xml:space="preserve">RY-CONT-00510274</x:t>
  </x:si>
  <x:si>
    <x:t xml:space="preserve">Molefe</x:t>
  </x:si>
  <x:si>
    <x:t xml:space="preserve">bongani.molefe8@webmail.co.za</x:t>
  </x:si>
  <x:si>
    <x:t xml:space="preserve">003jX0000008PJ2QAM</x:t>
  </x:si>
  <x:si>
    <x:t xml:space="preserve">RY-CONT-00009839</x:t>
  </x:si>
  <x:si>
    <x:t xml:space="preserve">Kagiso</x:t>
  </x:si>
  <x:si>
    <x:t xml:space="preserve">kagiso.radebe18@gmail.com</x:t>
  </x:si>
  <x:si>
    <x:t xml:space="preserve">003jX0000008QlKQAU</x:t>
  </x:si>
  <x:si>
    <x:t xml:space="preserve">RY-CONT-00898251</x:t>
  </x:si>
  <x:si>
    <x:t xml:space="preserve">Steyn</x:t>
  </x:si>
  <x:si>
    <x:t xml:space="preserve">daniel.steyn84@gmail.com</x:t>
  </x:si>
  <x:si>
    <x:t xml:space="preserve">003jX0000008LFQQA2</x:t>
  </x:si>
  <x:si>
    <x:t xml:space="preserve">RY-CONT-00084703</x:t>
  </x:si>
  <x:si>
    <x:t xml:space="preserve">Jansen</x:t>
  </x:si>
  <x:si>
    <x:t xml:space="preserve">sibusisojansen43@gmail.com</x:t>
  </x:si>
  <x:si>
    <x:t xml:space="preserve">003jX0000008LFRQA2</x:t>
  </x:si>
  <x:si>
    <x:t xml:space="preserve">RY-CONT-00803158</x:t>
  </x:si>
  <x:si>
    <x:t xml:space="preserve">AYANDA</x:t>
  </x:si>
  <x:si>
    <x:t xml:space="preserve">Petersen</x:t>
  </x:si>
  <x:si>
    <x:t xml:space="preserve">ayanda.petersen147@icloud.com</x:t>
  </x:si>
  <x:si>
    <x:t xml:space="preserve">003jX0000008MY5QAM</x:t>
  </x:si>
  <x:si>
    <x:t xml:space="preserve">RY-CONT-00759749</x:t>
  </x:si>
  <x:si>
    <x:t xml:space="preserve">Ryan</x:t>
  </x:si>
  <x:si>
    <x:t xml:space="preserve">ryanpetersen24@icloud.com</x:t>
  </x:si>
  <x:si>
    <x:t xml:space="preserve">003jX0000008OTSQA2</x:t>
  </x:si>
  <x:si>
    <x:t xml:space="preserve">RY-CONT-00838608</x:t>
  </x:si>
  <x:si>
    <x:t xml:space="preserve">Nomsa</x:t>
  </x:si>
  <x:si>
    <x:t xml:space="preserve">nomsa.petersen164@live.co.za</x:t>
  </x:si>
  <x:si>
    <x:t xml:space="preserve">003jX0000008R6IQAU</x:t>
  </x:si>
  <x:si>
    <x:t xml:space="preserve">RY-CONT-00256266</x:t>
  </x:si>
  <x:si>
    <x:t xml:space="preserve">sibusiso</x:t>
  </x:si>
  <x:si>
    <x:t xml:space="preserve">sibusisomaseko941@gmail.com</x:t>
  </x:si>
  <x:si>
    <x:t xml:space="preserve">003jX0000008R7uQAE</x:t>
  </x:si>
  <x:si>
    <x:t xml:space="preserve">RY-CONT-00919459</x:t>
  </x:si>
  <x:si>
    <x:t xml:space="preserve">Nokuthula</x:t>
  </x:si>
  <x:si>
    <x:t xml:space="preserve">nokuthula.botha176@gmail.com</x:t>
  </x:si>
  <x:si>
    <x:t xml:space="preserve">003jX0000008LQlQAM</x:t>
  </x:si>
  <x:si>
    <x:t xml:space="preserve">RY-CONT-01038912</x:t>
  </x:si>
  <x:si>
    <x:t xml:space="preserve">ayanda.jansen140@gmail.com</x:t>
  </x:si>
  <x:si>
    <x:t xml:space="preserve">003jX0000008MD9QAM</x:t>
  </x:si>
  <x:si>
    <x:t xml:space="preserve">RY-CONT-00049021</x:t>
  </x:si>
  <x:si>
    <x:t xml:space="preserve">Priya</x:t>
  </x:si>
  <x:si>
    <x:t xml:space="preserve">DLAMINI</x:t>
  </x:si>
  <x:si>
    <x:t xml:space="preserve">priya.dlamini74@yahoo.com</x:t>
  </x:si>
  <x:si>
    <x:t xml:space="preserve">003jX0000008NHCQA2</x:t>
  </x:si>
  <x:si>
    <x:t xml:space="preserve">RY-CONT-00450608</x:t>
  </x:si>
  <x:si>
    <x:t xml:space="preserve">Michael</x:t>
  </x:si>
  <x:si>
    <x:t xml:space="preserve">michael.zulu277@mweb.co.za</x:t>
  </x:si>
  <x:si>
    <x:t xml:space="preserve">003jX0000008Oq2QAE</x:t>
  </x:si>
  <x:si>
    <x:t xml:space="preserve">RY-CONT-00083538</x:t>
  </x:si>
  <x:si>
    <x:t xml:space="preserve">Hendrik</x:t>
  </x:si>
  <x:si>
    <x:t xml:space="preserve">September</x:t>
  </x:si>
  <x:si>
    <x:t xml:space="preserve">hendrik.september42@gmail.com</x:t>
  </x:si>
  <x:si>
    <x:t xml:space="preserve">003jX0000008LFSQA2</x:t>
  </x:si>
  <x:si>
    <x:t xml:space="preserve">RY-CONT-00188064</x:t>
  </x:si>
  <x:si>
    <x:t xml:space="preserve">Naledi</x:t>
  </x:si>
  <x:si>
    <x:t xml:space="preserve">naledisteyn112@gmail.com</x:t>
  </x:si>
  <x:si>
    <x:t xml:space="preserve">003jX0000008QAIQA2</x:t>
  </x:si>
  <x:si>
    <x:t xml:space="preserve">RY-CONT-00166134</x:t>
  </x:si>
  <x:si>
    <x:t xml:space="preserve">naledi.jansen611@telkomsa.net</x:t>
  </x:si>
  <x:si>
    <x:t xml:space="preserve">003jX0000008Qa4QAE</x:t>
  </x:si>
  <x:si>
    <x:t xml:space="preserve">RY-CONT-01067588</x:t>
  </x:si>
  <x:si>
    <x:t xml:space="preserve">Andile</x:t>
  </x:si>
  <x:si>
    <x:t xml:space="preserve">andile_ndlovu33@outlook.co.za</x:t>
  </x:si>
  <x:si>
    <x:t xml:space="preserve">003jX0000008QdGQAU</x:t>
  </x:si>
  <x:si>
    <x:t xml:space="preserve">RY-CONT-00813724</x:t>
  </x:si>
  <x:si>
    <x:t xml:space="preserve">Lerato</x:t>
  </x:si>
  <x:si>
    <x:t xml:space="preserve">leratokhumalo139@telkomsa.net</x:t>
  </x:si>
  <x:si>
    <x:t xml:space="preserve">003jX0000008OJiQAM</x:t>
  </x:si>
  <x:si>
    <x:t xml:space="preserve">RY-CONT-00413114</x:t>
  </x:si>
  <x:si>
    <x:t xml:space="preserve">Mpho</x:t>
  </x:si>
  <x:si>
    <x:t xml:space="preserve">Mahlangu</x:t>
  </x:si>
  <x:si>
    <x:t xml:space="preserve">mphomahlangu25@live.co.za</x:t>
  </x:si>
  <x:si>
    <x:t xml:space="preserve">003jX0000008LlgQAE</x:t>
  </x:si>
  <x:si>
    <x:t xml:space="preserve">RY-CONT-00196019</x:t>
  </x:si>
  <x:si>
    <x:t xml:space="preserve">Tshepo</x:t>
  </x:si>
  <x:si>
    <x:t xml:space="preserve">tshepo.vanwyk342@gmail.com</x:t>
  </x:si>
  <x:si>
    <x:t xml:space="preserve">003jX0000008NHDQA2</x:t>
  </x:si>
  <x:si>
    <x:t xml:space="preserve">RY-CONT-00663220</x:t>
  </x:si>
  <x:si>
    <x:t xml:space="preserve">Johan</x:t>
  </x:si>
  <x:si>
    <x:t xml:space="preserve">Du Plessis</x:t>
  </x:si>
  <x:si>
    <x:t xml:space="preserve">johan.duplessis55@hotmail.com</x:t>
  </x:si>
  <x:si>
    <x:t xml:space="preserve">003jX0000008NXMQA2</x:t>
  </x:si>
  <x:si>
    <x:t xml:space="preserve">RY-CONT-00214427</x:t>
  </x:si>
  <x:si>
    <x:t xml:space="preserve">Nel</x:t>
  </x:si>
  <x:si>
    <x:t xml:space="preserve">nokuthula.nel1@icloud.com</x:t>
  </x:si>
  <x:si>
    <x:t xml:space="preserve">003jX0000008MY6QAM</x:t>
  </x:si>
  <x:si>
    <x:t xml:space="preserve">RY-CONT-00723619</x:t>
  </x:si>
  <x:si>
    <x:t xml:space="preserve">Abrahams</x:t>
  </x:si>
  <x:si>
    <x:t xml:space="preserve">michael.abrahams70@gmail.com</x:t>
  </x:si>
  <x:si>
    <x:t xml:space="preserve">003jX0000008LKHQA2</x:t>
  </x:si>
  <x:si>
    <x:t xml:space="preserve">RY-CONT-00087791</x:t>
  </x:si>
  <x:si>
    <x:t xml:space="preserve">tarryn.vandermerwe78@hotmail.com</x:t>
  </x:si>
  <x:si>
    <x:t xml:space="preserve">003jX0000008LSJQA2</x:t>
  </x:si>
  <x:si>
    <x:t xml:space="preserve">RY-CONT-00285073</x:t>
  </x:si>
  <x:si>
    <x:t xml:space="preserve">sibusiso.september13@gmail.com</x:t>
  </x:si>
  <x:si>
    <x:t xml:space="preserve">003jX0000008OmnQAE</x:t>
  </x:si>
  <x:si>
    <x:t xml:space="preserve">RY-CONT-00049105</x:t>
  </x:si>
  <x:si>
    <x:t xml:space="preserve">Govender</x:t>
  </x:si>
  <x:si>
    <x:t xml:space="preserve">naledi_govender20@hotmail.com</x:t>
  </x:si>
  <x:si>
    <x:t xml:space="preserve">003jX0000008O8QQAU</x:t>
  </x:si>
  <x:si>
    <x:t xml:space="preserve">RY-CONT-00449759</x:t>
  </x:si>
  <x:si>
    <x:t xml:space="preserve">nomsa.radebe146@outlook.com</x:t>
  </x:si>
  <x:si>
    <x:t xml:space="preserve">003jX0000008LouQAE</x:t>
  </x:si>
  <x:si>
    <x:t xml:space="preserve">RY-CONT-00626093</x:t>
  </x:si>
  <x:si>
    <x:t xml:space="preserve">003jX0000008M1oQAE</x:t>
  </x:si>
  <x:si>
    <x:t xml:space="preserve">RY-CONT-00434736</x:t>
  </x:si>
  <x:si>
    <x:t xml:space="preserve">mandla</x:t>
  </x:si>
  <x:si>
    <x:t xml:space="preserve">Nyathi</x:t>
  </x:si>
  <x:si>
    <x:t xml:space="preserve">mandlanyathi27@gmail.com</x:t>
  </x:si>
  <x:si>
    <x:t xml:space="preserve">003jX0000008M6dQAE</x:t>
  </x:si>
  <x:si>
    <x:t xml:space="preserve">RY-CONT-00374345</x:t>
  </x:si>
  <x:si>
    <x:t xml:space="preserve">Yusuf</x:t>
  </x:si>
  <x:si>
    <x:t xml:space="preserve">Adams</x:t>
  </x:si>
  <x:si>
    <x:t xml:space="preserve">yusuf.adams269@gmail.com</x:t>
  </x:si>
  <x:si>
    <x:t xml:space="preserve">003jX0000008RHZQA2</x:t>
  </x:si>
  <x:si>
    <x:t xml:space="preserve">RY-CONT-00557865</x:t>
  </x:si>
  <x:si>
    <x:t xml:space="preserve">Palesa</x:t>
  </x:si>
  <x:si>
    <x:t xml:space="preserve">palesa.dlamini463@gmail.com</x:t>
  </x:si>
  <x:si>
    <x:t xml:space="preserve">003jX0000008Q3qQAE</x:t>
  </x:si>
  <x:si>
    <x:t xml:space="preserve">RY-CONT-01031183</x:t>
  </x:si>
  <x:si>
    <x:t xml:space="preserve">Mthembu</x:t>
  </x:si>
  <x:si>
    <x:t xml:space="preserve">tshepo_mthembu491@outlook.com</x:t>
  </x:si>
  <x:si>
    <x:t xml:space="preserve">003jX0000008RJBQA2</x:t>
  </x:si>
  <x:si>
    <x:t xml:space="preserve">RY-CONT-00736278</x:t>
  </x:si>
  <x:si>
    <x:t xml:space="preserve">Thandiwe</x:t>
  </x:si>
  <x:si>
    <x:t xml:space="preserve">Nkosi</x:t>
  </x:si>
  <x:si>
    <x:t xml:space="preserve">thandiwe_nkosi35@gmail.com</x:t>
  </x:si>
  <x:si>
    <x:t xml:space="preserve">003jX0000008P67QAE</x:t>
  </x:si>
  <x:si>
    <x:t xml:space="preserve">RY-CONT-00279356</x:t>
  </x:si>
  <x:si>
    <x:t xml:space="preserve">kagisonaidoo137@gmail.com</x:t>
  </x:si>
  <x:si>
    <x:t xml:space="preserve">003jX0000008P68QAE</x:t>
  </x:si>
  <x:si>
    <x:t xml:space="preserve">RY-CONT-00946213</x:t>
  </x:si>
  <x:si>
    <x:t xml:space="preserve">Moodley</x:t>
  </x:si>
  <x:si>
    <x:t xml:space="preserve">ayandamoodley968@outlook.com</x:t>
  </x:si>
  <x:si>
    <x:t xml:space="preserve">003jX0000008MZjQAM</x:t>
  </x:si>
  <x:si>
    <x:t xml:space="preserve">RY-CONT-00895740</x:t>
  </x:si>
  <x:si>
    <x:t xml:space="preserve">ayanda.fourie129@outlook.com</x:t>
  </x:si>
  <x:si>
    <x:t xml:space="preserve">003jX0000008N7YQAU</x:t>
  </x:si>
  <x:si>
    <x:t xml:space="preserve">RY-CONT-00519002</x:t>
  </x:si>
  <x:si>
    <x:t xml:space="preserve">Nortje</x:t>
  </x:si>
  <x:si>
    <x:t xml:space="preserve">kagiso.nortje12@telkomsa.net</x:t>
  </x:si>
  <x:si>
    <x:t xml:space="preserve">003jX0000008RKnQAM</x:t>
  </x:si>
  <x:si>
    <x:t xml:space="preserve">RY-CONT-00769962</x:t>
  </x:si>
  <x:si>
    <x:t xml:space="preserve">Damons</x:t>
  </x:si>
  <x:si>
    <x:t xml:space="preserve">elmarie.damons18@vodamail.co.za</x:t>
  </x:si>
  <x:si>
    <x:t xml:space="preserve">003jX0000008LYnQAM</x:t>
  </x:si>
  <x:si>
    <x:t xml:space="preserve">RY-CONT-00419883</x:t>
  </x:si>
  <x:si>
    <x:t xml:space="preserve">Katlego</x:t>
  </x:si>
  <x:si>
    <x:t xml:space="preserve">katlego_pillay8@live.co.za</x:t>
  </x:si>
  <x:si>
    <x:t xml:space="preserve">003jX0000008RB8QAM</x:t>
  </x:si>
  <x:si>
    <x:t xml:space="preserve">RY-CONT-00954496</x:t>
  </x:si>
  <x:si>
    <x:t xml:space="preserve">tsheponkosi149@outlook.com</x:t>
  </x:si>
  <x:si>
    <x:t xml:space="preserve">003jX0000008QBsQAM</x:t>
  </x:si>
  <x:si>
    <x:t xml:space="preserve">RY-CONT-00475603</x:t>
  </x:si>
  <x:si>
    <x:t xml:space="preserve">Emma</x:t>
  </x:si>
  <x:si>
    <x:t xml:space="preserve">Mabaso</x:t>
  </x:si>
  <x:si>
    <x:t xml:space="preserve">emmamabaso491@gmail.com</x:t>
  </x:si>
  <x:si>
    <x:t xml:space="preserve">003jX0000008PkTQAU</x:t>
  </x:si>
  <x:si>
    <x:t xml:space="preserve">RY-CONT-00764398</x:t>
  </x:si>
  <x:si>
    <x:t xml:space="preserve">Zodwa</x:t>
  </x:si>
  <x:si>
    <x:t xml:space="preserve">zodwa.isaacs63@icloud.com</x:t>
  </x:si>
  <x:si>
    <x:t xml:space="preserve">003jX0000008P69QAE</x:t>
  </x:si>
  <x:si>
    <x:t xml:space="preserve">RY-CONT-00879331</x:t>
  </x:si>
  <x:si>
    <x:t xml:space="preserve">johanhendricks39@gmail.com</x:t>
  </x:si>
  <x:si>
    <x:t xml:space="preserve">003jX0000008PkUQAU</x:t>
  </x:si>
  <x:si>
    <x:t xml:space="preserve">RY-CONT-00825448</x:t>
  </x:si>
  <x:si>
    <x:t xml:space="preserve">tarryn.zulu54@gmail.com</x:t>
  </x:si>
  <x:si>
    <x:t xml:space="preserve">003jX0000008P6AQAU</x:t>
  </x:si>
  <x:si>
    <x:t xml:space="preserve">RY-CONT-00338756</x:t>
  </x:si>
  <x:si>
    <x:t xml:space="preserve">Megan</x:t>
  </x:si>
  <x:si>
    <x:t xml:space="preserve">megan.botha17@gmail.com</x:t>
  </x:si>
  <x:si>
    <x:t xml:space="preserve">003jX0000008PirQAE</x:t>
  </x:si>
  <x:si>
    <x:t xml:space="preserve">RY-CONT-00397220</x:t>
  </x:si>
  <x:si>
    <x:t xml:space="preserve">Thabo</x:t>
  </x:si>
  <x:si>
    <x:t xml:space="preserve">thaboabrahams25@gmail.com</x:t>
  </x:si>
  <x:si>
    <x:t xml:space="preserve">003jX0000008PkVQAU</x:t>
  </x:si>
  <x:si>
    <x:t xml:space="preserve">RY-CONT-00757563</x:t>
  </x:si>
  <x:si>
    <x:t xml:space="preserve">Refilwe</x:t>
  </x:si>
  <x:si>
    <x:t xml:space="preserve">003jX0000008M6eQAE</x:t>
  </x:si>
  <x:si>
    <x:t xml:space="preserve">RY-CONT-00714499</x:t>
  </x:si>
  <x:si>
    <x:t xml:space="preserve">Sarah</x:t>
  </x:si>
  <x:si>
    <x:t xml:space="preserve">Coetzee</x:t>
  </x:si>
  <x:si>
    <x:t xml:space="preserve">sarah.coetzee50@hotmail.com</x:t>
  </x:si>
  <x:si>
    <x:t xml:space="preserve">003jX0000008P7kQAE</x:t>
  </x:si>
  <x:si>
    <x:t xml:space="preserve">RY-CONT-00587469</x:t>
  </x:si>
  <x:si>
    <x:t xml:space="preserve">Chad</x:t>
  </x:si>
  <x:si>
    <x:t xml:space="preserve">Smith</x:t>
  </x:si>
  <x:si>
    <x:t xml:space="preserve">chad_smith389@gmail.com</x:t>
  </x:si>
  <x:si>
    <x:t xml:space="preserve">003jX0000008LNWQA2</x:t>
  </x:si>
  <x:si>
    <x:t xml:space="preserve">RY-CONT-00450973</x:t>
  </x:si>
  <x:si>
    <x:t xml:space="preserve">daniel.dlamini77@outlook.com</x:t>
  </x:si>
  <x:si>
    <x:t xml:space="preserve">003jX0000008N5xQAE</x:t>
  </x:si>
  <x:si>
    <x:t xml:space="preserve">RY-CONT-01031431</x:t>
  </x:si>
  <x:si>
    <x:t xml:space="preserve">lerato.dlamini880@icloud.com</x:t>
  </x:si>
  <x:si>
    <x:t xml:space="preserve">003jX0000008MgBQAU</x:t>
  </x:si>
  <x:si>
    <x:t xml:space="preserve">RY-CONT-00973289</x:t>
  </x:si>
  <x:si>
    <x:t xml:space="preserve">Lwazi</x:t>
  </x:si>
  <x:si>
    <x:t xml:space="preserve">lwazi.dlamini455@outlook.com</x:t>
  </x:si>
  <x:si>
    <x:t xml:space="preserve">003jX0000008RMPQA2</x:t>
  </x:si>
  <x:si>
    <x:t xml:space="preserve">RY-CONT-00618553</x:t>
  </x:si>
  <x:si>
    <x:t xml:space="preserve">busisiwe.botha93@hotmail.com</x:t>
  </x:si>
  <x:si>
    <x:t xml:space="preserve">003jX0000008PJ3QAM</x:t>
  </x:si>
  <x:si>
    <x:t xml:space="preserve">RY-CONT-00183133</x:t>
  </x:si>
  <x:si>
    <x:t xml:space="preserve">nokuthula.sithole417@gmail.com</x:t>
  </x:si>
  <x:si>
    <x:t xml:space="preserve">003jX0000008PZAQA2</x:t>
  </x:si>
  <x:si>
    <x:t xml:space="preserve">RY-CONT-00725989</x:t>
  </x:si>
  <x:si>
    <x:t xml:space="preserve">ayanda_zulu35@webmail.co.za</x:t>
  </x:si>
  <x:si>
    <x:t xml:space="preserve">003jX0000008QF8QAM</x:t>
  </x:si>
  <x:si>
    <x:t xml:space="preserve">RY-CONT-00765566</x:t>
  </x:si>
  <x:si>
    <x:t xml:space="preserve">Jacobs</x:t>
  </x:si>
  <x:si>
    <x:t xml:space="preserve">sibusisojacobs58@gmail.com</x:t>
  </x:si>
  <x:si>
    <x:t xml:space="preserve">003jX0000008LNXQA2</x:t>
  </x:si>
  <x:si>
    <x:t xml:space="preserve">RY-CONT-00622048</x:t>
  </x:si>
  <x:si>
    <x:t xml:space="preserve">elmarie.botha55@live.co.za</x:t>
  </x:si>
  <x:si>
    <x:t xml:space="preserve">003jX0000008QGhQAM</x:t>
  </x:si>
  <x:si>
    <x:t xml:space="preserve">RY-CONT-00212015</x:t>
  </x:si>
  <x:si>
    <x:t xml:space="preserve">Chantelle</x:t>
  </x:si>
  <x:si>
    <x:t xml:space="preserve">chantelledlamini@mweb.co.za</x:t>
  </x:si>
  <x:si>
    <x:t xml:space="preserve">003jX0000008P6BQAU</x:t>
  </x:si>
  <x:si>
    <x:t xml:space="preserve">RY-CONT-00005835</x:t>
  </x:si>
  <x:si>
    <x:t xml:space="preserve">Fortuin</x:t>
  </x:si>
  <x:si>
    <x:t xml:space="preserve">daniel.fortuin172@telkomsa.net</x:t>
  </x:si>
  <x:si>
    <x:t xml:space="preserve">003jX0000008MGLQA2</x:t>
  </x:si>
  <x:si>
    <x:t xml:space="preserve">RY-CONT-00324185</x:t>
  </x:si>
  <x:si>
    <x:t xml:space="preserve">pietermahlangu11@gmail.com</x:t>
  </x:si>
  <x:si>
    <x:t xml:space="preserve">003jX0000008QJuQAM</x:t>
  </x:si>
  <x:si>
    <x:t xml:space="preserve">RY-CONT-00488277</x:t>
  </x:si>
  <x:si>
    <x:t xml:space="preserve">Mandla</x:t>
  </x:si>
  <x:si>
    <x:t xml:space="preserve">mandlavandermerwe32@mweb.co.za</x:t>
  </x:si>
  <x:si>
    <x:t xml:space="preserve">003jX0000008PR7QAM</x:t>
  </x:si>
  <x:si>
    <x:t xml:space="preserve">RY-CONT-00010754</x:t>
  </x:si>
  <x:si>
    <x:t xml:space="preserve">danielradebe6@outlook.com</x:t>
  </x:si>
  <x:si>
    <x:t xml:space="preserve">003jX0000008N5yQAE</x:t>
  </x:si>
  <x:si>
    <x:t xml:space="preserve">RY-CONT-00563751</x:t>
  </x:si>
  <x:si>
    <x:t xml:space="preserve">Themba</x:t>
  </x:si>
  <x:si>
    <x:t xml:space="preserve">themba.duplessis69@gmail.com</x:t>
  </x:si>
  <x:si>
    <x:t xml:space="preserve">003jX0000008OwTQAU</x:t>
  </x:si>
  <x:si>
    <x:t xml:space="preserve">RY-CONT-00004506</x:t>
  </x:si>
  <x:si>
    <x:t xml:space="preserve">elmarie.adams3@gmail.com</x:t>
  </x:si>
  <x:si>
    <x:t xml:space="preserve">003jX0000008QJvQAM</x:t>
  </x:si>
  <x:si>
    <x:t xml:space="preserve">RY-CONT-00111548</x:t>
  </x:si>
  <x:si>
    <x:t xml:space="preserve">kyle.dlamini125@outlook.com</x:t>
  </x:si>
  <x:si>
    <x:t xml:space="preserve">003jX0000008N5zQAE</x:t>
  </x:si>
  <x:si>
    <x:t xml:space="preserve">RY-CONT-00233405</x:t>
  </x:si>
  <x:si>
    <x:t xml:space="preserve">james.khumalo4@gmail.com</x:t>
  </x:si>
  <x:si>
    <x:t xml:space="preserve">003jX0000008LYoQAM</x:t>
  </x:si>
  <x:si>
    <x:t xml:space="preserve">RY-CONT-00486955</x:t>
  </x:si>
  <x:si>
    <x:t xml:space="preserve">priya_steyn5@vodamail.co.za</x:t>
  </x:si>
  <x:si>
    <x:t xml:space="preserve">003jX0000008LSKQA2</x:t>
  </x:si>
  <x:si>
    <x:t xml:space="preserve">RY-CONT-00846872</x:t>
  </x:si>
  <x:si>
    <x:t xml:space="preserve">nkosinathivanwyk50x1.0@gmail.com</x:t>
  </x:si>
  <x:si>
    <x:t xml:space="preserve">003jX0000008Q3rQAE</x:t>
  </x:si>
  <x:si>
    <x:t xml:space="preserve">RY-CONT-00406778</x:t>
  </x:si>
  <x:si>
    <x:t xml:space="preserve">tshepomahlangu26@gmail.com</x:t>
  </x:si>
  <x:si>
    <x:t xml:space="preserve">003jX0000008MZkQAM</x:t>
  </x:si>
  <x:si>
    <x:t xml:space="preserve">RY-CONT-00024043</x:t>
  </x:si>
  <x:si>
    <x:t xml:space="preserve">roche.naidoo12@gmail.com</x:t>
  </x:si>
  <x:si>
    <x:t xml:space="preserve">003jX0000008RFyQAM</x:t>
  </x:si>
  <x:si>
    <x:t xml:space="preserve">RY-CONT-00295891</x:t>
  </x:si>
  <x:si>
    <x:t xml:space="preserve">yusuf.steyn753@icloud.com</x:t>
  </x:si>
  <x:si>
    <x:t xml:space="preserve">003jX0000008LYpQAM</x:t>
  </x:si>
  <x:si>
    <x:t xml:space="preserve">RY-CONT-00887636</x:t>
  </x:si>
  <x:si>
    <x:t xml:space="preserve">elmarie.fortuin42@gmail.com</x:t>
  </x:si>
  <x:si>
    <x:t xml:space="preserve">003jX0000008PZBQA2</x:t>
  </x:si>
  <x:si>
    <x:t xml:space="preserve">RY-CONT-00050426</x:t>
  </x:si>
  <x:si>
    <x:t xml:space="preserve">sibusiso.mahlangu84@gmail.com</x:t>
  </x:si>
  <x:si>
    <x:t xml:space="preserve">003jX0000008RO1QAM</x:t>
  </x:si>
  <x:si>
    <x:t xml:space="preserve">RY-CONT-00080790</x:t>
  </x:si>
  <x:si>
    <x:t xml:space="preserve">Zanele</x:t>
  </x:si>
  <x:si>
    <x:t xml:space="preserve">zanele.vandermerwe655@yahoo.com</x:t>
  </x:si>
  <x:si>
    <x:t xml:space="preserve">003jX0000008QF9QAM</x:t>
  </x:si>
  <x:si>
    <x:t xml:space="preserve">RY-CONT-00589290</x:t>
  </x:si>
  <x:si>
    <x:t xml:space="preserve">refilwe_radebe15@gmail.com</x:t>
  </x:si>
  <x:si>
    <x:t xml:space="preserve">003jX0000008OOZQA2</x:t>
  </x:si>
  <x:si>
    <x:t xml:space="preserve">RY-CONT-00980346</x:t>
  </x:si>
  <x:si>
    <x:t xml:space="preserve">thabo_adams36@gmail.com</x:t>
  </x:si>
  <x:si>
    <x:t xml:space="preserve">003jX0000008O0MQAU</x:t>
  </x:si>
  <x:si>
    <x:t xml:space="preserve">RY-CONT-00353843</x:t>
  </x:si>
  <x:si>
    <x:t xml:space="preserve">michael.jansen24@gmail.com</x:t>
  </x:si>
  <x:si>
    <x:t xml:space="preserve">003jX0000008R34QAE</x:t>
  </x:si>
  <x:si>
    <x:t xml:space="preserve">RY-CONT-00133241</x:t>
  </x:si>
  <x:si>
    <x:t xml:space="preserve">tshepo.jacobs188@outlook.com</x:t>
  </x:si>
  <x:si>
    <x:t xml:space="preserve">003jX0000008R35QAE</x:t>
  </x:si>
  <x:si>
    <x:t xml:space="preserve">RY-CONT-00108936</x:t>
  </x:si>
  <x:si>
    <x:t xml:space="preserve">sibusiso_khumalo56@icloud.com</x:t>
  </x:si>
  <x:si>
    <x:t xml:space="preserve">003jX0000008RPdQAM</x:t>
  </x:si>
  <x:si>
    <x:t xml:space="preserve">RY-CONT-00881107</x:t>
  </x:si>
  <x:si>
    <x:t xml:space="preserve">Marlize</x:t>
  </x:si>
  <x:si>
    <x:t xml:space="preserve">marlizesmith16@vodamail.co.za</x:t>
  </x:si>
  <x:si>
    <x:t xml:space="preserve">003jX0000008M1pQAE</x:t>
  </x:si>
  <x:si>
    <x:t xml:space="preserve">RY-CONT-00873494</x:t>
  </x:si>
  <x:si>
    <x:t xml:space="preserve">priyamokoena472@webmail.co.za</x:t>
  </x:si>
  <x:si>
    <x:t xml:space="preserve">003jX0000008Q3sQAE</x:t>
  </x:si>
  <x:si>
    <x:t xml:space="preserve">RY-CONT-00071333</x:t>
  </x:si>
  <x:si>
    <x:t xml:space="preserve">katlegomolefe75@gmail.com</x:t>
  </x:si>
  <x:si>
    <x:t xml:space="preserve">003jX0000008RRFQA2</x:t>
  </x:si>
  <x:si>
    <x:t xml:space="preserve">RY-CONT-00063580</x:t>
  </x:si>
  <x:si>
    <x:t xml:space="preserve">chantelle.mokoena91@gmail.com</x:t>
  </x:si>
  <x:si>
    <x:t xml:space="preserve">003jX0000008RSrQAM</x:t>
  </x:si>
  <x:si>
    <x:t xml:space="preserve">RY-CONT-00233531</x:t>
  </x:si>
  <x:si>
    <x:t xml:space="preserve">tarryn.nyathi1@gmail.com</x:t>
  </x:si>
  <x:si>
    <x:t xml:space="preserve">003jX0000008QFAQA2</x:t>
  </x:si>
  <x:si>
    <x:t xml:space="preserve">RY-CONT-00514180</x:t>
  </x:si>
  <x:si>
    <x:t xml:space="preserve">elmariemaseko12@gmail.com</x:t>
  </x:si>
  <x:si>
    <x:t xml:space="preserve">003jX0000008OA6QAM</x:t>
  </x:si>
  <x:si>
    <x:t xml:space="preserve">RY-CONT-00012661</x:t>
  </x:si>
  <x:si>
    <x:t xml:space="preserve">megan.mthembu994@outlook.com</x:t>
  </x:si>
  <x:si>
    <x:t xml:space="preserve">003jX0000008NykQAE</x:t>
  </x:si>
  <x:si>
    <x:t xml:space="preserve">RY-CONT-00745516</x:t>
  </x:si>
  <x:si>
    <x:t xml:space="preserve">bongani_damons12@gmail.com</x:t>
  </x:si>
  <x:si>
    <x:t xml:space="preserve">003jX0000008Q0aQAE</x:t>
  </x:si>
  <x:si>
    <x:t xml:space="preserve">RY-CONT-00734978</x:t>
  </x:si>
  <x:si>
    <x:t xml:space="preserve">BONGANI</x:t>
  </x:si>
  <x:si>
    <x:t xml:space="preserve">bongani.moodley109@gmail.com</x:t>
  </x:si>
  <x:si>
    <x:t xml:space="preserve">003jX0000008MxsQAE</x:t>
  </x:si>
  <x:si>
    <x:t xml:space="preserve">RY-CONT-00918661</x:t>
  </x:si>
  <x:si>
    <x:t xml:space="preserve">003jX0000008M6fQAE</x:t>
  </x:si>
  <x:si>
    <x:t xml:space="preserve">RY-CONT-00206036</x:t>
  </x:si>
  <x:si>
    <x:t xml:space="preserve">themba.damons303@gmail.com</x:t>
  </x:si>
  <x:si>
    <x:t xml:space="preserve">003jX0000008Oy6QAE</x:t>
  </x:si>
  <x:si>
    <x:t xml:space="preserve">RY-CONT-01090976</x:t>
  </x:si>
  <x:si>
    <x:t xml:space="preserve">chantelle.maseko129@vodamail.co.za</x:t>
  </x:si>
  <x:si>
    <x:t xml:space="preserve">003jX0000008QVCQA2</x:t>
  </x:si>
  <x:si>
    <x:t xml:space="preserve">RY-CONT-00852322</x:t>
  </x:si>
  <x:si>
    <x:t xml:space="preserve">ryanpillay36x1.0@gmail.com</x:t>
  </x:si>
  <x:si>
    <x:t xml:space="preserve">003jX0000008NU8QAM</x:t>
  </x:si>
  <x:si>
    <x:t xml:space="preserve">RY-CONT-00767563</x:t>
  </x:si>
  <x:si>
    <x:t xml:space="preserve">fatima.fourie56@gmail.com</x:t>
  </x:si>
  <x:si>
    <x:t xml:space="preserve">003jX0000008ON3QAM</x:t>
  </x:si>
  <x:si>
    <x:t xml:space="preserve">RY-CONT-01102137</x:t>
  </x:si>
  <x:si>
    <x:t xml:space="preserve">chantelle_pillay17@gmail.com</x:t>
  </x:si>
  <x:si>
    <x:t xml:space="preserve">003jX0000008NHEQA2</x:t>
  </x:si>
  <x:si>
    <x:t xml:space="preserve">RY-CONT-01092741</x:t>
  </x:si>
  <x:si>
    <x:t xml:space="preserve">Jessica</x:t>
  </x:si>
  <x:si>
    <x:t xml:space="preserve">jessica.smith112@gmail.com</x:t>
  </x:si>
  <x:si>
    <x:t xml:space="preserve">003jX0000008OJjQAM</x:t>
  </x:si>
  <x:si>
    <x:t xml:space="preserve">RY-CONT-00669050</x:t>
  </x:si>
  <x:si>
    <x:t xml:space="preserve">Ilse</x:t>
  </x:si>
  <x:si>
    <x:t xml:space="preserve">ilsenyathi15@webmail.co.za</x:t>
  </x:si>
  <x:si>
    <x:t xml:space="preserve">003jX0000008RUTQA2</x:t>
  </x:si>
  <x:si>
    <x:t xml:space="preserve">RY-CONT-00090681</x:t>
  </x:si>
  <x:si>
    <x:t xml:space="preserve">bonganivanwyk993@gmail.com</x:t>
  </x:si>
  <x:si>
    <x:t xml:space="preserve">003jX0000008O5FQAU</x:t>
  </x:si>
  <x:si>
    <x:t xml:space="preserve">RY-CONT-01026169</x:t>
  </x:si>
  <x:si>
    <x:t xml:space="preserve">thabo.mahlangu480@gmail.com</x:t>
  </x:si>
  <x:si>
    <x:t xml:space="preserve">003jX0000008OA8QAM</x:t>
  </x:si>
  <x:si>
    <x:t xml:space="preserve">RY-CONT-00000476</x:t>
  </x:si>
  <x:si>
    <x:t xml:space="preserve">kyle.govender1@gmail.com</x:t>
  </x:si>
  <x:si>
    <x:t xml:space="preserve">003jX0000008R36QAE</x:t>
  </x:si>
  <x:si>
    <x:t xml:space="preserve">RY-CONT-00346587</x:t>
  </x:si>
  <x:si>
    <x:t xml:space="preserve">kagiso.mokoena665@yahoo.com</x:t>
  </x:si>
  <x:si>
    <x:t xml:space="preserve">003jX0000008OJkQAM</x:t>
  </x:si>
  <x:si>
    <x:t xml:space="preserve">RY-CONT-00234785</x:t>
  </x:si>
  <x:si>
    <x:t xml:space="preserve">palesa.nkosi8@gmail.com</x:t>
  </x:si>
  <x:si>
    <x:t xml:space="preserve">003jX0000008PUKQA2</x:t>
  </x:si>
  <x:si>
    <x:t xml:space="preserve">RY-CONT-00951263</x:t>
  </x:si>
  <x:si>
    <x:t xml:space="preserve">andile.hendricks112@gmail.com</x:t>
  </x:si>
  <x:si>
    <x:t xml:space="preserve">003jX0000008R37QAE</x:t>
  </x:si>
  <x:si>
    <x:t xml:space="preserve">RY-CONT-00994042</x:t>
  </x:si>
  <x:si>
    <x:t xml:space="preserve">bongani.nkosi225@gmail.com</x:t>
  </x:si>
  <x:si>
    <x:t xml:space="preserve">003jX0000008QlLQAU</x:t>
  </x:si>
  <x:si>
    <x:t xml:space="preserve">RY-CONT-00728005</x:t>
  </x:si>
  <x:si>
    <x:t xml:space="preserve">nomsa.mahlangu224@outlook.com</x:t>
  </x:si>
  <x:si>
    <x:t xml:space="preserve">003jX0000008Oy7QAE</x:t>
  </x:si>
  <x:si>
    <x:t xml:space="preserve">RY-CONT-00361832</x:t>
  </x:si>
  <x:si>
    <x:t xml:space="preserve">radebe</x:t>
  </x:si>
  <x:si>
    <x:t xml:space="preserve">thembaradebe17@yahoo.com</x:t>
  </x:si>
  <x:si>
    <x:t xml:space="preserve">003jX0000008Oy8QAE</x:t>
  </x:si>
  <x:si>
    <x:t xml:space="preserve">RY-CONT-01091526</x:t>
  </x:si>
  <x:si>
    <x:t xml:space="preserve">nadia.mabaso87@gmail.com</x:t>
  </x:si>
  <x:si>
    <x:t xml:space="preserve">003jX0000008OLKQA2</x:t>
  </x:si>
  <x:si>
    <x:t xml:space="preserve">RY-CONT-00116894</x:t>
  </x:si>
  <x:si>
    <x:t xml:space="preserve">priya.smith85@hotmail.com</x:t>
  </x:si>
  <x:si>
    <x:t xml:space="preserve">003jX0000008PR8QAM</x:t>
  </x:si>
  <x:si>
    <x:t xml:space="preserve">RY-CONT-00536482</x:t>
  </x:si>
  <x:si>
    <x:t xml:space="preserve">hendrikvanwyk23@gmail.com</x:t>
  </x:si>
  <x:si>
    <x:t xml:space="preserve">003jX0000008RW5QAM</x:t>
  </x:si>
  <x:si>
    <x:t xml:space="preserve">RY-CONT-01035195</x:t>
  </x:si>
  <x:si>
    <x:t xml:space="preserve">Shireen</x:t>
  </x:si>
  <x:si>
    <x:t xml:space="preserve">shireenkhumalo61@outlook.com</x:t>
  </x:si>
  <x:si>
    <x:t xml:space="preserve">003jX0000008OLLQA2</x:t>
  </x:si>
  <x:si>
    <x:t xml:space="preserve">RY-CONT-00503053</x:t>
  </x:si>
  <x:si>
    <x:t xml:space="preserve">riaan.maseko110@gmail.com</x:t>
  </x:si>
  <x:si>
    <x:t xml:space="preserve">003jX0000008Q3tQAE</x:t>
  </x:si>
  <x:si>
    <x:t xml:space="preserve">RY-CONT-00612674</x:t>
  </x:si>
  <x:si>
    <x:t xml:space="preserve">003jX0000008MmZQAU</x:t>
  </x:si>
  <x:si>
    <x:t xml:space="preserve">RY-CONT-00010617</x:t>
  </x:si>
  <x:si>
    <x:t xml:space="preserve">kagiso.nel14@gmail.com</x:t>
  </x:si>
  <x:si>
    <x:t xml:space="preserve">003jX0000008LqUQAU</x:t>
  </x:si>
  <x:si>
    <x:t xml:space="preserve">RY-CONT-00155180</x:t>
  </x:si>
  <x:si>
    <x:t xml:space="preserve">Rajesh</x:t>
  </x:si>
  <x:si>
    <x:t xml:space="preserve">rajeshnaidoo39@gmail.com</x:t>
  </x:si>
  <x:si>
    <x:t xml:space="preserve">003jX0000008MMtQAM</x:t>
  </x:si>
  <x:si>
    <x:t xml:space="preserve">RY-CONT-00684327</x:t>
  </x:si>
  <x:si>
    <x:t xml:space="preserve">Venter</x:t>
  </x:si>
  <x:si>
    <x:t xml:space="preserve">lerato.venter112@gmail.com</x:t>
  </x:si>
  <x:si>
    <x:t xml:space="preserve">003jX0000008OQDQA2</x:t>
  </x:si>
  <x:si>
    <x:t xml:space="preserve">RY-CONT-00262348</x:t>
  </x:si>
  <x:si>
    <x:t xml:space="preserve">Ashwin</x:t>
  </x:si>
  <x:si>
    <x:t xml:space="preserve">Williams</x:t>
  </x:si>
  <x:si>
    <x:t xml:space="preserve">003jX0000008NU9QAM</x:t>
  </x:si>
  <x:si>
    <x:t xml:space="preserve">RY-CONT-01066849</x:t>
  </x:si>
  <x:si>
    <x:t xml:space="preserve">themba_maseko29@gmail.com</x:t>
  </x:si>
  <x:si>
    <x:t xml:space="preserve">003jX0000008NdqQAE</x:t>
  </x:si>
  <x:si>
    <x:t xml:space="preserve">RY-CONT-00001396</x:t>
  </x:si>
  <x:si>
    <x:t xml:space="preserve">003jX0000008PVwQAM</x:t>
  </x:si>
  <x:si>
    <x:t xml:space="preserve">RY-CONT-00380091</x:t>
  </x:si>
  <x:si>
    <x:t xml:space="preserve">bonganivanwyk16@outlook.com</x:t>
  </x:si>
  <x:si>
    <x:t xml:space="preserve">003jX0000008RSsQAM</x:t>
  </x:si>
  <x:si>
    <x:t xml:space="preserve">RY-CONT-00432960</x:t>
  </x:si>
  <x:si>
    <x:t xml:space="preserve">naledi.moodley427@gmail.com</x:t>
  </x:si>
  <x:si>
    <x:t xml:space="preserve">003jX0000008NsMQAU</x:t>
  </x:si>
  <x:si>
    <x:t xml:space="preserve">RY-CONT-00381855</x:t>
  </x:si>
  <x:si>
    <x:t xml:space="preserve">thabo.steyn46@webmail.co.za</x:t>
  </x:si>
  <x:si>
    <x:t xml:space="preserve">003jX0000008O5GQAU</x:t>
  </x:si>
  <x:si>
    <x:t xml:space="preserve">RY-CONT-00485757</x:t>
  </x:si>
  <x:si>
    <x:t xml:space="preserve">Tariq</x:t>
  </x:si>
  <x:si>
    <x:t xml:space="preserve">tariqadams7@gmail.com</x:t>
  </x:si>
  <x:si>
    <x:t xml:space="preserve">003jX0000008RUUQA2</x:t>
  </x:si>
  <x:si>
    <x:t xml:space="preserve">RY-CONT-00545242</x:t>
  </x:si>
  <x:si>
    <x:t xml:space="preserve">thabo.molefe160@gmail.com</x:t>
  </x:si>
  <x:si>
    <x:t xml:space="preserve">003jX0000008PSjQAM</x:t>
  </x:si>
  <x:si>
    <x:t xml:space="preserve">RY-CONT-00098900</x:t>
  </x:si>
  <x:si>
    <x:t xml:space="preserve">zodwa.dlamini450@hotmail.com</x:t>
  </x:si>
  <x:si>
    <x:t xml:space="preserve">003jX0000008M6gQAE</x:t>
  </x:si>
  <x:si>
    <x:t xml:space="preserve">RY-CONT-00270996</x:t>
  </x:si>
  <x:si>
    <x:t xml:space="preserve">nomsa.nkosi771@gmail.com</x:t>
  </x:si>
  <x:si>
    <x:t xml:space="preserve">003jX0000008QYRQA2</x:t>
  </x:si>
  <x:si>
    <x:t xml:space="preserve">RY-CONT-00406406</x:t>
  </x:si>
  <x:si>
    <x:t xml:space="preserve">nomsa_zulu22@gmail.com</x:t>
  </x:si>
  <x:si>
    <x:t xml:space="preserve">003jX0000008RXhQAM</x:t>
  </x:si>
  <x:si>
    <x:t xml:space="preserve">RY-CONT-00838266</x:t>
  </x:si>
  <x:si>
    <x:t xml:space="preserve">pieter.pillay115@gmail.com</x:t>
  </x:si>
  <x:si>
    <x:t xml:space="preserve">003jX0000008QOpQAM</x:t>
  </x:si>
  <x:si>
    <x:t xml:space="preserve">RY-CONT-01053891</x:t>
  </x:si>
  <x:si>
    <x:t xml:space="preserve">pillay</x:t>
  </x:si>
  <x:si>
    <x:t xml:space="preserve">naledi_pillay19x1.0@gmail.com</x:t>
  </x:si>
  <x:si>
    <x:t xml:space="preserve">003jX0000008Oi1QAE</x:t>
  </x:si>
  <x:si>
    <x:t xml:space="preserve">RY-CONT-00472675</x:t>
  </x:si>
  <x:si>
    <x:t xml:space="preserve">tshepo</x:t>
  </x:si>
  <x:si>
    <x:t xml:space="preserve">tshepomabaso30@gmail.com</x:t>
  </x:si>
  <x:si>
    <x:t xml:space="preserve">003jX0000008PMGQA2</x:t>
  </x:si>
  <x:si>
    <x:t xml:space="preserve">RY-CONT-00130417</x:t>
  </x:si>
  <x:si>
    <x:t xml:space="preserve">zaid.ndlovu121@hotmail.com</x:t>
  </x:si>
  <x:si>
    <x:t xml:space="preserve">003jX0000008MwFQAU</x:t>
  </x:si>
  <x:si>
    <x:t xml:space="preserve">RY-CONT-00488536</x:t>
  </x:si>
  <x:si>
    <x:t xml:space="preserve">katlego.sithole946@outlook.com</x:t>
  </x:si>
  <x:si>
    <x:t xml:space="preserve">003jX0000008MwGQAU</x:t>
  </x:si>
  <x:si>
    <x:t xml:space="preserve">RY-CONT-00554362</x:t>
  </x:si>
  <x:si>
    <x:t xml:space="preserve">Sipho</x:t>
  </x:si>
  <x:si>
    <x:t xml:space="preserve">sipho.reddy99x1.0@gmail.com</x:t>
  </x:si>
  <x:si>
    <x:t xml:space="preserve">003jX0000008PkWQAU</x:t>
  </x:si>
  <x:si>
    <x:t xml:space="preserve">RY-CONT-00237848</x:t>
  </x:si>
  <x:si>
    <x:t xml:space="preserve">ayanda.ndlovu5@gmail.com</x:t>
  </x:si>
  <x:si>
    <x:t xml:space="preserve">003jX0000008N4JQAU</x:t>
  </x:si>
  <x:si>
    <x:t xml:space="preserve">RY-CONT-00071088</x:t>
  </x:si>
  <x:si>
    <x:t xml:space="preserve">jessica.steyn61@icloud.com</x:t>
  </x:si>
  <x:si>
    <x:t xml:space="preserve">003jX0000008NHFQA2</x:t>
  </x:si>
  <x:si>
    <x:t xml:space="preserve">RY-CONT-00267616</x:t>
  </x:si>
  <x:si>
    <x:t xml:space="preserve">Aisha</x:t>
  </x:si>
  <x:si>
    <x:t xml:space="preserve">aisha.smith478@outlook.com</x:t>
  </x:si>
  <x:si>
    <x:t xml:space="preserve">003jX0000008OA9QAM</x:t>
  </x:si>
  <x:si>
    <x:t xml:space="preserve">RY-CONT-00461751</x:t>
  </x:si>
  <x:si>
    <x:t xml:space="preserve">shireen.ndlovu30@yahoo.com</x:t>
  </x:si>
  <x:si>
    <x:t xml:space="preserve">003jX0000008R7vQAE</x:t>
  </x:si>
  <x:si>
    <x:t xml:space="preserve">RY-CONT-00321710</x:t>
  </x:si>
  <x:si>
    <x:t xml:space="preserve">sibusiso.zulu439@webmail.co.za</x:t>
  </x:si>
  <x:si>
    <x:t xml:space="preserve">003jX0000008LSLQA2</x:t>
  </x:si>
  <x:si>
    <x:t xml:space="preserve">RY-CONT-00826081</x:t>
  </x:si>
  <x:si>
    <x:t xml:space="preserve">thabo.hendricks190@gmail.com</x:t>
  </x:si>
  <x:si>
    <x:t xml:space="preserve">003jX0000008QuiQAE</x:t>
  </x:si>
  <x:si>
    <x:t xml:space="preserve">RY-CONT-00680822</x:t>
  </x:si>
  <x:si>
    <x:t xml:space="preserve">003jX0000008RZJQA2</x:t>
  </x:si>
  <x:si>
    <x:t xml:space="preserve">RY-CONT-00417707</x:t>
  </x:si>
  <x:si>
    <x:t xml:space="preserve">pieterseptember12@webmail.co.za</x:t>
  </x:si>
  <x:si>
    <x:t xml:space="preserve">003jX0000008OAAQA2</x:t>
  </x:si>
  <x:si>
    <x:t xml:space="preserve">RY-CONT-00820857</x:t>
  </x:si>
  <x:si>
    <x:t xml:space="preserve">james.nortje47@gmail.com</x:t>
  </x:si>
  <x:si>
    <x:t xml:space="preserve">003jX0000008PkXQAU</x:t>
  </x:si>
  <x:si>
    <x:t xml:space="preserve">RY-CONT-00453438</x:t>
  </x:si>
  <x:si>
    <x:t xml:space="preserve">MPHO</x:t>
  </x:si>
  <x:si>
    <x:t xml:space="preserve">mpho.ndlovu105@icloud.com</x:t>
  </x:si>
  <x:si>
    <x:t xml:space="preserve">003jX0000008QmwQAE</x:t>
  </x:si>
  <x:si>
    <x:t xml:space="preserve">RY-CONT-00880838</x:t>
  </x:si>
  <x:si>
    <x:t xml:space="preserve">elmarie.naidoo85@gmail.com</x:t>
  </x:si>
  <x:si>
    <x:t xml:space="preserve">003jX0000008RKoQAM</x:t>
  </x:si>
  <x:si>
    <x:t xml:space="preserve">RY-CONT-00784249</x:t>
  </x:si>
  <x:si>
    <x:t xml:space="preserve">ayanda.hendricks138@icloud.com</x:t>
  </x:si>
  <x:si>
    <x:t xml:space="preserve">003jX0000008QjiQAE</x:t>
  </x:si>
  <x:si>
    <x:t xml:space="preserve">RY-CONT-00370157</x:t>
  </x:si>
  <x:si>
    <x:t xml:space="preserve">PILLAY</x:t>
  </x:si>
  <x:si>
    <x:t xml:space="preserve">siphopillay26@gmail.com</x:t>
  </x:si>
  <x:si>
    <x:t xml:space="preserve">003jX0000008MBWQA2</x:t>
  </x:si>
  <x:si>
    <x:t xml:space="preserve">RY-CONT-00369775</x:t>
  </x:si>
  <x:si>
    <x:t xml:space="preserve">zanele_september6@gmail.com</x:t>
  </x:si>
  <x:si>
    <x:t xml:space="preserve">003jX0000008NdrQAE</x:t>
  </x:si>
  <x:si>
    <x:t xml:space="preserve">RY-CONT-00496241</x:t>
  </x:si>
  <x:si>
    <x:t xml:space="preserve">nadiaisaacs9@gmail.com</x:t>
  </x:si>
  <x:si>
    <x:t xml:space="preserve">003jX0000008RZKQA2</x:t>
  </x:si>
  <x:si>
    <x:t xml:space="preserve">RY-CONT-00433930</x:t>
  </x:si>
  <x:si>
    <x:t xml:space="preserve">tariqreddy3@gmail.com</x:t>
  </x:si>
  <x:si>
    <x:t xml:space="preserve">003jX0000008QdHQAU</x:t>
  </x:si>
  <x:si>
    <x:t xml:space="preserve">RY-CONT-00725111</x:t>
  </x:si>
  <x:si>
    <x:t xml:space="preserve">emma.moodley940@gmail.com</x:t>
  </x:si>
  <x:si>
    <x:t xml:space="preserve">003jX0000008MBXQA2</x:t>
  </x:si>
  <x:si>
    <x:t xml:space="preserve">RY-CONT-00444257</x:t>
  </x:si>
  <x:si>
    <x:t xml:space="preserve">busisiwemthembu750@gmail.com</x:t>
  </x:si>
  <x:si>
    <x:t xml:space="preserve">003jX0000008OABQA2</x:t>
  </x:si>
  <x:si>
    <x:t xml:space="preserve">RY-CONT-00219195</x:t>
  </x:si>
  <x:si>
    <x:t xml:space="preserve">Pretorius</x:t>
  </x:si>
  <x:si>
    <x:t xml:space="preserve">michael.pretorius1@outlook.com</x:t>
  </x:si>
  <x:si>
    <x:t xml:space="preserve">003jX0000008PHUQA2</x:t>
  </x:si>
  <x:si>
    <x:t xml:space="preserve">RY-CONT-00286943</x:t>
  </x:si>
  <x:si>
    <x:t xml:space="preserve">riaan.williams193@vodamail.co.za</x:t>
  </x:si>
  <x:si>
    <x:t xml:space="preserve">003jX0000008RStQAM</x:t>
  </x:si>
  <x:si>
    <x:t xml:space="preserve">RY-CONT-00889799</x:t>
  </x:si>
  <x:si>
    <x:t xml:space="preserve">nkosinathi_nyathi679@vodamail.co.za</x:t>
  </x:si>
  <x:si>
    <x:t xml:space="preserve">003jX0000008PhCQAU</x:t>
  </x:si>
  <x:si>
    <x:t xml:space="preserve">RY-CONT-00251604</x:t>
  </x:si>
  <x:si>
    <x:t xml:space="preserve">palesa_reddy1@gmail.com</x:t>
  </x:si>
  <x:si>
    <x:t xml:space="preserve">003jX0000008RMQQA2</x:t>
  </x:si>
  <x:si>
    <x:t xml:space="preserve">RY-CONT-00243170</x:t>
  </x:si>
  <x:si>
    <x:t xml:space="preserve">danielpillay2@gmail.com</x:t>
  </x:si>
  <x:si>
    <x:t xml:space="preserve">003jX0000008P9QQAU</x:t>
  </x:si>
  <x:si>
    <x:t xml:space="preserve">RY-CONT-00946771</x:t>
  </x:si>
  <x:si>
    <x:t xml:space="preserve">lerato.dlamini429@icloud.com</x:t>
  </x:si>
  <x:si>
    <x:t xml:space="preserve">003jX0000008RRGQA2</x:t>
  </x:si>
  <x:si>
    <x:t xml:space="preserve">RY-CONT-01060755</x:t>
  </x:si>
  <x:si>
    <x:t xml:space="preserve">priya.mahlangu111@gmail.com</x:t>
  </x:si>
  <x:si>
    <x:t xml:space="preserve">003jX0000008PSkQAM</x:t>
  </x:si>
  <x:si>
    <x:t xml:space="preserve">RY-CONT-00943356</x:t>
  </x:si>
  <x:si>
    <x:t xml:space="preserve">nokuthuladlamini133@outlook.com</x:t>
  </x:si>
  <x:si>
    <x:t xml:space="preserve">003jX0000008N60QAE</x:t>
  </x:si>
  <x:si>
    <x:t xml:space="preserve">RY-CONT-01071243</x:t>
  </x:si>
  <x:si>
    <x:t xml:space="preserve">tarrynndlovu794@outlook.com</x:t>
  </x:si>
  <x:si>
    <x:t xml:space="preserve">003jX0000008NUAQA2</x:t>
  </x:si>
  <x:si>
    <x:t xml:space="preserve">RY-CONT-00462398</x:t>
  </x:si>
  <x:si>
    <x:t xml:space="preserve">THANDIWE</x:t>
  </x:si>
  <x:si>
    <x:t xml:space="preserve">003jX0000008PPTQA2</x:t>
  </x:si>
  <x:si>
    <x:t xml:space="preserve">RY-CONT-00533260</x:t>
  </x:si>
  <x:si>
    <x:t xml:space="preserve">WILLIAMS</x:t>
  </x:si>
  <x:si>
    <x:t xml:space="preserve">sipho_williams198@gmail.com</x:t>
  </x:si>
  <x:si>
    <x:t xml:space="preserve">003jX0000008PJ4QAM</x:t>
  </x:si>
  <x:si>
    <x:t xml:space="preserve">RY-CONT-00433379</x:t>
  </x:si>
  <x:si>
    <x:t xml:space="preserve">mandla_zulu9@mweb.co.za</x:t>
  </x:si>
  <x:si>
    <x:t xml:space="preserve">003jX0000008OZrQAM</x:t>
  </x:si>
  <x:si>
    <x:t xml:space="preserve">RY-CONT-00211022</x:t>
  </x:si>
  <x:si>
    <x:t xml:space="preserve">kagiso.dlamini1@yahoo.com</x:t>
  </x:si>
  <x:si>
    <x:t xml:space="preserve">003jX0000008REMQA2</x:t>
  </x:si>
  <x:si>
    <x:t xml:space="preserve">RY-CONT-00906504</x:t>
  </x:si>
  <x:si>
    <x:t xml:space="preserve">dlamini</x:t>
  </x:si>
  <x:si>
    <x:t xml:space="preserve">003jX0000008RENQA2</x:t>
  </x:si>
  <x:si>
    <x:t xml:space="preserve">RY-CONT-00460200</x:t>
  </x:si>
  <x:si>
    <x:t xml:space="preserve">thandiwedlamini45@gmail.com</x:t>
  </x:si>
  <x:si>
    <x:t xml:space="preserve">003jX0000008LKIQA2</x:t>
  </x:si>
  <x:si>
    <x:t xml:space="preserve">RY-CONT-01093142</x:t>
  </x:si>
  <x:si>
    <x:t xml:space="preserve">HENDRIK</x:t>
  </x:si>
  <x:si>
    <x:t xml:space="preserve">hendrikradebe51@hotmail.com</x:t>
  </x:si>
  <x:si>
    <x:t xml:space="preserve">003jX0000008PhDQAU</x:t>
  </x:si>
  <x:si>
    <x:t xml:space="preserve">RY-CONT-00519090</x:t>
  </x:si>
  <x:si>
    <x:t xml:space="preserve">jessica.mahlangu49@gmail.com</x:t>
  </x:si>
  <x:si>
    <x:t xml:space="preserve">003jX0000008OQEQA2</x:t>
  </x:si>
  <x:si>
    <x:t xml:space="preserve">RY-CONT-00807150</x:t>
  </x:si>
  <x:si>
    <x:t xml:space="preserve">bongani.botha178@icloud.com</x:t>
  </x:si>
  <x:si>
    <x:t xml:space="preserve">003jX0000008OwUQAU</x:t>
  </x:si>
  <x:si>
    <x:t xml:space="preserve">RY-CONT-00226883</x:t>
  </x:si>
  <x:si>
    <x:t xml:space="preserve">katlegonkosi1@hotmail.com</x:t>
  </x:si>
  <x:si>
    <x:t xml:space="preserve">003jX0000008Pm4QAE</x:t>
  </x:si>
  <x:si>
    <x:t xml:space="preserve">RY-CONT-00600088</x:t>
  </x:si>
  <x:si>
    <x:t xml:space="preserve">shireen_maseko6@gmail.com</x:t>
  </x:si>
  <x:si>
    <x:t xml:space="preserve">003jX0000008OQFQA2</x:t>
  </x:si>
  <x:si>
    <x:t xml:space="preserve">RY-CONT-00465137</x:t>
  </x:si>
  <x:si>
    <x:t xml:space="preserve">003jX0000008N61QAE</x:t>
  </x:si>
  <x:si>
    <x:t xml:space="preserve">RY-CONT-00307841</x:t>
  </x:si>
  <x:si>
    <x:t xml:space="preserve">adams</x:t>
  </x:si>
  <x:si>
    <x:t xml:space="preserve">johan.adams17@gmail.com</x:t>
  </x:si>
  <x:si>
    <x:t xml:space="preserve">003jX0000008OTTQA2</x:t>
  </x:si>
  <x:si>
    <x:t xml:space="preserve">RY-CONT-00708598</x:t>
  </x:si>
  <x:si>
    <x:t xml:space="preserve">busisiwe_ndlovu23@outlook.com</x:t>
  </x:si>
  <x:si>
    <x:t xml:space="preserve">003jX0000008MReQAM</x:t>
  </x:si>
  <x:si>
    <x:t xml:space="preserve">RY-CONT-00939196</x:t>
  </x:si>
  <x:si>
    <x:t xml:space="preserve">leratopretorius101@gmail.com</x:t>
  </x:si>
  <x:si>
    <x:t xml:space="preserve">003jX0000008ML9QAM</x:t>
  </x:si>
  <x:si>
    <x:t xml:space="preserve">RY-CONT-00249266</x:t>
  </x:si>
  <x:si>
    <x:t xml:space="preserve">katlego.isaacs4@gmail.com</x:t>
  </x:si>
  <x:si>
    <x:t xml:space="preserve">003jX0000008MY7QAM</x:t>
  </x:si>
  <x:si>
    <x:t xml:space="preserve">RY-CONT-00151063</x:t>
  </x:si>
  <x:si>
    <x:t xml:space="preserve">David</x:t>
  </x:si>
  <x:si>
    <x:t xml:space="preserve">david.pretorius338@mweb.co.za</x:t>
  </x:si>
  <x:si>
    <x:t xml:space="preserve">003jX0000008MMuQAM</x:t>
  </x:si>
  <x:si>
    <x:t xml:space="preserve">RY-CONT-00752196</x:t>
  </x:si>
  <x:si>
    <x:t xml:space="preserve">ashwin.damons295@hotmail.com</x:t>
  </x:si>
  <x:si>
    <x:t xml:space="preserve">003jX0000008PPUQA2</x:t>
  </x:si>
  <x:si>
    <x:t xml:space="preserve">RY-CONT-00652876</x:t>
  </x:si>
  <x:si>
    <x:t xml:space="preserve">hendrik.moodley47@yahoo.com</x:t>
  </x:si>
  <x:si>
    <x:t xml:space="preserve">003jX0000008PhEQAU</x:t>
  </x:si>
  <x:si>
    <x:t xml:space="preserve">RY-CONT-00620275</x:t>
  </x:si>
  <x:si>
    <x:t xml:space="preserve">mpho.khumalo159@mweb.co.za</x:t>
  </x:si>
  <x:si>
    <x:t xml:space="preserve">003jX0000008RFzQAM</x:t>
  </x:si>
  <x:si>
    <x:t xml:space="preserve">RY-CONT-00135102</x:t>
  </x:si>
  <x:si>
    <x:t xml:space="preserve">zanele.nkosi507@mweb.co.za</x:t>
  </x:si>
  <x:si>
    <x:t xml:space="preserve">003jX0000008QN8QAM</x:t>
  </x:si>
  <x:si>
    <x:t xml:space="preserve">RY-CONT-00117453</x:t>
  </x:si>
  <x:si>
    <x:t xml:space="preserve">ashwin.radebe63@outlook.com</x:t>
  </x:si>
  <x:si>
    <x:t xml:space="preserve">003jX0000008OutQAE</x:t>
  </x:si>
  <x:si>
    <x:t xml:space="preserve">RY-CONT-00172281</x:t>
  </x:si>
  <x:si>
    <x:t xml:space="preserve">themba.mokoena375@outlook.com</x:t>
  </x:si>
  <x:si>
    <x:t xml:space="preserve">003jX0000008PJ5QAM</x:t>
  </x:si>
  <x:si>
    <x:t xml:space="preserve">RY-CONT-00472069</x:t>
  </x:si>
  <x:si>
    <x:t xml:space="preserve">003jX0000008PhFQAU</x:t>
  </x:si>
  <x:si>
    <x:t xml:space="preserve">RY-CONT-00372912</x:t>
  </x:si>
  <x:si>
    <x:t xml:space="preserve">yusufsmith234@gmail.com</x:t>
  </x:si>
  <x:si>
    <x:t xml:space="preserve">003jX0000008Oy9QAE</x:t>
  </x:si>
  <x:si>
    <x:t xml:space="preserve">RY-CONT-00136916</x:t>
  </x:si>
  <x:si>
    <x:t xml:space="preserve">siphojacobs116@gmail.com</x:t>
  </x:si>
  <x:si>
    <x:t xml:space="preserve">003jX0000008PVxQAM</x:t>
  </x:si>
  <x:si>
    <x:t xml:space="preserve">RY-CONT-00424695</x:t>
  </x:si>
  <x:si>
    <x:t xml:space="preserve">thabo.zulu90x1.0@gmail.com</x:t>
  </x:si>
  <x:si>
    <x:t xml:space="preserve">003jX0000008OmoQAE</x:t>
  </x:si>
  <x:si>
    <x:t xml:space="preserve">RY-CONT-01068121</x:t>
  </x:si>
  <x:si>
    <x:t xml:space="preserve">megan.ndlovu169@gmail.com</x:t>
  </x:si>
  <x:si>
    <x:t xml:space="preserve">003jX0000008MmaQAE</x:t>
  </x:si>
  <x:si>
    <x:t xml:space="preserve">RY-CONT-00924945</x:t>
  </x:si>
  <x:si>
    <x:t xml:space="preserve">thabo.dlamini471@gmail.com</x:t>
  </x:si>
  <x:si>
    <x:t xml:space="preserve">003jX0000008OmpQAE</x:t>
  </x:si>
  <x:si>
    <x:t xml:space="preserve">RY-CONT-00332758</x:t>
  </x:si>
  <x:si>
    <x:t xml:space="preserve">Kirsten</x:t>
  </x:si>
  <x:si>
    <x:t xml:space="preserve">SITHOLE</x:t>
  </x:si>
  <x:si>
    <x:t xml:space="preserve">kirsten.sithole582@gmail.com</x:t>
  </x:si>
  <x:si>
    <x:t xml:space="preserve">003jX0000008ODIQA2</x:t>
  </x:si>
  <x:si>
    <x:t xml:space="preserve">RY-CONT-00910831</x:t>
  </x:si>
  <x:si>
    <x:t xml:space="preserve">bonganivandermerwe119@gmail.co.za</x:t>
  </x:si>
  <x:si>
    <x:t xml:space="preserve">003jX0000008QYSQA2</x:t>
  </x:si>
  <x:si>
    <x:t xml:space="preserve">RY-CONT-00428257</x:t>
  </x:si>
  <x:si>
    <x:t xml:space="preserve">lerato.venter43@gmail.com</x:t>
  </x:si>
  <x:si>
    <x:t xml:space="preserve">003jX0000008O5HQAU</x:t>
  </x:si>
  <x:si>
    <x:t xml:space="preserve">RY-CONT-00405840</x:t>
  </x:si>
  <x:si>
    <x:t xml:space="preserve">Dewald</x:t>
  </x:si>
  <x:si>
    <x:t xml:space="preserve">dewald.jansen11@outlook.com</x:t>
  </x:si>
  <x:si>
    <x:t xml:space="preserve">003jX0000008NUBQA2</x:t>
  </x:si>
  <x:si>
    <x:t xml:space="preserve">RY-CONT-00083179</x:t>
  </x:si>
  <x:si>
    <x:t xml:space="preserve">sibusiso.mokoena197@gmail.com</x:t>
  </x:si>
  <x:si>
    <x:t xml:space="preserve">003jX0000008MMvQAM</x:t>
  </x:si>
  <x:si>
    <x:t xml:space="preserve">RY-CONT-00261351</x:t>
  </x:si>
  <x:si>
    <x:t xml:space="preserve">naledi_september2@hotmail.com</x:t>
  </x:si>
  <x:si>
    <x:t xml:space="preserve">003jX0000008MmbQAE</x:t>
  </x:si>
  <x:si>
    <x:t xml:space="preserve">RY-CONT-00339848</x:t>
  </x:si>
  <x:si>
    <x:t xml:space="preserve">daniel.abrahams17@gmail.com</x:t>
  </x:si>
  <x:si>
    <x:t xml:space="preserve">003jX0000008M6hQAE</x:t>
  </x:si>
  <x:si>
    <x:t xml:space="preserve">RY-CONT-00135843</x:t>
  </x:si>
  <x:si>
    <x:t xml:space="preserve">riaan_ndlovu26@gmail.com</x:t>
  </x:si>
  <x:si>
    <x:t xml:space="preserve">003jX0000008RMRQA2</x:t>
  </x:si>
  <x:si>
    <x:t xml:space="preserve">RY-CONT-00494190</x:t>
  </x:si>
  <x:si>
    <x:t xml:space="preserve">Sibiya</x:t>
  </x:si>
  <x:si>
    <x:t xml:space="preserve">chad.sibiya466@hotmail.com</x:t>
  </x:si>
  <x:si>
    <x:t xml:space="preserve">003jX0000008LNYQA2</x:t>
  </x:si>
  <x:si>
    <x:t xml:space="preserve">RY-CONT-00270443</x:t>
  </x:si>
  <x:si>
    <x:t xml:space="preserve">KHUMALO</x:t>
  </x:si>
  <x:si>
    <x:t xml:space="preserve">bonganikhumalo869@gmail.com</x:t>
  </x:si>
  <x:si>
    <x:t xml:space="preserve">003jX0000008OI8QAM</x:t>
  </x:si>
  <x:si>
    <x:t xml:space="preserve">RY-CONT-00569116</x:t>
  </x:si>
  <x:si>
    <x:t xml:space="preserve">003jX0000008OyAQAU</x:t>
  </x:si>
  <x:si>
    <x:t xml:space="preserve">RY-CONT-00523345</x:t>
  </x:si>
  <x:si>
    <x:t xml:space="preserve">hendrik.pretorius182@outlook.com</x:t>
  </x:si>
  <x:si>
    <x:t xml:space="preserve">003jX0000008OI9QAM</x:t>
  </x:si>
  <x:si>
    <x:t xml:space="preserve">RY-CONT-00635927</x:t>
  </x:si>
  <x:si>
    <x:t xml:space="preserve">aishapillay512@gmail.com</x:t>
  </x:si>
  <x:si>
    <x:t xml:space="preserve">003jX0000008M6iQAE</x:t>
  </x:si>
  <x:si>
    <x:t xml:space="preserve">RY-CONT-00746609</x:t>
  </x:si>
  <x:si>
    <x:t xml:space="preserve">sibusisokhumalo71@gmail.com</x:t>
  </x:si>
  <x:si>
    <x:t xml:space="preserve">003jX0000008MxtQAE</x:t>
  </x:si>
  <x:si>
    <x:t xml:space="preserve">RY-CONT-00030452</x:t>
  </x:si>
  <x:si>
    <x:t xml:space="preserve">ashwin.isaacs964@gmail.com</x:t>
  </x:si>
  <x:si>
    <x:t xml:space="preserve">003jX0000008NfTQAU</x:t>
  </x:si>
  <x:si>
    <x:t xml:space="preserve">RY-CONT-00972253</x:t>
  </x:si>
  <x:si>
    <x:t xml:space="preserve">maseko</x:t>
  </x:si>
  <x:si>
    <x:t xml:space="preserve">roche.maseko62@vodamail.co.za</x:t>
  </x:si>
  <x:si>
    <x:t xml:space="preserve">003jX0000008LKJQA2</x:t>
  </x:si>
  <x:si>
    <x:t xml:space="preserve">RY-CONT-00003971</x:t>
  </x:si>
  <x:si>
    <x:t xml:space="preserve">busisiwezulu2@icloud.com</x:t>
  </x:si>
  <x:si>
    <x:t xml:space="preserve">003jX0000008NtvQAE</x:t>
  </x:si>
  <x:si>
    <x:t xml:space="preserve">RY-CONT-00553673</x:t>
  </x:si>
  <x:si>
    <x:t xml:space="preserve">sibusiso.vanwyk67@gmail.com</x:t>
  </x:si>
  <x:si>
    <x:t xml:space="preserve">003jX0000008RG0QAM</x:t>
  </x:si>
  <x:si>
    <x:t xml:space="preserve">RY-CONT-00140728</x:t>
  </x:si>
  <x:si>
    <x:t xml:space="preserve">thaboabrahams142@gmail.com</x:t>
  </x:si>
  <x:si>
    <x:t xml:space="preserve">003jX0000008PPVQA2</x:t>
  </x:si>
  <x:si>
    <x:t xml:space="preserve">RY-CONT-00475203</x:t>
  </x:si>
  <x:si>
    <x:t xml:space="preserve">daniel.nel725@outlook.com</x:t>
  </x:si>
  <x:si>
    <x:t xml:space="preserve">003jX0000008MwHQAU</x:t>
  </x:si>
  <x:si>
    <x:t xml:space="preserve">RY-CONT-01063966</x:t>
  </x:si>
  <x:si>
    <x:t xml:space="preserve">aisha_zulu13@icloud.com</x:t>
  </x:si>
  <x:si>
    <x:t xml:space="preserve">003jX0000008RavQAE</x:t>
  </x:si>
  <x:si>
    <x:t xml:space="preserve">RY-CONT-00085186</x:t>
  </x:si>
  <x:si>
    <x:t xml:space="preserve">lwazi.zulu424@gmail.com</x:t>
  </x:si>
  <x:si>
    <x:t xml:space="preserve">003jX0000008MRfQAM</x:t>
  </x:si>
  <x:si>
    <x:t xml:space="preserve">RY-CONT-00072459</x:t>
  </x:si>
  <x:si>
    <x:t xml:space="preserve">kirsten.abrahams421@yahoo.com</x:t>
  </x:si>
  <x:si>
    <x:t xml:space="preserve">003jX0000008PKgQAM</x:t>
  </x:si>
  <x:si>
    <x:t xml:space="preserve">RY-CONT-00279410</x:t>
  </x:si>
  <x:si>
    <x:t xml:space="preserve">james</x:t>
  </x:si>
  <x:si>
    <x:t xml:space="preserve">james.mthembu13@yahoo.com</x:t>
  </x:si>
  <x:si>
    <x:t xml:space="preserve">003jX0000008RG1QAM</x:t>
  </x:si>
  <x:si>
    <x:t xml:space="preserve">RY-CONT-00832308</x:t>
  </x:si>
  <x:si>
    <x:t xml:space="preserve">mahlangu</x:t>
  </x:si>
  <x:si>
    <x:t xml:space="preserve">emma.mahlangu119@gmail.com</x:t>
  </x:si>
  <x:si>
    <x:t xml:space="preserve">003jX0000008PPWQA2</x:t>
  </x:si>
  <x:si>
    <x:t xml:space="preserve">RY-CONT-00715893</x:t>
  </x:si>
  <x:si>
    <x:t xml:space="preserve">bongani.mokoena971@outlook.com</x:t>
  </x:si>
  <x:si>
    <x:t xml:space="preserve">003jX0000008MY8QAM</x:t>
  </x:si>
  <x:si>
    <x:t xml:space="preserve">RY-CONT-00375869</x:t>
  </x:si>
  <x:si>
    <x:t xml:space="preserve">zanelesithole26@outlook.com</x:t>
  </x:si>
  <x:si>
    <x:t xml:space="preserve">003jX0000008PPXQA2</x:t>
  </x:si>
  <x:si>
    <x:t xml:space="preserve">RY-CONT-00919494</x:t>
  </x:si>
  <x:si>
    <x:t xml:space="preserve">sibusiso.steyn124@gmail.com</x:t>
  </x:si>
  <x:si>
    <x:t xml:space="preserve">003jX0000008PHVQA2</x:t>
  </x:si>
  <x:si>
    <x:t xml:space="preserve">RY-CONT-00453750</x:t>
  </x:si>
  <x:si>
    <x:t xml:space="preserve">elmarie.nel18@gmail.com</x:t>
  </x:si>
  <x:si>
    <x:t xml:space="preserve">003jX0000008Q0bQAE</x:t>
  </x:si>
  <x:si>
    <x:t xml:space="preserve">RY-CONT-00031626</x:t>
  </x:si>
  <x:si>
    <x:t xml:space="preserve">003jX0000008P1KQAU</x:t>
  </x:si>
  <x:si>
    <x:t xml:space="preserve">RY-CONT-00070000</x:t>
  </x:si>
  <x:si>
    <x:t xml:space="preserve">bongani.maseko154@outlook.com</x:t>
  </x:si>
  <x:si>
    <x:t xml:space="preserve">003jX0000008PvlQAE</x:t>
  </x:si>
  <x:si>
    <x:t xml:space="preserve">RY-CONT-00450587</x:t>
  </x:si>
  <x:si>
    <x:t xml:space="preserve">themba.sibiya461@gmail.com</x:t>
  </x:si>
  <x:si>
    <x:t xml:space="preserve">003jX0000008RcXQAU</x:t>
  </x:si>
  <x:si>
    <x:t xml:space="preserve">RY-CONT-00765592</x:t>
  </x:si>
  <x:si>
    <x:t xml:space="preserve">andile.dlamini517@gmail.com</x:t>
  </x:si>
  <x:si>
    <x:t xml:space="preserve">003jX0000008PhGQAU</x:t>
  </x:si>
  <x:si>
    <x:t xml:space="preserve">RY-CONT-00708737</x:t>
  </x:si>
  <x:si>
    <x:t xml:space="preserve">tshepo.khumalo198@mweb.co.za</x:t>
  </x:si>
  <x:si>
    <x:t xml:space="preserve">003jX0000008P1LQAU</x:t>
  </x:si>
  <x:si>
    <x:t xml:space="preserve">RY-CONT-00994331</x:t>
  </x:si>
  <x:si>
    <x:t xml:space="preserve">riaanreddy658@outlook.com</x:t>
  </x:si>
  <x:si>
    <x:t xml:space="preserve">003jX0000008LgrQAE</x:t>
  </x:si>
  <x:si>
    <x:t xml:space="preserve">RY-CONT-00802539</x:t>
  </x:si>
  <x:si>
    <x:t xml:space="preserve">003jX0000008PCgQAM</x:t>
  </x:si>
  <x:si>
    <x:t xml:space="preserve">RY-CONT-00849157</x:t>
  </x:si>
  <x:si>
    <x:t xml:space="preserve">lwazi.ndlovu143@webmail.co.za</x:t>
  </x:si>
  <x:si>
    <x:t xml:space="preserve">003jX0000008NtwQAE</x:t>
  </x:si>
  <x:si>
    <x:t xml:space="preserve">RY-CONT-00617818</x:t>
  </x:si>
  <x:si>
    <x:t xml:space="preserve">mandla.zulu107x1.0@gmail.com</x:t>
  </x:si>
  <x:si>
    <x:t xml:space="preserve">003jX0000008OV0QAM</x:t>
  </x:si>
  <x:si>
    <x:t xml:space="preserve">RY-CONT-00857786</x:t>
  </x:si>
  <x:si>
    <x:t xml:space="preserve">ayandaadams94@gmail.com</x:t>
  </x:si>
  <x:si>
    <x:t xml:space="preserve">003jX0000008MTIQA2</x:t>
  </x:si>
  <x:si>
    <x:t xml:space="preserve">RY-CONT-00365595</x:t>
  </x:si>
  <x:si>
    <x:t xml:space="preserve">katlego.sibiya616@hotmail.com</x:t>
  </x:si>
  <x:si>
    <x:t xml:space="preserve">003jX0000008NtxQAE</x:t>
  </x:si>
  <x:si>
    <x:t xml:space="preserve">RY-CONT-00184949</x:t>
  </x:si>
  <x:si>
    <x:t xml:space="preserve">lwazi.mthembu269@outlook.com</x:t>
  </x:si>
  <x:si>
    <x:t xml:space="preserve">003jX0000008Lx2QAE</x:t>
  </x:si>
  <x:si>
    <x:t xml:space="preserve">RY-CONT-00723887</x:t>
  </x:si>
  <x:si>
    <x:t xml:space="preserve">jamesnkosi596@outlook.com</x:t>
  </x:si>
  <x:si>
    <x:t xml:space="preserve">003jX0000008LtjQAE</x:t>
  </x:si>
  <x:si>
    <x:t xml:space="preserve">RY-CONT-01032859</x:t>
  </x:si>
  <x:si>
    <x:t xml:space="preserve">katlego.jacobs509@hotmail.com</x:t>
  </x:si>
  <x:si>
    <x:t xml:space="preserve">003jX0000008RCkQAM</x:t>
  </x:si>
  <x:si>
    <x:t xml:space="preserve">RY-CONT-00212972</x:t>
  </x:si>
  <x:si>
    <x:t xml:space="preserve">shireen_dlamini@live.co.za</x:t>
  </x:si>
  <x:si>
    <x:t xml:space="preserve">003jX0000008NylQAE</x:t>
  </x:si>
  <x:si>
    <x:t xml:space="preserve">RY-CONT-00776344</x:t>
  </x:si>
  <x:si>
    <x:t xml:space="preserve">chadnkosi46@gmail.com</x:t>
  </x:si>
  <x:si>
    <x:t xml:space="preserve">003jX0000008Qa5QAE</x:t>
  </x:si>
  <x:si>
    <x:t xml:space="preserve">RY-CONT-00161847</x:t>
  </x:si>
  <x:si>
    <x:t xml:space="preserve">zodwa_jacobs951@gmail.com</x:t>
  </x:si>
  <x:si>
    <x:t xml:space="preserve">003jX0000008N7ZQAU</x:t>
  </x:si>
  <x:si>
    <x:t xml:space="preserve">RY-CONT-00198316</x:t>
  </x:si>
  <x:si>
    <x:t xml:space="preserve">roche.vanwyk99@gmail.com</x:t>
  </x:si>
  <x:si>
    <x:t xml:space="preserve">003jX0000008Qa6QAE</x:t>
  </x:si>
  <x:si>
    <x:t xml:space="preserve">RY-CONT-00732812</x:t>
  </x:si>
  <x:si>
    <x:t xml:space="preserve">bonganimolefe76@gmail.com</x:t>
  </x:si>
  <x:si>
    <x:t xml:space="preserve">003jX0000008Q3uQAE</x:t>
  </x:si>
  <x:si>
    <x:t xml:space="preserve">RY-CONT-00814136</x:t>
  </x:si>
  <x:si>
    <x:t xml:space="preserve">003jX0000008PvmQAE</x:t>
  </x:si>
  <x:si>
    <x:t xml:space="preserve">RY-CONT-00986447</x:t>
  </x:si>
  <x:si>
    <x:t xml:space="preserve">sipho.dlamini750@outlook.com</x:t>
  </x:si>
  <x:si>
    <x:t xml:space="preserve">003jX0000008Q3vQAE</x:t>
  </x:si>
  <x:si>
    <x:t xml:space="preserve">RY-CONT-00086926</x:t>
  </x:si>
  <x:si>
    <x:t xml:space="preserve">tshepo.zulu179@gmail.com</x:t>
  </x:si>
  <x:si>
    <x:t xml:space="preserve">003jX0000008PhHQAU</x:t>
  </x:si>
  <x:si>
    <x:t xml:space="preserve">RY-CONT-00529757</x:t>
  </x:si>
  <x:si>
    <x:t xml:space="preserve">zaid_moodley698@hotmail.com</x:t>
  </x:si>
  <x:si>
    <x:t xml:space="preserve">003jX0000008PChQAM</x:t>
  </x:si>
  <x:si>
    <x:t xml:space="preserve">RY-CONT-01011046</x:t>
  </x:si>
  <x:si>
    <x:t xml:space="preserve">thabo_daniels43@outlook.com</x:t>
  </x:si>
  <x:si>
    <x:t xml:space="preserve">003jX0000008R1SQAU</x:t>
  </x:si>
  <x:si>
    <x:t xml:space="preserve">RY-CONT-00748246</x:t>
  </x:si>
  <x:si>
    <x:t xml:space="preserve">tshepovandermerwe487@gmail.com</x:t>
  </x:si>
  <x:si>
    <x:t xml:space="preserve">003jX0000008Qa7QAE</x:t>
  </x:si>
  <x:si>
    <x:t xml:space="preserve">RY-CONT-00469205</x:t>
  </x:si>
  <x:si>
    <x:t xml:space="preserve">MANDLA</x:t>
  </x:si>
  <x:si>
    <x:t xml:space="preserve">mandlajacobs24@gmail.com</x:t>
  </x:si>
  <x:si>
    <x:t xml:space="preserve">003jX0000008Lx3QAE</x:t>
  </x:si>
  <x:si>
    <x:t xml:space="preserve">RY-CONT-00950132</x:t>
  </x:si>
  <x:si>
    <x:t xml:space="preserve">kyle_steyn11@live.co.za</x:t>
  </x:si>
  <x:si>
    <x:t xml:space="preserve">003jX0000008PvnQAE</x:t>
  </x:si>
  <x:si>
    <x:t xml:space="preserve">RY-CONT-00908451</x:t>
  </x:si>
  <x:si>
    <x:t xml:space="preserve">kagiso.vandermerwe173@outlook.co.za</x:t>
  </x:si>
  <x:si>
    <x:t xml:space="preserve">003jX0000008LnHQAU</x:t>
  </x:si>
  <x:si>
    <x:t xml:space="preserve">RY-CONT-00996029</x:t>
  </x:si>
  <x:si>
    <x:t xml:space="preserve">003jX0000008NsNQAU</x:t>
  </x:si>
  <x:si>
    <x:t xml:space="preserve">RY-CONT-00723762</x:t>
  </x:si>
  <x:si>
    <x:t xml:space="preserve">katlego</x:t>
  </x:si>
  <x:si>
    <x:t xml:space="preserve">katlegomokoena397@telkomsa.net</x:t>
  </x:si>
  <x:si>
    <x:t xml:space="preserve">003jX0000008NsOQAU</x:t>
  </x:si>
  <x:si>
    <x:t xml:space="preserve">RY-CONT-00729860</x:t>
  </x:si>
  <x:si>
    <x:t xml:space="preserve">kagiso.nkosi205@live.co.za</x:t>
  </x:si>
  <x:si>
    <x:t xml:space="preserve">003jX0000008Qa8QAE</x:t>
  </x:si>
  <x:si>
    <x:t xml:space="preserve">RY-CONT-00705752</x:t>
  </x:si>
  <x:si>
    <x:t xml:space="preserve">elmarie.sibiya727@gmail.com</x:t>
  </x:si>
  <x:si>
    <x:t xml:space="preserve">003jX0000008R1TQAU</x:t>
  </x:si>
  <x:si>
    <x:t xml:space="preserve">RY-CONT-00382911</x:t>
  </x:si>
  <x:si>
    <x:t xml:space="preserve">MAHLANGU</x:t>
  </x:si>
  <x:si>
    <x:t xml:space="preserve">riaan.mahlangu31@webmail.co.za</x:t>
  </x:si>
  <x:si>
    <x:t xml:space="preserve">003jX0000008PCiQAM</x:t>
  </x:si>
  <x:si>
    <x:t xml:space="preserve">RY-CONT-00642112</x:t>
  </x:si>
  <x:si>
    <x:t xml:space="preserve">mphokhumalo87@gmail.com</x:t>
  </x:si>
  <x:si>
    <x:t xml:space="preserve">003jX0000008Q0cQAE</x:t>
  </x:si>
  <x:si>
    <x:t xml:space="preserve">RY-CONT-00291187</x:t>
  </x:si>
  <x:si>
    <x:t xml:space="preserve">zanele.jansen15@gmail.com</x:t>
  </x:si>
  <x:si>
    <x:t xml:space="preserve">003jX0000008RClQAM</x:t>
  </x:si>
  <x:si>
    <x:t xml:space="preserve">RY-CONT-00612894</x:t>
  </x:si>
  <x:si>
    <x:t xml:space="preserve">kirstenwilliams18@yahoo.com</x:t>
  </x:si>
  <x:si>
    <x:t xml:space="preserve">003jX0000008PHWQA2</x:t>
  </x:si>
  <x:si>
    <x:t xml:space="preserve">RY-CONT-00315127</x:t>
  </x:si>
  <x:si>
    <x:t xml:space="preserve">pieter.fourie898@gmail.com</x:t>
  </x:si>
  <x:si>
    <x:t xml:space="preserve">003jX0000008PqwQAE</x:t>
  </x:si>
  <x:si>
    <x:t xml:space="preserve">RY-CONT-00937927</x:t>
  </x:si>
  <x:si>
    <x:t xml:space="preserve">zanele.molefe253@gmail.com</x:t>
  </x:si>
  <x:si>
    <x:t xml:space="preserve">003jX0000008NdsQAE</x:t>
  </x:si>
  <x:si>
    <x:t xml:space="preserve">RY-CONT-00027945</x:t>
  </x:si>
  <x:si>
    <x:t xml:space="preserve">thandiwevanwyk18@outlook.com</x:t>
  </x:si>
  <x:si>
    <x:t xml:space="preserve">003jX0000008QbeQAE</x:t>
  </x:si>
  <x:si>
    <x:t xml:space="preserve">RY-CONT-01057445</x:t>
  </x:si>
  <x:si>
    <x:t xml:space="preserve">thabopillay162@hotmail.com</x:t>
  </x:si>
  <x:si>
    <x:t xml:space="preserve">003jX0000008Re9QAE</x:t>
  </x:si>
  <x:si>
    <x:t xml:space="preserve">RY-CONT-00354118</x:t>
  </x:si>
  <x:si>
    <x:t xml:space="preserve">themba.hendricks315@icloud.com</x:t>
  </x:si>
  <x:si>
    <x:t xml:space="preserve">003jX0000008LowQAE</x:t>
  </x:si>
  <x:si>
    <x:t xml:space="preserve">RY-CONT-00916148</x:t>
  </x:si>
  <x:si>
    <x:t xml:space="preserve">naledijacobs583@gmail.com</x:t>
  </x:si>
  <x:si>
    <x:t xml:space="preserve">003jX0000008PisQAE</x:t>
  </x:si>
  <x:si>
    <x:t xml:space="preserve">RY-CONT-00924105</x:t>
  </x:si>
  <x:si>
    <x:t xml:space="preserve">jessica.dlamini71@vodamail.co.za</x:t>
  </x:si>
  <x:si>
    <x:t xml:space="preserve">003jX0000008O0NQAU</x:t>
  </x:si>
  <x:si>
    <x:t xml:space="preserve">RY-CONT-00341510</x:t>
  </x:si>
  <x:si>
    <x:t xml:space="preserve">003jX0000008PvoQAE</x:t>
  </x:si>
  <x:si>
    <x:t xml:space="preserve">RY-CONT-00239872</x:t>
  </x:si>
  <x:si>
    <x:t xml:space="preserve">daniel.dlamini6x1.0@gmail.com</x:t>
  </x:si>
  <x:si>
    <x:t xml:space="preserve">003jX0000008R38QAE</x:t>
  </x:si>
  <x:si>
    <x:t xml:space="preserve">RY-CONT-01015194</x:t>
  </x:si>
  <x:si>
    <x:t xml:space="preserve">chad.naidoo78x1.0@gmail.com</x:t>
  </x:si>
  <x:si>
    <x:t xml:space="preserve">003jX0000008QetQAE</x:t>
  </x:si>
  <x:si>
    <x:t xml:space="preserve">RY-CONT-00843471</x:t>
  </x:si>
  <x:si>
    <x:t xml:space="preserve">lerato_duplessis24@gmail.com</x:t>
  </x:si>
  <x:si>
    <x:t xml:space="preserve">003jX0000008PPYQA2</x:t>
  </x:si>
  <x:si>
    <x:t xml:space="preserve">RY-CONT-00363095</x:t>
  </x:si>
  <x:si>
    <x:t xml:space="preserve">zanele.fortuin24@live.co.za</x:t>
  </x:si>
  <x:si>
    <x:t xml:space="preserve">003jX0000008RKpQAM</x:t>
  </x:si>
  <x:si>
    <x:t xml:space="preserve">RY-CONT-00736407</x:t>
  </x:si>
  <x:si>
    <x:t xml:space="preserve">bonganimthembu83@gmail.com</x:t>
  </x:si>
  <x:si>
    <x:t xml:space="preserve">003jX0000008RflQAE</x:t>
  </x:si>
  <x:si>
    <x:t xml:space="preserve">RY-CONT-00479075</x:t>
  </x:si>
  <x:si>
    <x:t xml:space="preserve">ayanda.nyathi51@gmail.com</x:t>
  </x:si>
  <x:si>
    <x:t xml:space="preserve">003jX0000008N7aQAE</x:t>
  </x:si>
  <x:si>
    <x:t xml:space="preserve">RY-CONT-00438400</x:t>
  </x:si>
  <x:si>
    <x:t xml:space="preserve">RIAAN</x:t>
  </x:si>
  <x:si>
    <x:t xml:space="preserve">riaan.dlamini228@gmail.com</x:t>
  </x:si>
  <x:si>
    <x:t xml:space="preserve">003jX0000008NymQAE</x:t>
  </x:si>
  <x:si>
    <x:t xml:space="preserve">RY-CONT-00265137</x:t>
  </x:si>
  <x:si>
    <x:t xml:space="preserve">JAMES</x:t>
  </x:si>
  <x:si>
    <x:t xml:space="preserve">james.molefe8@gmail.com</x:t>
  </x:si>
  <x:si>
    <x:t xml:space="preserve">003jX0000008PXaQAM</x:t>
  </x:si>
  <x:si>
    <x:t xml:space="preserve">RY-CONT-00536141</x:t>
  </x:si>
  <x:si>
    <x:t xml:space="preserve">michael.coetzee36@yahoo.com</x:t>
  </x:si>
  <x:si>
    <x:t xml:space="preserve">003jX0000008QeuQAE</x:t>
  </x:si>
  <x:si>
    <x:t xml:space="preserve">RY-CONT-00718760</x:t>
  </x:si>
  <x:si>
    <x:t xml:space="preserve">fatima.sithole88@gmail.com</x:t>
  </x:si>
  <x:si>
    <x:t xml:space="preserve">003jX0000008R7wQAE</x:t>
  </x:si>
  <x:si>
    <x:t xml:space="preserve">RY-CONT-01034330</x:t>
  </x:si>
  <x:si>
    <x:t xml:space="preserve">davidventer898@gmail.com</x:t>
  </x:si>
  <x:si>
    <x:t xml:space="preserve">003jX0000008MmdQAE</x:t>
  </x:si>
  <x:si>
    <x:t xml:space="preserve">RY-CONT-00981002</x:t>
  </x:si>
  <x:si>
    <x:t xml:space="preserve">chantelle.maseko107@yahoo.com</x:t>
  </x:si>
  <x:si>
    <x:t xml:space="preserve">003jX0000008LqVQAU</x:t>
  </x:si>
  <x:si>
    <x:t xml:space="preserve">RY-CONT-00001500</x:t>
  </x:si>
  <x:si>
    <x:t xml:space="preserve">lerato.khumalo6@outlook.com</x:t>
  </x:si>
  <x:si>
    <x:t xml:space="preserve">003jX0000008Qa9QAE</x:t>
  </x:si>
  <x:si>
    <x:t xml:space="preserve">RY-CONT-01001966</x:t>
  </x:si>
  <x:si>
    <x:t xml:space="preserve">zodwa.nkosi213@yahoo.com</x:t>
  </x:si>
  <x:si>
    <x:t xml:space="preserve">003jX0000008MmeQAE</x:t>
  </x:si>
  <x:si>
    <x:t xml:space="preserve">RY-CONT-00587346</x:t>
  </x:si>
  <x:si>
    <x:t xml:space="preserve">mandla.abrahams88@outlook.com</x:t>
  </x:si>
  <x:si>
    <x:t xml:space="preserve">003jX0000008QaAQAU</x:t>
  </x:si>
  <x:si>
    <x:t xml:space="preserve">RY-CONT-00239545</x:t>
  </x:si>
  <x:si>
    <x:t xml:space="preserve">tariqpretorius@gmail.com</x:t>
  </x:si>
  <x:si>
    <x:t xml:space="preserve">003jX0000008QbfQAE</x:t>
  </x:si>
  <x:si>
    <x:t xml:space="preserve">RY-CONT-00226107</x:t>
  </x:si>
  <x:si>
    <x:t xml:space="preserve">van der merwe</x:t>
  </x:si>
  <x:si>
    <x:t xml:space="preserve">nomsa.vandermerwe5@yahoo.com</x:t>
  </x:si>
  <x:si>
    <x:t xml:space="preserve">003jX0000008QevQAE</x:t>
  </x:si>
  <x:si>
    <x:t xml:space="preserve">Predictive models</x:t>
  </x:si>
  <x:si>
    <x:t xml:space="preserve">Split by time, not at random. Features restricted to what is known at decision time. Metrics shown against the base rate, because an AUC means nothing without it.</x:t>
  </x:si>
  <x:si>
    <x:t xml:space="preserve">model</x:t>
  </x:si>
  <x:si>
    <x:t xml:space="preserve">train rows</x:t>
  </x:si>
  <x:si>
    <x:t xml:space="preserve">test rows</x:t>
  </x:si>
  <x:si>
    <x:t xml:space="preserve">base rate</x:t>
  </x:si>
  <x:si>
    <x:t xml:space="preserve">auc</x:t>
  </x:si>
  <x:si>
    <x:t xml:space="preserve">pr auc</x:t>
  </x:si>
  <x:si>
    <x:t xml:space="preserve">top decile lift</x:t>
  </x:si>
  <x:si>
    <x:t xml:space="preserve">Lead to enrolment propensity</x:t>
  </x:si>
  <x:si>
    <x:t xml:space="preserve">Withdrawal risk from weeks 1-4</x:t>
  </x:si>
  <x:si>
    <x:t xml:space="preserve">Feature importance</x:t>
  </x:si>
  <x:si>
    <x:t xml:space="preserve">feature</x:t>
  </x:si>
  <x:si>
    <x:t xml:space="preserve">share of gain</x:t>
  </x:si>
  <x:si>
    <x:t xml:space="preserve">lead_source</x:t>
  </x:si>
  <x:si>
    <x:t xml:space="preserve">province</x:t>
  </x:si>
  <x:si>
    <x:t xml:space="preserve">has_email</x:t>
  </x:si>
  <x:si>
    <x:t xml:space="preserve">has_phone</x:t>
  </x:si>
  <x:si>
    <x:t xml:space="preserve">created_month</x:t>
  </x:si>
  <x:si>
    <x:t xml:space="preserve">campaign_spend</x:t>
  </x:si>
  <x:si>
    <x:t xml:space="preserve">from_campaign</x:t>
  </x:si>
  <x:si>
    <x:t xml:space="preserve">att_1_4</x:t>
  </x:si>
  <x:si>
    <x:t xml:space="preserve">programme_title</x:t>
  </x:si>
  <x:si>
    <x:t xml:space="preserve">att_min</x:t>
  </x:si>
  <x:si>
    <x:t xml:space="preserve">ass_1_4</x:t>
  </x:si>
  <x:si>
    <x:t xml:space="preserve">agreed_fee_zar</x:t>
  </x:si>
  <x:si>
    <x:t xml:space="preserve">overdue_1_4</x:t>
  </x:si>
  <x:si>
    <x:t xml:space="preserve">delivery_mode</x:t>
  </x:si>
  <x:si>
    <x:t xml:space="preserve">Recommendations</x:t>
  </x:si>
  <x:si>
    <x:t xml:space="preserve">area</x:t>
  </x:si>
  <x:si>
    <x:t xml:space="preserve">finding</x:t>
  </x:si>
  <x:si>
    <x:t xml:space="preserve">recommendation</x:t>
  </x:si>
  <x:si>
    <x:t xml:space="preserve">Marketing</x:t>
  </x:si>
  <x:si>
    <x:t xml:space="preserve">The top 5% of leads by propensity convert at 13.3%, against 2.8% in the bottom half - a 5x difference.</x:t>
  </x:si>
  <x:si>
    <x:t xml:space="preserve">Route the Priority band to human follow-up within 24 hours and leave the Low band to automated nurture. The same team covers more pipeline without more headcount.</x:t>
  </x:si>
  <x:si>
    <x:t xml:space="preserve">Channel mix</x:t>
  </x:si>
  <x:si>
    <x:t xml:space="preserve">Referral converts at 9.8% versus Walk-in at 2.2%, on 30,421 leads.</x:t>
  </x:si>
  <x:si>
    <x:t xml:space="preserve">Rebalance spend toward Referral, and either fix the qualification criteria on Walk-in or stop paying for it.</x:t>
  </x:si>
  <x:si>
    <x:t xml:space="preserve">Retention</x:t>
  </x:si>
  <x:si>
    <x:t xml:space="preserve">168 enrolments (0.1%) are flagged Elevated or Intervene from weeks 1-4 alone, and they withdraw at 45.8% against 12.5% overall.</x:t>
  </x:si>
  <x:si>
    <x:t xml:space="preserve">Trigger outreach at week 4 rather than at the first missed assessment. The signal is present before the student is far enough behind to recover from.</x:t>
  </x:si>
  <x:si>
    <x:t xml:space="preserve">Early warning</x:t>
  </x:si>
  <x:si>
    <x:t xml:space="preserve">Withdrawal rate by weeks 1-4 attendance: (0, 50] 21.4%, (50, 65] 22.4%, (65, 80] 16.4%, (80, 100] 9.1%</x:t>
  </x:si>
  <x:si>
    <x:t xml:space="preserve">Attendance below 65% in the first month is the single clearest trigger. It needs no model to act on - the model only tells you how much of the remaining risk it explains.</x:t>
  </x:si>
  <x:si>
    <x:t xml:space="preserve">An AUC in the mid-0.6s is the honest result for human decisions with this much unexplained variation. A model claiming 0.95 here would mean a feature had leaked. The lift is the number to act on.</x:t>
  </x:si>
  <x:si>
    <x:t xml:space="preserve">Programme catalogue (real)</x:t>
  </x:si>
  <x:si>
    <x:t xml:space="preserve">83 programme identities, 89 offerings, 47 dated intakes, transcribed from 17 screenshots of the public site on 8 September 2026.</x:t>
  </x:si>
  <x:si>
    <x:t xml:space="preserve">study pace</x:t>
  </x:si>
  <x:si>
    <x:t xml:space="preserve">duration value</x:t>
  </x:si>
  <x:si>
    <x:t xml:space="preserve">duration unit</x:t>
  </x:si>
  <x:si>
    <x:t xml:space="preserve">price status</x:t>
  </x:si>
  <x:si>
    <x:t xml:space="preserve">dated intake count</x:t>
  </x:si>
  <x:si>
    <x:t xml:space="preserve">ACA Graduate Programme for Agencies</x:t>
  </x:si>
  <x:si>
    <x:t xml:space="preserve">Qualification</x:t>
  </x:si>
  <x:si>
    <x:t xml:space="preserve">Not stated</x:t>
  </x:si>
  <x:si>
    <x:t xml:space="preserve">Years</x:t>
  </x:si>
  <x:si>
    <x:t xml:space="preserve">Enquire</x:t>
  </x:si>
  <x:si>
    <x:t xml:space="preserve">AI &amp; Executive Judgement</x:t>
  </x:si>
  <x:si>
    <x:t xml:space="preserve">Weeks</x:t>
  </x:si>
  <x:si>
    <x:t xml:space="preserve">Published</x:t>
  </x:si>
  <x:si>
    <x:t xml:space="preserve">AI for Copywriting</x:t>
  </x:si>
  <x:si>
    <x:t xml:space="preserve">Micro course</x:t>
  </x:si>
  <x:si>
    <x:t xml:space="preserve">AI for Design Thinking</x:t>
  </x:si>
  <x:si>
    <x:t xml:space="preserve">AI for Educators</x:t>
  </x:si>
  <x:si>
    <x:t xml:space="preserve">AI for Graphic Designers</x:t>
  </x:si>
  <x:si>
    <x:t xml:space="preserve">AI for HR</x:t>
  </x:si>
  <x:si>
    <x:t xml:space="preserve">AI for Management Insights</x:t>
  </x:si>
  <x:si>
    <x:t xml:space="preserve">AI for User Experience</x:t>
  </x:si>
  <x:si>
    <x:t xml:space="preserve">Account Leadership</x:t>
  </x:si>
  <x:si>
    <x:t xml:space="preserve">Advanced Diploma in Copywriting</x:t>
  </x:si>
  <x:si>
    <x:t xml:space="preserve">Advanced diploma</x:t>
  </x:si>
  <x:si>
    <x:t xml:space="preserve">Advanced Diploma in Marketing &amp; Advertising Communications</x:t>
  </x:si>
  <x:si>
    <x:t xml:space="preserve">Advanced Diploma in User Centered Design</x:t>
  </x:si>
  <x:si>
    <x:t xml:space="preserve">B2B Marketing</x:t>
  </x:si>
  <x:si>
    <x:t xml:space="preserve">Bachelor of Arts Honours in Visual Communication Design</x:t>
  </x:si>
  <x:si>
    <x:t xml:space="preserve">Not shown</x:t>
  </x:si>
  <x:si>
    <x:t xml:space="preserve">Bachelor of Arts in Visual Communication</x:t>
  </x:si>
  <x:si>
    <x:t xml:space="preserve">Degree</x:t>
  </x:si>
  <x:si>
    <x:t xml:space="preserve">Bachelor of Business Administration in Marketing and Brand Management</x:t>
  </x:si>
  <x:si>
    <x:t xml:space="preserve">Bachelor of Business Administration: Marketing and Brand Management</x:t>
  </x:si>
  <x:si>
    <x:t xml:space="preserve">Bachelor of Commerce in Marketing</x:t>
  </x:si>
  <x:si>
    <x:t xml:space="preserve">Brand as Capital</x:t>
  </x:si>
  <x:si>
    <x:t xml:space="preserve">Business Analysis</x:t>
  </x:si>
  <x:si>
    <x:t xml:space="preserve">Customer Service Course</x:t>
  </x:si>
  <x:si>
    <x:t xml:space="preserve">Data Analysis for Marketers</x:t>
  </x:si>
  <x:si>
    <x:t xml:space="preserve">Data Visualisation for Designers</x:t>
  </x:si>
  <x:si>
    <x:t xml:space="preserve">Design Thinking Practitioner</x:t>
  </x:si>
  <x:si>
    <x:t xml:space="preserve">Digital Marketing</x:t>
  </x:si>
  <x:si>
    <x:t xml:space="preserve">Digital Marketing Professional</x:t>
  </x:si>
  <x:si>
    <x:t xml:space="preserve">Front-End Web Development</x:t>
  </x:si>
  <x:si>
    <x:t xml:space="preserve">Generative AI for Business</x:t>
  </x:si>
  <x:si>
    <x:t xml:space="preserve">Graphic Design Beginner</x:t>
  </x:si>
  <x:si>
    <x:t xml:space="preserve">Higher Certificate in Creating Digital Content</x:t>
  </x:si>
  <x:si>
    <x:t xml:space="preserve">Higher Certificate in Graphic Design</x:t>
  </x:si>
  <x:si>
    <x:t xml:space="preserve">Instructional Design</x:t>
  </x:si>
  <x:si>
    <x:t xml:space="preserve">Interior Decorating</x:t>
  </x:si>
  <x:si>
    <x:t xml:space="preserve">Management Development Programme: Agency Leadership</x:t>
  </x:si>
  <x:si>
    <x:t xml:space="preserve">Months</x:t>
  </x:si>
  <x:si>
    <x:t xml:space="preserve">MarTech &amp; CRM Strategy</x:t>
  </x:si>
  <x:si>
    <x:t xml:space="preserve">Media Planning</x:t>
  </x:si>
  <x:si>
    <x:t xml:space="preserve">Part-Time Advanced Diploma in Copywriting</x:t>
  </x:si>
  <x:si>
    <x:t xml:space="preserve">Part-time</x:t>
  </x:si>
  <x:si>
    <x:t xml:space="preserve">Part-Time Advanced Diploma in Digital Marketing</x:t>
  </x:si>
  <x:si>
    <x:t xml:space="preserve">Part-Time Advanced Diploma in Marketing &amp; Advertising Communications</x:t>
  </x:si>
  <x:si>
    <x:t xml:space="preserve">Part-Time Advanced Diploma in User Centered Design</x:t>
  </x:si>
  <x:si>
    <x:t xml:space="preserve">Part-Time Higher Certificate in Graphic Design</x:t>
  </x:si>
  <x:si>
    <x:t xml:space="preserve">People Management</x:t>
  </x:si>
  <x:si>
    <x:t xml:space="preserve">Performance Marketing</x:t>
  </x:si>
  <x:si>
    <x:t xml:space="preserve">Postgraduate Diploma: Creative Leadership</x:t>
  </x:si>
  <x:si>
    <x:t xml:space="preserve">Project Manager</x:t>
  </x:si>
  <x:si>
    <x:t xml:space="preserve">Prompt Engineering</x:t>
  </x:si>
  <x:si>
    <x:t xml:space="preserve">Rebel Leadership</x:t>
  </x:si>
  <x:si>
    <x:t xml:space="preserve">Responsible Advertising and the Advertising Regulatory Board</x:t>
  </x:si>
  <x:si>
    <x:t xml:space="preserve">Responsible Influencer Marketing</x:t>
  </x:si>
  <x:si>
    <x:t xml:space="preserve">Hours</x:t>
  </x:si>
  <x:si>
    <x:t xml:space="preserve">Search Engine Optimisation</x:t>
  </x:si>
  <x:si>
    <x:t xml:space="preserve">Social Media Marketing</x:t>
  </x:si>
  <x:si>
    <x:t xml:space="preserve">Sustainable Marketing</x:t>
  </x:si>
  <x:si>
    <x:t xml:space="preserve">Website Design</x:t>
  </x:si>
  <x:si>
    <x:t xml:space="preserve">Work Readiness</x:t>
  </x:si>
  <x:si>
    <x:t xml:space="preserve">Method and caveats</x:t>
  </x:si>
  <x:si>
    <x:t xml:space="preserve">What is real</x:t>
  </x:si>
  <x:si>
    <x:t xml:space="preserve">The programme catalogue: 83 programmes, 89 offerings, 47 dated intakes and their advertised fees, transcribed from the public Red &amp; Yellow site. Nothing here is an export from Red &amp; Yellow's own systems.</x:t>
  </x:si>
  <x:si>
    <x:t xml:space="preserve">What is synthetic</x:t>
  </x:si>
  <x:si>
    <x:t xml:space="preserve">Every person, campaign, application, enrolment and progress record. Names are drawn from a South African distribution and all email addresses resolve to example-style consumer domains. No real individual is represented.</x:t>
  </x:si>
  <x:si>
    <x:t xml:space="preserve">Why the data is dirty</x:t>
  </x:si>
  <x:si>
    <x:t xml:space="preserve">Defects are injected deliberately at known rates - duplicate humans, phone-format drift, invalid emails, province spelling variants, inverted dates, late-arriving records - and recorded in a manifest so the pipeline's detection can be measured rather than asserted.</x:t>
  </x:si>
  <x:si>
    <x:t xml:space="preserve">Blanks that are not gaps</x:t>
  </x:si>
  <x:si>
    <x:t xml:space="preserve">Offerings priced 'Enquire for price' carry a null fee and a price status of Enquire. Clipped or unseen values in the source screenshots stay blank. Neither is ever filled with zero.</x:t>
  </x:si>
  <x:si>
    <x:t xml:space="preserve">Spend attribution</x:t>
  </x:si>
  <x:si>
    <x:t xml:space="preserve">Campaign spend is aggregated at campaign grain before it meets enrolment rows. Joining spend to a fact table first would multiply each campaign's cost by its downstream row count.</x:t>
  </x:si>
  <x:si>
    <x:t xml:space="preserve">Salesforce scope</x:t>
  </x:si>
  <x:si>
    <x:t xml:space="preserve">The CRM holds a referentially complete slice of a few thousand records, not the full warehouse. Salesforce charges storage per record and a Developer org holds roughly ten thousand records in total; volume belongs in the warehouse, which is where this design puts it.</x:t>
  </x:si>
  <x:si>
    <x:t xml:space="preserve">Lineage</x:t>
  </x:si>
  <x:si>
    <x:t xml:space="preserve">Sources land in a raw layer, are cleansed once in staging, and are consumed by marts that assume clean inputs. Every integrated record carries its source system, source id, source update time, load time and deletion flag.</x:t>
  </x:si>
</x:sst>
</file>

<file path=xl/styles.xml><?xml version="1.0" encoding="utf-8"?>
<x:styleSheet xmlns:x="http://schemas.openxmlformats.org/spreadsheetml/2006/main">
  <x:numFmts count="4">
    <x:numFmt numFmtId="164" formatCode="#,##0"/>
    <x:numFmt numFmtId="165" formatCode="R #,##0"/>
    <x:numFmt numFmtId="166" formatCode="0.00"/>
    <x:numFmt numFmtId="200" formatCode="0.0%"/>
  </x:numFmts>
  <x:fonts count="9">
    <x:font>
      <x:sz val="11"/>
      <x:color theme="1"/>
      <x:name val="Calibri"/>
    </x:font>
    <x:font>
      <x:b/>
      <x:sz val="22"/>
      <x:color rgb="FF22252A"/>
      <x:name val="Calibri"/>
    </x:font>
    <x:font>
      <x:sz val="11"/>
      <x:color rgb="FF5A6472"/>
      <x:name val="Calibri"/>
    </x:font>
    <x:font>
      <x:b/>
      <x:sz val="26"/>
      <x:color rgb="FFE03127"/>
      <x:name val="Calibri"/>
    </x:font>
    <x:font>
      <x:sz val="10"/>
      <x:color rgb="FF5A6472"/>
      <x:name val="Calibri"/>
    </x:font>
    <x:font>
      <x:b/>
      <x:sz val="13"/>
      <x:color rgb="FF22252A"/>
      <x:name val="Calibri"/>
    </x:font>
    <x:font>
      <x:b/>
      <x:sz val="11"/>
      <x:color rgb="FFFFFFFF"/>
      <x:name val="Calibri"/>
    </x:font>
    <x:font>
      <x:i/>
      <x:sz val="10"/>
      <x:color rgb="FF5A6472"/>
      <x:name val="Calibri"/>
    </x:font>
    <x:font>
      <x:sz val="10"/>
      <x:color rgb="FF22252A"/>
      <x:name val="Calibri"/>
    </x:font>
  </x:fonts>
  <x:fills count="4">
    <x:fill>
      <x:patternFill patternType="none"/>
    </x:fill>
    <x:fill>
      <x:patternFill patternType="gray125"/>
    </x:fill>
    <x:fill>
      <x:patternFill patternType="solid">
        <x:fgColor rgb="FF22252A"/>
      </x:patternFill>
    </x:fill>
    <x:fill>
      <x:patternFill patternType="solid">
        <x:fgColor rgb="FFFFF6D6"/>
      </x:patternFill>
    </x:fill>
  </x:fills>
  <x:borders count="5">
    <x:border/>
    <x:border>
      <x:bottom style="thin">
        <x:color rgb="FFD8DDE4"/>
      </x:bottom>
    </x:border>
    <x:border>
      <x:left style="thin">
        <x:color rgb="FF22252A"/>
      </x:left>
      <x:right style="thin">
        <x:color rgb="FF22252A"/>
      </x:right>
      <x:top style="thin">
        <x:color rgb="FF22252A"/>
      </x:top>
      <x:bottom style="thin">
        <x:color rgb="FF22252A"/>
      </x:bottom>
    </x:border>
    <x:border>
      <x:left style="thin">
        <x:color rgb="FFD8DDE4"/>
      </x:left>
      <x:right style="thin">
        <x:color rgb="FFD8DDE4"/>
      </x:right>
      <x:top style="thin">
        <x:color rgb="FFD8DDE4"/>
      </x:top>
      <x:bottom style="thin">
        <x:color rgb="FFD8DDE4"/>
      </x:bottom>
    </x:border>
    <x:border>
      <x:left style="thin">
        <x:color rgb="FFFFC629"/>
      </x:left>
      <x:right style="thin">
        <x:color rgb="FFFFC629"/>
      </x:right>
      <x:top style="thin">
        <x:color rgb="FFFFC629"/>
      </x:top>
      <x:bottom style="thin">
        <x:color rgb="FFFFC629"/>
      </x:bottom>
    </x:border>
  </x:borders>
  <x:cellStyleXfs count="1">
    <x:xf numFmtId="0" fontId="0" fillId="0" borderId="0"/>
  </x:cellStyleXfs>
  <x:cellXfs count="19">
    <x:xf numFmtId="0" fontId="0" fillId="0" borderId="0" xfId="0"/>
    <x:xf numFmtId="0" fontId="1" fillId="0" borderId="0" xfId="0" applyFont="1"/>
    <x:xf numFmtId="0" fontId="2" fillId="0" borderId="0" xfId="0" applyFont="1"/>
    <x:xf numFmtId="0" fontId="3" fillId="0" borderId="0" xfId="0" applyFont="1" applyAlignment="1">
      <x:alignment horizontal="center" vertical="center"/>
    </x:xf>
    <x:xf numFmtId="0" fontId="4" fillId="0" borderId="0" xfId="0" applyFont="1" applyAlignment="1">
      <x:alignment horizontal="center" vertical="top" wrapText="1"/>
    </x:xf>
    <x:xf numFmtId="0" fontId="5" fillId="0" borderId="1" xfId="0" applyFont="1" applyBorder="1"/>
    <x:xf numFmtId="0" fontId="6" fillId="2" borderId="2" xfId="0" applyFont="1" applyFill="1" applyBorder="1" applyAlignment="1">
      <x:alignment horizontal="left" vertical="center" wrapText="1"/>
    </x:xf>
    <x:xf numFmtId="0" fontId="0" fillId="0" borderId="3" xfId="0" applyBorder="1"/>
    <x:xf numFmtId="164" fontId="0" fillId="0" borderId="3" xfId="0" applyNumberFormat="1" applyBorder="1"/>
    <x:xf numFmtId="0" fontId="7" fillId="0" borderId="0" xfId="0" applyFont="1" applyAlignment="1">
      <x:alignment vertical="top" wrapText="1"/>
    </x:xf>
    <x:xf numFmtId="165" fontId="0" fillId="0" borderId="3" xfId="0" applyNumberFormat="1" applyBorder="1"/>
    <x:xf numFmtId="166" fontId="0" fillId="0" borderId="3" xfId="0" applyNumberFormat="1" applyBorder="1"/>
    <x:xf numFmtId="0" fontId="8" fillId="3" borderId="4" xfId="0" applyFont="1" applyFill="1" applyBorder="1" applyAlignment="1">
      <x:alignment vertical="top" wrapText="1"/>
    </x:xf>
    <x:xf numFmtId="165" fontId="0" fillId="0" borderId="3" xfId="0" applyNumberFormat="1" applyFont="1" applyFill="1" applyBorder="1"/>
    <x:xf numFmtId="166" fontId="0" fillId="0" borderId="3" xfId="0" applyNumberFormat="1" applyFont="1" applyFill="1" applyBorder="1"/>
    <x:xf numFmtId="200" fontId="0" fillId="0" borderId="3" xfId="0" applyNumberFormat="1" applyFont="1" applyFill="1" applyBorder="1"/>
    <x:xf numFmtId="200" fontId="0" fillId="0" borderId="0" xfId="0" applyNumberFormat="1" applyFont="1" applyFill="1" applyBorder="1"/>
    <x:xf numFmtId="200" fontId="8" fillId="3" borderId="4" xfId="0" applyNumberFormat="1" applyFont="1" applyFill="1" applyBorder="1" applyAlignment="1">
      <x:alignment vertical="top" wrapText="1"/>
    </x:xf>
    <x:xf numFmtId="200" fontId="7" fillId="0" borderId="0" xfId="0" applyNumberFormat="1" applyFont="1" applyFill="1" applyBorder="1" applyAlignment="1">
      <x:alignment vertical="top" wrapText="1"/>
    </x:xf>
  </x:cellXfs>
  <x:cellStyles count="1">
    <x:cellStyle name="Normal" xfId="0"/>
  </x:cellStyles>
  <x:dxfs count="1">
    <x:dxf>
      <x:fill>
        <x:patternFill>
          <x:bgColor rgb="FFFBFBFC"/>
        </x:patternFill>
      </x:fill>
      <x:border>
        <x:left style="thin">
          <x:color rgb="FFD8DDE4"/>
        </x:left>
        <x:right style="thin">
          <x:color rgb="FFD8DDE4"/>
        </x:right>
        <x:top style="thin">
          <x:color rgb="FFD8DDE4"/>
        </x:top>
        <x:bottom style="thin">
          <x:color rgb="FFD8DDE4"/>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42da96e05aa848b9" /><Relationship Type="http://schemas.openxmlformats.org/officeDocument/2006/relationships/theme" Target="/xl/theme/theme1.xml" Id="Rae4be979fa2e466e" /><Relationship Type="http://schemas.openxmlformats.org/officeDocument/2006/relationships/sharedStrings" Target="/xl/sharedStrings.xml" Id="R493953241e6f4a2a" /><Relationship Type="http://schemas.openxmlformats.org/officeDocument/2006/relationships/worksheet" Target="/xl/worksheets/sheet1.xml" Id="R96f6381947934281" /><Relationship Type="http://schemas.openxmlformats.org/officeDocument/2006/relationships/worksheet" Target="/xl/worksheets/sheet2.xml" Id="Rcd35e7a2485c468b" /><Relationship Type="http://schemas.openxmlformats.org/officeDocument/2006/relationships/worksheet" Target="/xl/worksheets/sheet3.xml" Id="R6aef5bbcff1f4631" /><Relationship Type="http://schemas.openxmlformats.org/officeDocument/2006/relationships/worksheet" Target="/xl/worksheets/sheet4.xml" Id="R7793e924273a45b5" /><Relationship Type="http://schemas.openxmlformats.org/officeDocument/2006/relationships/worksheet" Target="/xl/worksheets/sheet5.xml" Id="Ra65aa4a54b604cb2" /><Relationship Type="http://schemas.openxmlformats.org/officeDocument/2006/relationships/worksheet" Target="/xl/worksheets/sheet6.xml" Id="Rbe3989fcf988446f" /><Relationship Type="http://schemas.openxmlformats.org/officeDocument/2006/relationships/worksheet" Target="/xl/worksheets/sheet7.xml" Id="R45a6d42c665449b5" /><Relationship Type="http://schemas.openxmlformats.org/officeDocument/2006/relationships/worksheet" Target="/xl/worksheets/sheet8.xml" Id="Rf336561080304767" /><Relationship Type="http://schemas.openxmlformats.org/officeDocument/2006/relationships/worksheet" Target="/xl/worksheets/sheet9.xml" Id="R82bb311ddc074654" /><Relationship Type="http://schemas.openxmlformats.org/officeDocument/2006/relationships/worksheet" Target="/xl/worksheets/sheet10.xml" Id="R1ed5497345db4533" /></Relationships>
</file>

<file path=xl/drawings/_rels/drawing1.xml.rels>&#65279;<?xml version="1.0" encoding="utf-8"?><Relationships xmlns="http://schemas.openxmlformats.org/package/2006/relationships"><Relationship Type="http://schemas.openxmlformats.org/officeDocument/2006/relationships/chart" Target="/xl/drawings/charts/chart1.xml" Id="R7dd0ea190b494a84" /></Relationships>
</file>

<file path=xl/drawings/_rels/drawing2.xml.rels>&#65279;<?xml version="1.0" encoding="utf-8"?><Relationships xmlns="http://schemas.openxmlformats.org/package/2006/relationships"><Relationship Type="http://schemas.openxmlformats.org/officeDocument/2006/relationships/chart" Target="/xl/drawings/charts/chart2.xml" Id="Rf5e590a6170e4bca" /><Relationship Type="http://schemas.openxmlformats.org/officeDocument/2006/relationships/chart" Target="/xl/drawings/charts/chart3.xml" Id="Rf8c42fd585d74afa" /></Relationships>
</file>

<file path=xl/drawings/_rels/drawing3.xml.rels>&#65279;<?xml version="1.0" encoding="utf-8"?><Relationships xmlns="http://schemas.openxmlformats.org/package/2006/relationships"><Relationship Type="http://schemas.openxmlformats.org/officeDocument/2006/relationships/chart" Target="/xl/drawings/charts/chart4.xml" Id="R02b1716c5437489a" /></Relationships>
</file>

<file path=xl/drawings/_rels/drawing4.xml.rels>&#65279;<?xml version="1.0" encoding="utf-8"?><Relationships xmlns="http://schemas.openxmlformats.org/package/2006/relationships"><Relationship Type="http://schemas.openxmlformats.org/officeDocument/2006/relationships/chart" Target="/xl/drawings/charts/chart5.xml" Id="R28755093ea674d56"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Marketing to enrolment</a:t>
            </a:r>
          </a:p>
        </c:rich>
      </c:tx>
    </c:title>
    <c:plotArea>
      <c:barChart>
        <c:barDir val="bar"/>
        <c:grouping val="clustered"/>
        <c:varyColors val="0"/>
        <c:ser>
          <c:idx val="0"/>
          <c:order val="0"/>
          <c:tx>
            <c:v>Records</c:v>
          </c:tx>
          <c:spPr>
            <a:solidFill xmlns:a="http://schemas.openxmlformats.org/drawingml/2006/main">
              <a:srgbClr val="E03127"/>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1165332</c:v>
                </c:pt>
                <c:pt idx="2">
                  <c:v>740779</c:v>
                </c:pt>
                <c:pt idx="3">
                  <c:v>533360</c:v>
                </c:pt>
                <c:pt idx="4">
                  <c:v>303656</c:v>
                </c:pt>
              </c:numCache>
            </c:numRef>
          </c:val>
        </c:ser>
        <c:gapWidth val="45"/>
        <c:axId val="50010001"/>
        <c:axId val="50010002"/>
      </c:barChart>
      <c:catAx>
        <c:axId val="50010001"/>
        <c:scaling>
          <c:orientation val="minMax"/>
        </c:scaling>
        <c:delete val="0"/>
        <c:axPos val="l"/>
        <c:numFmt formatCode="General"/>
        <c:majorTickMark val="none"/>
        <c:minorTickMark val="none"/>
        <c:tickLblPos val="nextTo"/>
        <c:crossAx val="50010002"/>
        <c:crosses val="autoZero"/>
        <c:lblOffset val="100"/>
      </c:catAx>
      <c:valAx>
        <c:axId val="50010002"/>
        <c:scaling>
          <c:orientation val="minMax"/>
        </c:scaling>
        <c:delete val="0"/>
        <c:axPos val="b"/>
        <c:numFmt formatCode="General" sourceLinked="1"/>
        <c:majorTickMark val="none"/>
        <c:minorTickMark val="none"/>
        <c:tickLblPos val="nextTo"/>
        <c:crossAx val="50010001"/>
        <c:crosses val="autoZero"/>
        <c:crossBetween val="between"/>
      </c:valAx>
    </c:plotArea>
    <c:plotVisOnly val="1"/>
  </c:chart>
</c:chartSpace>
</file>

<file path=xl/drawings/charts/chart2.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Cost per enrolment by channel</a:t>
            </a:r>
          </a:p>
        </c:rich>
      </c:tx>
    </c:title>
    <c:plotArea>
      <c:barChart>
        <c:barDir val="col"/>
        <c:grouping val="clustered"/>
        <c:varyColors val="0"/>
        <c:ser>
          <c:idx val="0"/>
          <c:order val="0"/>
          <c:tx>
            <c:v>Cost per enrolment (R)</c:v>
          </c:tx>
          <c:spPr>
            <a:solidFill xmlns:a="http://schemas.openxmlformats.org/drawingml/2006/main">
              <a:srgbClr val="2E6E8E"/>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Performance'!$I$7:$I$17</c:f>
              <c:numCache>
                <c:formatCode>General</c:formatCode>
                <c:ptCount val="11"/>
                <c:pt idx="0">
                  <c:v>1848</c:v>
                </c:pt>
                <c:pt idx="1">
                  <c:v>1989</c:v>
                </c:pt>
                <c:pt idx="2">
                  <c:v>2142</c:v>
                </c:pt>
                <c:pt idx="3">
                  <c:v>2190</c:v>
                </c:pt>
                <c:pt idx="4">
                  <c:v>2313</c:v>
                </c:pt>
                <c:pt idx="5">
                  <c:v>2331</c:v>
                </c:pt>
                <c:pt idx="6">
                  <c:v>2341</c:v>
                </c:pt>
                <c:pt idx="7">
                  <c:v>2457</c:v>
                </c:pt>
                <c:pt idx="8">
                  <c:v>2532</c:v>
                </c:pt>
                <c:pt idx="9">
                  <c:v>2724</c:v>
                </c:pt>
                <c:pt idx="10">
                  <c:v>2874</c:v>
                </c:pt>
              </c:numCache>
            </c:numRef>
          </c:val>
        </c:ser>
        <c:gapWidth val="40"/>
        <c:axId val="50020001"/>
        <c:axId val="50020002"/>
      </c:barChart>
      <c:catAx>
        <c:axId val="50020001"/>
        <c:scaling>
          <c:orientation val="minMax"/>
        </c:scaling>
        <c:delete val="0"/>
        <c:axPos val="b"/>
        <c:numFmt formatCode="General"/>
        <c:majorTickMark val="none"/>
        <c:minorTickMark val="none"/>
        <c:tickLblPos val="nextTo"/>
        <c:crossAx val="50020002"/>
        <c:crosses val="autoZero"/>
        <c:lblOffset val="100"/>
      </c:catAx>
      <c:valAx>
        <c:axId val="50020002"/>
        <c:scaling>
          <c:orientation val="minMax"/>
        </c:scaling>
        <c:delete val="0"/>
        <c:axPos val="l"/>
        <c:numFmt formatCode="R #,##0" sourceLinked="0"/>
        <c:majorTickMark val="none"/>
        <c:minorTickMark val="none"/>
        <c:tickLblPos val="nextTo"/>
        <c:crossAx val="50020001"/>
        <c:crosses val="autoZero"/>
        <c:crossBetween val="between"/>
      </c:valAx>
    </c:plotArea>
    <c:plotVisOnly val="1"/>
  </c:chart>
</c:chartSpace>
</file>

<file path=xl/drawings/charts/chart3.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Return on ad spend by channel</a:t>
            </a:r>
          </a:p>
        </c:rich>
      </c:tx>
    </c:title>
    <c:plotArea>
      <c:barChart>
        <c:barDir val="col"/>
        <c:grouping val="clustered"/>
        <c:varyColors val="0"/>
        <c:ser>
          <c:idx val="0"/>
          <c:order val="0"/>
          <c:tx>
            <c:v>Return on ad spend</c:v>
          </c:tx>
          <c:spPr>
            <a:solidFill xmlns:a="http://schemas.openxmlformats.org/drawingml/2006/main">
              <a:srgbClr val="4C9F70"/>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Performance'!$J$7:$J$17</c:f>
              <c:numCache>
                <c:formatCode>General</c:formatCode>
                <c:ptCount val="11"/>
                <c:pt idx="0">
                  <c:v>4.19</c:v>
                </c:pt>
                <c:pt idx="1">
                  <c:v>3.87</c:v>
                </c:pt>
                <c:pt idx="2">
                  <c:v>3.63</c:v>
                </c:pt>
                <c:pt idx="3">
                  <c:v>3.52</c:v>
                </c:pt>
                <c:pt idx="4">
                  <c:v>3.32</c:v>
                </c:pt>
                <c:pt idx="5">
                  <c:v>3.29</c:v>
                </c:pt>
                <c:pt idx="6">
                  <c:v>3.28</c:v>
                </c:pt>
                <c:pt idx="7">
                  <c:v>3.12</c:v>
                </c:pt>
                <c:pt idx="8">
                  <c:v>3</c:v>
                </c:pt>
                <c:pt idx="9">
                  <c:v>2.81</c:v>
                </c:pt>
                <c:pt idx="10">
                  <c:v>2.65</c:v>
                </c:pt>
              </c:numCache>
            </c:numRef>
          </c:val>
        </c:ser>
        <c:gapWidth val="40"/>
        <c:axId val="50030001"/>
        <c:axId val="50030002"/>
      </c:barChart>
      <c:catAx>
        <c:axId val="50030001"/>
        <c:scaling>
          <c:orientation val="minMax"/>
        </c:scaling>
        <c:delete val="0"/>
        <c:axPos val="b"/>
        <c:numFmt formatCode="General"/>
        <c:majorTickMark val="none"/>
        <c:minorTickMark val="none"/>
        <c:tickLblPos val="nextTo"/>
        <c:crossAx val="50030002"/>
        <c:crosses val="autoZero"/>
        <c:lblOffset val="100"/>
      </c:catAx>
      <c:valAx>
        <c:axId val="50030002"/>
        <c:scaling>
          <c:orientation val="minMax"/>
        </c:scaling>
        <c:delete val="0"/>
        <c:axPos val="l"/>
        <c:numFmt formatCode="General" sourceLinked="1"/>
        <c:majorTickMark val="none"/>
        <c:minorTickMark val="none"/>
        <c:tickLblPos val="nextTo"/>
        <c:crossAx val="50030001"/>
        <c:crosses val="autoZero"/>
        <c:crossBetween val="between"/>
      </c:valAx>
    </c:plotArea>
    <c:plotVisOnly val="1"/>
  </c:chart>
</c:chartSpace>
</file>

<file path=xl/drawings/charts/chart4.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Academic health over the study weeks</a:t>
            </a:r>
          </a:p>
        </c:rich>
      </c:tx>
    </c:title>
    <c:plotArea>
      <c:lineChart>
        <c:grouping val="standard"/>
        <c:varyColors val="0"/>
        <c:ser>
          <c:idx val="0"/>
          <c:order val="0"/>
          <c:tx>
            <c:v>Avg attendance %</c:v>
          </c:tx>
          <c:spPr>
            <a:ln xmlns:a="http://schemas.openxmlformats.org/drawingml/2006/main" w="28575">
              <a:solidFill>
                <a:srgbClr val="E03127"/>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82.7</c:v>
                </c:pt>
                <c:pt idx="1">
                  <c:v>81.8</c:v>
                </c:pt>
                <c:pt idx="2">
                  <c:v>81</c:v>
                </c:pt>
                <c:pt idx="3">
                  <c:v>80.2</c:v>
                </c:pt>
                <c:pt idx="4">
                  <c:v>79.4</c:v>
                </c:pt>
                <c:pt idx="5">
                  <c:v>78.6</c:v>
                </c:pt>
                <c:pt idx="6">
                  <c:v>77.7</c:v>
                </c:pt>
                <c:pt idx="7">
                  <c:v>76.8</c:v>
                </c:pt>
                <c:pt idx="8">
                  <c:v>76</c:v>
                </c:pt>
                <c:pt idx="9">
                  <c:v>75.2</c:v>
                </c:pt>
                <c:pt idx="10">
                  <c:v>74.3</c:v>
                </c:pt>
                <c:pt idx="11">
                  <c:v>73.4</c:v>
                </c:pt>
                <c:pt idx="12">
                  <c:v>72.6</c:v>
                </c:pt>
                <c:pt idx="13">
                  <c:v>71.7</c:v>
                </c:pt>
                <c:pt idx="14">
                  <c:v>70.7</c:v>
                </c:pt>
                <c:pt idx="15">
                  <c:v>69.9</c:v>
                </c:pt>
                <c:pt idx="16">
                  <c:v>69</c:v>
                </c:pt>
                <c:pt idx="17">
                  <c:v>68.2</c:v>
                </c:pt>
                <c:pt idx="18">
                  <c:v>67.2</c:v>
                </c:pt>
              </c:numCache>
            </c:numRef>
          </c:val>
        </c:ser>
        <c:ser>
          <c:idx val="1"/>
          <c:order val="1"/>
          <c:tx>
            <c:v>Avg assessment %</c:v>
          </c:tx>
          <c:spPr>
            <a:ln xmlns:a="http://schemas.openxmlformats.org/drawingml/2006/main" w="28575">
              <a:solidFill>
                <a:srgbClr val="F0A202"/>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73.1</c:v>
                </c:pt>
                <c:pt idx="1">
                  <c:v>72.6</c:v>
                </c:pt>
                <c:pt idx="2">
                  <c:v>72</c:v>
                </c:pt>
                <c:pt idx="3">
                  <c:v>71.5</c:v>
                </c:pt>
                <c:pt idx="4">
                  <c:v>71.1</c:v>
                </c:pt>
                <c:pt idx="5">
                  <c:v>70.6</c:v>
                </c:pt>
                <c:pt idx="6">
                  <c:v>70</c:v>
                </c:pt>
                <c:pt idx="7">
                  <c:v>69.5</c:v>
                </c:pt>
                <c:pt idx="8">
                  <c:v>69</c:v>
                </c:pt>
                <c:pt idx="9">
                  <c:v>68.5</c:v>
                </c:pt>
                <c:pt idx="10">
                  <c:v>67.9</c:v>
                </c:pt>
                <c:pt idx="11">
                  <c:v>67.4</c:v>
                </c:pt>
                <c:pt idx="12">
                  <c:v>66.9</c:v>
                </c:pt>
                <c:pt idx="13">
                  <c:v>66.4</c:v>
                </c:pt>
                <c:pt idx="14">
                  <c:v>65.8</c:v>
                </c:pt>
                <c:pt idx="15">
                  <c:v>65.3</c:v>
                </c:pt>
                <c:pt idx="16">
                  <c:v>64.7</c:v>
                </c:pt>
                <c:pt idx="17">
                  <c:v>64.1</c:v>
                </c:pt>
                <c:pt idx="18">
                  <c:v>63.5</c:v>
                </c:pt>
              </c:numCache>
            </c:numRef>
          </c:val>
        </c:ser>
        <c:axId val="50040001"/>
        <c:axId val="50040002"/>
      </c:lineChart>
      <c:catAx>
        <c:axId val="50040001"/>
        <c:scaling>
          <c:orientation val="minMax"/>
        </c:scaling>
        <c:delete val="0"/>
        <c:axPos val="b"/>
        <c:title>
          <c:tx>
            <c:rich>
              <a:bodyPr xmlns:a="http://schemas.openxmlformats.org/drawingml/2006/main"/>
              <a:lstStyle xmlns:a="http://schemas.openxmlformats.org/drawingml/2006/main"/>
              <a:p xmlns:a="http://schemas.openxmlformats.org/drawingml/2006/main">
                <a:r>
                  <a:t>Week of study</a:t>
                </a:r>
              </a:p>
            </c:rich>
          </c:tx>
        </c:title>
        <c:numFmt formatCode="General" sourceLinked="1"/>
        <c:majorTickMark val="none"/>
        <c:minorTickMark val="none"/>
        <c:tickLblPos val="nextTo"/>
        <c:crossAx val="50040002"/>
        <c:crosses val="autoZero"/>
        <c:lblOffset val="100"/>
      </c:catAx>
      <c:valAx>
        <c:axId val="50040002"/>
        <c:scaling>
          <c:orientation val="minMax"/>
        </c:scaling>
        <c:delete val="0"/>
        <c:axPos val="l"/>
        <c:numFmt formatCode="General" sourceLinked="1"/>
        <c:majorTickMark val="none"/>
        <c:minorTickMark val="none"/>
        <c:tickLblPos val="nextTo"/>
        <c:crossAx val="50040001"/>
        <c:crosses val="autoZero"/>
        <c:crossBetween val="between"/>
      </c:valAx>
    </c:plotArea>
    <c:legend>
      <c:legendPos val="r"/>
      <c:overlay val="0"/>
    </c:legend>
    <c:plotVisOnly val="1"/>
  </c:chart>
</c:chartSpace>
</file>

<file path=xl/drawings/charts/chart5.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Detected issues by type</a:t>
            </a:r>
          </a:p>
        </c:rich>
      </c:tx>
    </c:title>
    <c:plotArea>
      <c:barChart>
        <c:barDir val="bar"/>
        <c:grouping val="clustered"/>
        <c:varyColors val="0"/>
        <c:ser>
          <c:idx val="0"/>
          <c:order val="0"/>
          <c:tx>
            <c:v>Records affected</c:v>
          </c:tx>
          <c:spPr>
            <a:solidFill xmlns:a="http://schemas.openxmlformats.org/drawingml/2006/main">
              <a:srgbClr val="C7522A"/>
            </a:solidFill>
          </c:spPr>
          <c:cat>
            <c:strRef>
              <c:f>'Data Quality'!$C$7:$C$18</c:f>
              <c:strCache>
                <c:ptCount val="12"/>
                <c:pt idx="0">
                  <c:v>attendance_missing</c:v>
                </c:pt>
                <c:pt idx="1">
                  <c:v>phone_unparseable</c:v>
                </c:pt>
                <c:pt idx="2">
                  <c:v>province_unknown</c:v>
                </c:pt>
                <c:pt idx="3">
                  <c:v>duplicate_membership</c:v>
                </c:pt>
                <c:pt idx="4">
                  <c:v>late_arriving</c:v>
                </c:pt>
                <c:pt idx="5">
                  <c:v>duplicate_person</c:v>
                </c:pt>
                <c:pt idx="6">
                  <c:v>email_invalid</c:v>
                </c:pt>
                <c:pt idx="7">
                  <c:v>email_invalid</c:v>
                </c:pt>
                <c:pt idx="8">
                  <c:v>fee_missing</c:v>
                </c:pt>
                <c:pt idx="9">
                  <c:v>date_inversion</c:v>
                </c:pt>
                <c:pt idx="10">
                  <c:v>negative_value</c:v>
                </c:pt>
                <c:pt idx="11">
                  <c:v>late_arriving</c:v>
                </c:pt>
              </c:strCache>
            </c:strRef>
          </c:cat>
          <c:val>
            <c:numRef>
              <c:f>'Data Quality'!$E$7:$E$18</c:f>
              <c:numCache>
                <c:formatCode>General</c:formatCode>
                <c:ptCount val="12"/>
                <c:pt idx="0">
                  <c:v>76341</c:v>
                </c:pt>
                <c:pt idx="1">
                  <c:v>61985</c:v>
                </c:pt>
                <c:pt idx="2">
                  <c:v>52615</c:v>
                </c:pt>
                <c:pt idx="3">
                  <c:v>39850</c:v>
                </c:pt>
                <c:pt idx="4">
                  <c:v>29967</c:v>
                </c:pt>
                <c:pt idx="5">
                  <c:v>29473</c:v>
                </c:pt>
                <c:pt idx="6">
                  <c:v>15842</c:v>
                </c:pt>
                <c:pt idx="7">
                  <c:v>12399</c:v>
                </c:pt>
                <c:pt idx="8">
                  <c:v>5373</c:v>
                </c:pt>
                <c:pt idx="9">
                  <c:v>3270</c:v>
                </c:pt>
                <c:pt idx="10">
                  <c:v>912</c:v>
                </c:pt>
                <c:pt idx="11">
                  <c:v>9</c:v>
                </c:pt>
              </c:numCache>
            </c:numRef>
          </c:val>
        </c:ser>
        <c:gapWidth val="40"/>
        <c:axId val="50050001"/>
        <c:axId val="50050002"/>
      </c:barChart>
      <c:catAx>
        <c:axId val="50050001"/>
        <c:scaling>
          <c:orientation val="minMax"/>
        </c:scaling>
        <c:delete val="0"/>
        <c:axPos val="l"/>
        <c:numFmt formatCode="General"/>
        <c:majorTickMark val="none"/>
        <c:minorTickMark val="none"/>
        <c:tickLblPos val="nextTo"/>
        <c:crossAx val="50050002"/>
        <c:crosses val="autoZero"/>
        <c:lblOffset val="100"/>
      </c:catAx>
      <c:valAx>
        <c:axId val="50050002"/>
        <c:scaling>
          <c:orientation val="minMax"/>
        </c:scaling>
        <c:delete val="0"/>
        <c:axPos val="b"/>
        <c:numFmt formatCode="General" sourceLinked="1"/>
        <c:majorTickMark val="none"/>
        <c:minorTickMark val="none"/>
        <c:tickLblPos val="nextTo"/>
        <c:crossAx val="50050001"/>
        <c:crosses val="autoZero"/>
        <c:crossBetween val="between"/>
      </c:valAx>
    </c:plotArea>
    <c:plotVisOnly val="1"/>
  </c:chart>
</c:chartSpace>
</file>

<file path=xl/drawings/drawing1.xml><?xml version="1.0" encoding="utf-8"?>
<xdr:wsDr xmlns:xdr="http://schemas.openxmlformats.org/drawingml/2006/spreadsheetDrawing">
  <xdr:twoCellAnchor>
    <xdr:from>
      <xdr:col>5</xdr:col>
      <xdr:colOff>0</xdr:colOff>
      <xdr:row>16</xdr:row>
      <xdr:rowOff>0</xdr:rowOff>
    </xdr:from>
    <xdr:to>
      <xdr:col>13</xdr:col>
      <xdr:colOff>76200</xdr:colOff>
      <xdr:row>30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d0ea190b494a84"/>
        </a:graphicData>
      </a:graphic>
    </xdr:graphicFrame>
    <xdr:clientData/>
  </xdr:twoCellAnchor>
</xdr:wsDr>
</file>

<file path=xl/drawings/drawing2.xml><?xml version="1.0" encoding="utf-8"?>
<xdr:wsDr xmlns:xdr="http://schemas.openxmlformats.org/drawingml/2006/spreadsheetDrawing">
  <xdr:twoCellAnchor>
    <xdr:from>
      <xdr:col>1</xdr:col>
      <xdr:colOff>0</xdr:colOff>
      <xdr:row>19</xdr:row>
      <xdr:rowOff>0</xdr:rowOff>
    </xdr:from>
    <xdr:to>
      <xdr:col>6</xdr:col>
      <xdr:colOff>361950</xdr:colOff>
      <xdr:row>34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5e590a6170e4bca"/>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8c42fd585d74afa"/>
        </a:graphicData>
      </a:graphic>
    </xdr:graphicFrame>
    <xdr:clientData/>
  </xdr:twoCellAnchor>
</xdr:wsDr>
</file>

<file path=xl/drawings/drawing3.xml><?xml version="1.0" encoding="utf-8"?>
<xdr:wsDr xmlns:xdr="http://schemas.openxmlformats.org/drawingml/2006/spreadsheetDrawing">
  <xdr:twoCellAnchor>
    <xdr:from>
      <xdr:col>1</xdr:col>
      <xdr:colOff>0</xdr:colOff>
      <xdr:row>27</xdr:row>
      <xdr:rowOff>0</xdr:rowOff>
    </xdr:from>
    <xdr:to>
      <xdr:col>6</xdr:col>
      <xdr:colOff>333375</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2b1716c5437489a"/>
        </a:graphicData>
      </a:graphic>
    </xdr:graphicFrame>
    <xdr:clientData/>
  </xdr:twoCellAnchor>
</xdr:wsDr>
</file>

<file path=xl/drawings/drawing4.xml><?xml version="1.0" encoding="utf-8"?>
<xdr:wsDr xmlns:xdr="http://schemas.openxmlformats.org/drawingml/2006/spreadsheetDrawing">
  <xdr:twoCellAnchor>
    <xdr:from>
      <xdr:col>1</xdr:col>
      <xdr:colOff>0</xdr:colOff>
      <xdr:row>20</xdr:row>
      <xdr:rowOff>0</xdr:rowOff>
    </xdr:from>
    <xdr:to>
      <xdr:col>3</xdr:col>
      <xdr:colOff>3009900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8755093ea674d56"/>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be74bd4ec17489e" /></Relationships>
</file>

<file path=xl/worksheets/_rels/sheet2.xml.rels>&#65279;<?xml version="1.0" encoding="utf-8"?><Relationships xmlns="http://schemas.openxmlformats.org/package/2006/relationships"><Relationship Type="http://schemas.openxmlformats.org/officeDocument/2006/relationships/drawing" Target="/xl/drawings/drawing2.xml" Id="Rd9503990f8da4fc9" /></Relationships>
</file>

<file path=xl/worksheets/_rels/sheet4.xml.rels>&#65279;<?xml version="1.0" encoding="utf-8"?><Relationships xmlns="http://schemas.openxmlformats.org/package/2006/relationships"><Relationship Type="http://schemas.openxmlformats.org/officeDocument/2006/relationships/drawing" Target="/xl/drawings/drawing3.xml" Id="Rf4cacf73ed554afe" /></Relationships>
</file>

<file path=xl/worksheets/_rels/sheet5.xml.rels>&#65279;<?xml version="1.0" encoding="utf-8"?><Relationships xmlns="http://schemas.openxmlformats.org/package/2006/relationships"><Relationship Type="http://schemas.openxmlformats.org/officeDocument/2006/relationships/drawing" Target="/xl/drawings/drawing4.xml" Id="R2250d83333ef492d" /></Relationships>
</file>

<file path=xl/worksheets/sheet1.xml><?xml version="1.0" encoding="utf-8"?>
<x:worksheet xmlns:x="http://schemas.openxmlformats.org/spreadsheetml/2006/main">
  <x:sheetViews>
    <x:sheetView showGridLines="0" workbookViewId="0"/>
  </x:sheetViews>
  <x:sheetFormatPr defaultRowHeight="15"/>
  <x:cols>
    <x:col min="1" max="1" width="2.7109375" customWidth="1"/>
    <x:col min="2" max="3" width="12.7109375" customWidth="1"/>
  </x:cols>
  <x:sheetData>
    <x:row r="2">
      <x:c r="B2" s="1" t="s">
        <x:v>0</x:v>
      </x:c>
    </x:row>
    <x:row r="3">
      <x:c r="B3" s="2" t="s">
        <x:v>1</x:v>
      </x:c>
    </x:row>
    <x:row r="4">
      <x:c r="B4" s="2" t="s">
        <x:v>2</x:v>
      </x:c>
    </x:row>
    <x:row r="7">
      <x:c r="B7" s="3" t="s">
        <x:v>3</x:v>
      </x:c>
      <x:c r="C7" s="3"/>
      <x:c r="D7" s="3"/>
      <x:c r="E7" s="3" t="s">
        <x:v>4</x:v>
      </x:c>
      <x:c r="F7" s="3"/>
      <x:c r="G7" s="3"/>
      <x:c r="H7" s="3" t="s">
        <x:v>5</x:v>
      </x:c>
      <x:c r="I7" s="3"/>
      <x:c r="J7" s="3"/>
    </x:row>
    <x:row r="8">
      <x:c r="B8" s="3"/>
      <x:c r="C8" s="3"/>
      <x:c r="D8" s="3"/>
      <x:c r="E8" s="3"/>
      <x:c r="F8" s="3"/>
      <x:c r="G8" s="3"/>
      <x:c r="H8" s="3"/>
      <x:c r="I8" s="3"/>
      <x:c r="J8" s="3"/>
    </x:row>
    <x:row r="9">
      <x:c r="B9" s="4" t="s">
        <x:v>6</x:v>
      </x:c>
      <x:c r="C9" s="4"/>
      <x:c r="D9" s="4"/>
      <x:c r="E9" s="4" t="s">
        <x:v>7</x:v>
      </x:c>
      <x:c r="F9" s="4"/>
      <x:c r="G9" s="4"/>
      <x:c r="H9" s="4" t="s">
        <x:v>8</x:v>
      </x:c>
      <x:c r="I9" s="4"/>
      <x:c r="J9" s="4"/>
    </x:row>
    <x:row r="11">
      <x:c r="B11" s="3" t="s">
        <x:v>9</x:v>
      </x:c>
      <x:c r="C11" s="3"/>
      <x:c r="D11" s="3"/>
      <x:c r="E11" s="3" t="s">
        <x:v>10</x:v>
      </x:c>
      <x:c r="F11" s="3"/>
      <x:c r="G11" s="3"/>
      <x:c r="H11" s="3" t="s">
        <x:v>11</x:v>
      </x:c>
      <x:c r="I11" s="3"/>
      <x:c r="J11" s="3"/>
    </x:row>
    <x:row r="12">
      <x:c r="B12" s="3"/>
      <x:c r="C12" s="3"/>
      <x:c r="D12" s="3"/>
      <x:c r="E12" s="3"/>
      <x:c r="F12" s="3"/>
      <x:c r="G12" s="3"/>
      <x:c r="H12" s="3"/>
      <x:c r="I12" s="3"/>
      <x:c r="J12" s="3"/>
    </x:row>
    <x:row r="13">
      <x:c r="B13" s="4" t="s">
        <x:v>12</x:v>
      </x:c>
      <x:c r="C13" s="4"/>
      <x:c r="D13" s="4"/>
      <x:c r="E13" s="4" t="s">
        <x:v>13</x:v>
      </x:c>
      <x:c r="F13" s="4"/>
      <x:c r="G13" s="4"/>
      <x:c r="H13" s="4" t="s">
        <x:v>14</x:v>
      </x:c>
      <x:c r="I13" s="4"/>
      <x:c r="J13" s="4"/>
    </x:row>
    <x:row r="16">
      <x:c r="B16" s="5" t="s">
        <x:v>15</x:v>
      </x:c>
    </x:row>
    <x:row r="17" ht="30" customHeight="1">
      <x:c r="B17" s="6" t="s">
        <x:v>16</x:v>
      </x:c>
      <x:c r="C17" s="6" t="s">
        <x:v>17</x:v>
      </x:c>
    </x:row>
    <x:row r="18">
      <x:c r="B18" s="7" t="s">
        <x:v>18</x:v>
      </x:c>
      <x:c r="C18" s="8">
        <x:v>1500000</x:v>
      </x:c>
    </x:row>
    <x:row r="19">
      <x:c r="B19" s="7" t="s">
        <x:v>19</x:v>
      </x:c>
      <x:c r="C19" s="8">
        <x:v>1165332</x:v>
      </x:c>
    </x:row>
    <x:row r="20">
      <x:c r="B20" s="7" t="s">
        <x:v>20</x:v>
      </x:c>
      <x:c r="C20" s="8">
        <x:v>740779</x:v>
      </x:c>
    </x:row>
    <x:row r="21">
      <x:c r="B21" s="7" t="s">
        <x:v>21</x:v>
      </x:c>
      <x:c r="C21" s="8">
        <x:v>533360</x:v>
      </x:c>
    </x:row>
    <x:row r="22">
      <x:c r="B22" s="7" t="s">
        <x:v>22</x:v>
      </x:c>
      <x:c r="C22" s="8">
        <x:v>303656</x:v>
      </x:c>
    </x:row>
    <x:row r="24">
      <x:c r="B24" s="9" t="s">
        <x:v>23</x:v>
      </x:c>
      <x:c r="C24" s="9"/>
      <x:c r="D24" s="9"/>
      <x:c r="E24" s="9"/>
      <x:c r="F24" s="9"/>
      <x:c r="G24" s="9"/>
      <x:c r="H24" s="9"/>
      <x:c r="I24" s="9"/>
    </x:row>
    <x:row r="25">
      <x:c r="B25" s="9"/>
      <x:c r="C25" s="9"/>
      <x:c r="D25" s="9"/>
      <x:c r="E25" s="9"/>
      <x:c r="F25" s="9"/>
      <x:c r="G25" s="9"/>
      <x:c r="H25" s="9"/>
      <x:c r="I25" s="9"/>
    </x:row>
    <x:row r="26">
      <x:c r="B26" s="9"/>
      <x:c r="C26" s="9"/>
      <x:c r="D26" s="9"/>
      <x:c r="E26" s="9"/>
      <x:c r="F26" s="9"/>
      <x:c r="G26" s="9"/>
      <x:c r="H26" s="9"/>
      <x:c r="I26" s="9"/>
    </x:row>
  </x:sheetData>
  <x:mergeCells>
    <x:mergeCell ref="B7:D8"/>
    <x:mergeCell ref="B9:D9"/>
    <x:mergeCell ref="E7:G8"/>
    <x:mergeCell ref="E9:G9"/>
    <x:mergeCell ref="H7:J8"/>
    <x:mergeCell ref="H9:J9"/>
    <x:mergeCell ref="B11:D12"/>
    <x:mergeCell ref="B13:D13"/>
    <x:mergeCell ref="E11:G12"/>
    <x:mergeCell ref="E13:G13"/>
    <x:mergeCell ref="H11:J12"/>
    <x:mergeCell ref="H13:J13"/>
    <x:mergeCell ref="B24:I26"/>
  </x:mergeCells>
  <x:conditionalFormatting sqref="B11:D13">
    <x:cfRule type="notContainsErrors" dxfId="0" priority="4">
      <x:formula>NOT(ISERROR(B11))</x:formula>
    </x:cfRule>
  </x:conditionalFormatting>
  <x:conditionalFormatting sqref="B7:D9">
    <x:cfRule type="notContainsErrors" dxfId="0" priority="1">
      <x:formula>NOT(ISERROR(B7))</x:formula>
    </x:cfRule>
  </x:conditionalFormatting>
  <x:conditionalFormatting sqref="E11:G13">
    <x:cfRule type="notContainsErrors" dxfId="0" priority="5">
      <x:formula>NOT(ISERROR(E11))</x:formula>
    </x:cfRule>
  </x:conditionalFormatting>
  <x:conditionalFormatting sqref="E7:G9">
    <x:cfRule type="notContainsErrors" dxfId="0" priority="2">
      <x:formula>NOT(ISERROR(E7))</x:formula>
    </x:cfRule>
  </x:conditionalFormatting>
  <x:conditionalFormatting sqref="H11:J13">
    <x:cfRule type="notContainsErrors" dxfId="0" priority="6">
      <x:formula>NOT(ISERROR(H11))</x:formula>
    </x:cfRule>
  </x:conditionalFormatting>
  <x:conditionalFormatting sqref="H7:J9">
    <x:cfRule type="notContainsErrors" dxfId="0" priority="3">
      <x:formula>NOT(ISERROR(H7))</x:formula>
    </x:cfRule>
  </x:conditionalFormatting>
  <x:pageMargins left="0.7" right="0.7" top="0.75" bottom="0.75" header="0.3" footer="0.3"/>
  <x:drawing xmlns:r="http://schemas.openxmlformats.org/officeDocument/2006/relationships" r:id="R1be74bd4ec17489e"/>
</x:worksheet>
</file>

<file path=xl/worksheets/sheet2.xml><?xml version="1.0" encoding="utf-8"?>
<x:worksheet xmlns:x="http://schemas.openxmlformats.org/spreadsheetml/2006/main">
  <x:sheetViews>
    <x:sheetView showGridLines="0" workbookViewId="0"/>
  </x:sheetViews>
  <x:sheetFormatPr defaultRowHeight="15"/>
  <x:cols>
    <x:col min="1" max="1" width="2.7109375" customWidth="1"/>
    <x:col min="2" max="2" width="18.7109375" customWidth="1"/>
    <x:col min="3" max="4" width="12.7109375" customWidth="1"/>
    <x:col min="5" max="5" width="16.7109375" customWidth="1"/>
    <x:col min="6" max="6" width="13.7109375" customWidth="1"/>
    <x:col min="7" max="7" width="12.7109375" customWidth="1"/>
    <x:col min="8" max="8" width="14.7109375" customWidth="1"/>
    <x:col min="9" max="9" width="21.7109375" customWidth="1"/>
    <x:col min="10" max="10" width="12.7109375" customWidth="1"/>
  </x:cols>
  <x:sheetData>
    <x:row r="2">
      <x:c r="B2" s="1" t="s">
        <x:v>24</x:v>
      </x:c>
    </x:row>
    <x:row r="3">
      <x:c r="B3" s="2" t="s">
        <x:v>25</x:v>
      </x:c>
    </x:row>
    <x:row r="6" ht="30" customHeight="1">
      <x:c r="B6" s="6" t="s">
        <x:v>26</x:v>
      </x:c>
      <x:c r="C6" s="6" t="s">
        <x:v>27</x:v>
      </x:c>
      <x:c r="D6" s="6" t="s">
        <x:v>28</x:v>
      </x:c>
      <x:c r="E6" s="6" t="s">
        <x:v>29</x:v>
      </x:c>
      <x:c r="F6" s="6" t="s">
        <x:v>30</x:v>
      </x:c>
      <x:c r="G6" s="6" t="s">
        <x:v>31</x:v>
      </x:c>
      <x:c r="H6" s="6" t="s">
        <x:v>32</x:v>
      </x:c>
      <x:c r="I6" s="6" t="s">
        <x:v>33</x:v>
      </x:c>
      <x:c r="J6" s="6" t="s">
        <x:v>34</x:v>
      </x:c>
    </x:row>
    <x:row r="7">
      <x:c r="B7" s="7" t="s">
        <x:v>35</x:v>
      </x:c>
      <x:c r="C7" s="8">
        <x:v>30</x:v>
      </x:c>
      <x:c r="D7" s="8">
        <x:v>155645</x:v>
      </x:c>
      <x:c r="E7" s="8">
        <x:v>30798</x:v>
      </x:c>
      <x:c r="F7" s="8">
        <x:v>12703</x:v>
      </x:c>
      <x:c r="G7" s="10">
        <x:v>23480008</x:v>
      </x:c>
      <x:c r="H7" s="10">
        <x:v>98478019</x:v>
      </x:c>
      <x:c r="I7" s="13" t="n">
        <x:f>G7/F7</x:f>
        <x:v>1848.3829016767693</x:v>
      </x:c>
      <x:c r="J7" s="14" t="n">
        <x:f>H7/G7</x:f>
        <x:v>4.1941220377778405</x:v>
      </x:c>
    </x:row>
    <x:row r="8">
      <x:c r="B8" s="7" t="s">
        <x:v>36</x:v>
      </x:c>
      <x:c r="C8" s="8">
        <x:v>12</x:v>
      </x:c>
      <x:c r="D8" s="8">
        <x:v>62187</x:v>
      </x:c>
      <x:c r="E8" s="8">
        <x:v>12338</x:v>
      </x:c>
      <x:c r="F8" s="8">
        <x:v>5095</x:v>
      </x:c>
      <x:c r="G8" s="10">
        <x:v>10132364</x:v>
      </x:c>
      <x:c r="H8" s="10">
        <x:v>39233072</x:v>
      </x:c>
      <x:c r="I8" s="13" t="n">
        <x:f>G8/F8</x:f>
        <x:v>1988.6877330716388</x:v>
      </x:c>
      <x:c r="J8" s="14" t="n">
        <x:f>H8/G8</x:f>
        <x:v>3.872055129484097</x:v>
      </x:c>
    </x:row>
    <x:row r="9">
      <x:c r="B9" s="7" t="s">
        <x:v>37</x:v>
      </x:c>
      <x:c r="C9" s="8">
        <x:v>45</x:v>
      </x:c>
      <x:c r="D9" s="8">
        <x:v>234441</x:v>
      </x:c>
      <x:c r="E9" s="8">
        <x:v>45847</x:v>
      </x:c>
      <x:c r="F9" s="8">
        <x:v>18810</x:v>
      </x:c>
      <x:c r="G9" s="10">
        <x:v>40290893</x:v>
      </x:c>
      <x:c r="H9" s="10">
        <x:v>146283194</x:v>
      </x:c>
      <x:c r="I9" s="13" t="n">
        <x:f>G9/F9</x:f>
        <x:v>2141.9932482721956</x:v>
      </x:c>
      <x:c r="J9" s="14" t="n">
        <x:f>H9/G9</x:f>
        <x:v>3.630676391312548</x:v>
      </x:c>
    </x:row>
    <x:row r="10">
      <x:c r="B10" s="7" t="s">
        <x:v>38</x:v>
      </x:c>
      <x:c r="C10" s="8">
        <x:v>52</x:v>
      </x:c>
      <x:c r="D10" s="8">
        <x:v>270600</x:v>
      </x:c>
      <x:c r="E10" s="8">
        <x:v>52707</x:v>
      </x:c>
      <x:c r="F10" s="8">
        <x:v>21490</x:v>
      </x:c>
      <x:c r="G10" s="10">
        <x:v>47057019</x:v>
      </x:c>
      <x:c r="H10" s="10">
        <x:v>165813673</x:v>
      </x:c>
      <x:c r="I10" s="13" t="n">
        <x:f>G10/F10</x:f>
        <x:v>2189.7170311772916</x:v>
      </x:c>
      <x:c r="J10" s="14" t="n">
        <x:f>H10/G10</x:f>
        <x:v>3.523675670998199</x:v>
      </x:c>
    </x:row>
    <x:row r="11">
      <x:c r="B11" s="7" t="s">
        <x:v>39</x:v>
      </x:c>
      <x:c r="C11" s="8">
        <x:v>11</x:v>
      </x:c>
      <x:c r="D11" s="8">
        <x:v>57432</x:v>
      </x:c>
      <x:c r="E11" s="8">
        <x:v>11204</x:v>
      </x:c>
      <x:c r="F11" s="8">
        <x:v>4634</x:v>
      </x:c>
      <x:c r="G11" s="10">
        <x:v>10717004</x:v>
      </x:c>
      <x:c r="H11" s="10">
        <x:v>35564355</x:v>
      </x:c>
      <x:c r="I11" s="13" t="n">
        <x:f>G11/F11</x:f>
        <x:v>2312.689684937419</x:v>
      </x:c>
      <x:c r="J11" s="14" t="n">
        <x:f>H11/G11</x:f>
        <x:v>3.318497874965802</x:v>
      </x:c>
    </x:row>
    <x:row r="12">
      <x:c r="B12" s="7" t="s">
        <x:v>40</x:v>
      </x:c>
      <x:c r="C12" s="8">
        <x:v>48</x:v>
      </x:c>
      <x:c r="D12" s="8">
        <x:v>249265</x:v>
      </x:c>
      <x:c r="E12" s="8">
        <x:v>49177</x:v>
      </x:c>
      <x:c r="F12" s="8">
        <x:v>20223</x:v>
      </x:c>
      <x:c r="G12" s="10">
        <x:v>47134953</x:v>
      </x:c>
      <x:c r="H12" s="10">
        <x:v>155221230</x:v>
      </x:c>
      <x:c r="I12" s="13" t="n">
        <x:f>G12/F12</x:f>
        <x:v>2330.7596795727636</x:v>
      </x:c>
      <x:c r="J12" s="14" t="n">
        <x:f>H12/G12</x:f>
        <x:v>3.2931236825461565</x:v>
      </x:c>
    </x:row>
    <x:row r="13">
      <x:c r="B13" s="7" t="s">
        <x:v>41</x:v>
      </x:c>
      <x:c r="C13" s="8">
        <x:v>95</x:v>
      </x:c>
      <x:c r="D13" s="8">
        <x:v>493457</x:v>
      </x:c>
      <x:c r="E13" s="8">
        <x:v>97166</x:v>
      </x:c>
      <x:c r="F13" s="8">
        <x:v>39812</x:v>
      </x:c>
      <x:c r="G13" s="10">
        <x:v>93212292</x:v>
      </x:c>
      <x:c r="H13" s="10">
        <x:v>305751963</x:v>
      </x:c>
      <x:c r="I13" s="13" t="n">
        <x:f>G13/F13</x:f>
        <x:v>2341.311463880237</x:v>
      </x:c>
      <x:c r="J13" s="14" t="n">
        <x:f>H13/G13</x:f>
        <x:v>3.2801678452451313</x:v>
      </x:c>
    </x:row>
    <x:row r="14">
      <x:c r="B14" s="7" t="s">
        <x:v>42</x:v>
      </x:c>
      <x:c r="C14" s="8">
        <x:v>31</x:v>
      </x:c>
      <x:c r="D14" s="8">
        <x:v>160871</x:v>
      </x:c>
      <x:c r="E14" s="8">
        <x:v>31729</x:v>
      </x:c>
      <x:c r="F14" s="8">
        <x:v>13018</x:v>
      </x:c>
      <x:c r="G14" s="10">
        <x:v>31979604</x:v>
      </x:c>
      <x:c r="H14" s="10">
        <x:v>99890835</x:v>
      </x:c>
      <x:c r="I14" s="13" t="n">
        <x:f>G14/F14</x:f>
        <x:v>2456.5681364264865</x:v>
      </x:c>
      <x:c r="J14" s="14" t="n">
        <x:f>H14/G14</x:f>
        <x:v>3.1235794852243948</x:v>
      </x:c>
    </x:row>
    <x:row r="15">
      <x:c r="B15" s="7" t="s">
        <x:v>43</x:v>
      </x:c>
      <x:c r="C15" s="8">
        <x:v>119</x:v>
      </x:c>
      <x:c r="D15" s="8">
        <x:v>618148</x:v>
      </x:c>
      <x:c r="E15" s="8">
        <x:v>121420</x:v>
      </x:c>
      <x:c r="F15" s="8">
        <x:v>49684</x:v>
      </x:c>
      <x:c r="G15" s="10">
        <x:v>125777558</x:v>
      </x:c>
      <x:c r="H15" s="10">
        <x:v>377857254</x:v>
      </x:c>
      <x:c r="I15" s="13" t="n">
        <x:f>G15/F15</x:f>
        <x:v>2531.5505595362692</x:v>
      </x:c>
      <x:c r="J15" s="14" t="n">
        <x:f>H15/G15</x:f>
        <x:v>3.0041706963336017</x:v>
      </x:c>
    </x:row>
    <x:row r="16">
      <x:c r="B16" s="7" t="s">
        <x:v>44</x:v>
      </x:c>
      <x:c r="C16" s="8">
        <x:v>32</x:v>
      </x:c>
      <x:c r="D16" s="8">
        <x:v>165545</x:v>
      </x:c>
      <x:c r="E16" s="8">
        <x:v>32516</x:v>
      </x:c>
      <x:c r="F16" s="8">
        <x:v>13259</x:v>
      </x:c>
      <x:c r="G16" s="10">
        <x:v>36119539</x:v>
      </x:c>
      <x:c r="H16" s="10">
        <x:v>101520284</x:v>
      </x:c>
      <x:c r="I16" s="13" t="n">
        <x:f>G16/F16</x:f>
        <x:v>2724.1525756090205</x:v>
      </x:c>
      <x:c r="J16" s="14" t="n">
        <x:f>H16/G16</x:f>
        <x:v>2.810674964594648</x:v>
      </x:c>
    </x:row>
    <x:row r="17">
      <x:c r="B17" s="7" t="s">
        <x:v>45</x:v>
      </x:c>
      <x:c r="C17" s="8">
        <x:v>5</x:v>
      </x:c>
      <x:c r="D17" s="8">
        <x:v>25999</x:v>
      </x:c>
      <x:c r="E17" s="8">
        <x:v>5064</x:v>
      </x:c>
      <x:c r="F17" s="8">
        <x:v>2120</x:v>
      </x:c>
      <x:c r="G17" s="10">
        <x:v>6093759</x:v>
      </x:c>
      <x:c r="H17" s="10">
        <x:v>16165191</x:v>
      </x:c>
      <x:c r="I17" s="13" t="n">
        <x:f>G17/F17</x:f>
        <x:v>2874.4146226415096</x:v>
      </x:c>
      <x:c r="J17" s="14" t="n">
        <x:f>H17/G17</x:f>
        <x:v>2.6527453744068317</x:v>
      </x:c>
    </x:row>
  </x:sheetData>
  <x:pageMargins left="0.7" right="0.7" top="0.75" bottom="0.75" header="0.3" footer="0.3"/>
  <x:drawing xmlns:r="http://schemas.openxmlformats.org/officeDocument/2006/relationships" r:id="Rd9503990f8da4fc9"/>
</x:worksheet>
</file>

<file path=xl/worksheets/sheet3.xml><?xml version="1.0" encoding="utf-8"?>
<x:worksheet xmlns:x="http://schemas.openxmlformats.org/spreadsheetml/2006/main">
  <x:sheetViews>
    <x:sheetView showGridLines="0" workbookViewId="0"/>
  </x:sheetViews>
  <x:sheetFormatPr defaultRowHeight="15"/>
  <x:cols>
    <x:col min="1" max="1" width="2.7109375" customWidth="1"/>
    <x:col min="2" max="2" width="46.7109375" customWidth="1"/>
    <x:col min="3" max="3" width="22.7109375" customWidth="1"/>
    <x:col min="4" max="4" width="16.7109375" customWidth="1"/>
    <x:col min="5" max="5" width="21.7109375" customWidth="1"/>
    <x:col min="6" max="6" width="16.7109375" customWidth="1"/>
    <x:col min="7" max="7" width="13.7109375" customWidth="1"/>
    <x:col min="8" max="8" width="19.7109375" customWidth="1"/>
    <x:col min="9" max="9" width="14.7109375" customWidth="1"/>
  </x:cols>
  <x:sheetData>
    <x:row r="2">
      <x:c r="B2" s="1" t="s">
        <x:v>46</x:v>
      </x:c>
    </x:row>
    <x:row r="3">
      <x:c r="B3" s="2" t="s">
        <x:v>47</x:v>
      </x:c>
    </x:row>
    <x:row r="6" ht="30" customHeight="1">
      <x:c r="B6" s="6" t="s">
        <x:v>48</x:v>
      </x:c>
      <x:c r="C6" s="6" t="s">
        <x:v>49</x:v>
      </x:c>
      <x:c r="D6" s="6" t="s">
        <x:v>50</x:v>
      </x:c>
      <x:c r="E6" s="6" t="s">
        <x:v>51</x:v>
      </x:c>
      <x:c r="F6" s="6" t="s">
        <x:v>29</x:v>
      </x:c>
      <x:c r="G6" s="6" t="s">
        <x:v>30</x:v>
      </x:c>
      <x:c r="H6" s="6" t="s">
        <x:v>52</x:v>
      </x:c>
      <x:c r="I6" s="6" t="s">
        <x:v>32</x:v>
      </x:c>
    </x:row>
    <x:row r="7">
      <x:c r="B7" s="7" t="s">
        <x:v>53</x:v>
      </x:c>
      <x:c r="C7" s="7" t="s">
        <x:v>54</x:v>
      </x:c>
      <x:c r="D7" s="7" t="s">
        <x:v>55</x:v>
      </x:c>
      <x:c r="E7" s="10"/>
      <x:c r="F7" s="8">
        <x:v>15984</x:v>
      </x:c>
      <x:c r="G7" s="8">
        <x:v>6619</x:v>
      </x:c>
      <x:c r="H7" s="15"/>
      <x:c r="I7" s="10"/>
    </x:row>
    <x:row r="8">
      <x:c r="B8" s="7" t="s">
        <x:v>56</x:v>
      </x:c>
      <x:c r="C8" s="7" t="s">
        <x:v>57</x:v>
      </x:c>
      <x:c r="D8" s="7" t="s">
        <x:v>55</x:v>
      </x:c>
      <x:c r="E8" s="10"/>
      <x:c r="F8" s="8">
        <x:v>15855</x:v>
      </x:c>
      <x:c r="G8" s="8">
        <x:v>6599</x:v>
      </x:c>
      <x:c r="H8" s="15"/>
      <x:c r="I8" s="10"/>
    </x:row>
    <x:row r="9">
      <x:c r="B9" s="7" t="s">
        <x:v>58</x:v>
      </x:c>
      <x:c r="C9" s="7" t="s">
        <x:v>54</x:v>
      </x:c>
      <x:c r="D9" s="7" t="s">
        <x:v>55</x:v>
      </x:c>
      <x:c r="E9" s="10">
        <x:v>13500</x:v>
      </x:c>
      <x:c r="F9" s="8">
        <x:v>15796</x:v>
      </x:c>
      <x:c r="G9" s="8">
        <x:v>6586</x:v>
      </x:c>
      <x:c r="H9" s="15" t="n">
        <x:v>0.14800000000000002</x:v>
      </x:c>
      <x:c r="I9" s="10">
        <x:v>73640481</x:v>
      </x:c>
    </x:row>
    <x:row r="10">
      <x:c r="B10" s="7" t="s">
        <x:v>59</x:v>
      </x:c>
      <x:c r="C10" s="7" t="s">
        <x:v>57</x:v>
      </x:c>
      <x:c r="D10" s="7" t="s">
        <x:v>60</x:v>
      </x:c>
      <x:c r="E10" s="10"/>
      <x:c r="F10" s="8">
        <x:v>15818</x:v>
      </x:c>
      <x:c r="G10" s="8">
        <x:v>6586</x:v>
      </x:c>
      <x:c r="H10" s="15"/>
      <x:c r="I10" s="10"/>
    </x:row>
    <x:row r="11">
      <x:c r="B11" s="7" t="s">
        <x:v>61</x:v>
      </x:c>
      <x:c r="C11" s="7" t="s">
        <x:v>54</x:v>
      </x:c>
      <x:c r="D11" s="7" t="s">
        <x:v>55</x:v>
      </x:c>
      <x:c r="E11" s="10">
        <x:v>13500</x:v>
      </x:c>
      <x:c r="F11" s="8">
        <x:v>15866</x:v>
      </x:c>
      <x:c r="G11" s="8">
        <x:v>6576</x:v>
      </x:c>
      <x:c r="H11" s="15" t="n">
        <x:v>0.151</x:v>
      </x:c>
      <x:c r="I11" s="10">
        <x:v>73295482</x:v>
      </x:c>
    </x:row>
    <x:row r="12">
      <x:c r="B12" s="7" t="s">
        <x:v>59</x:v>
      </x:c>
      <x:c r="C12" s="7" t="s">
        <x:v>57</x:v>
      </x:c>
      <x:c r="D12" s="7" t="s">
        <x:v>55</x:v>
      </x:c>
      <x:c r="E12" s="10"/>
      <x:c r="F12" s="8">
        <x:v>15789</x:v>
      </x:c>
      <x:c r="G12" s="8">
        <x:v>6571</x:v>
      </x:c>
      <x:c r="H12" s="15"/>
      <x:c r="I12" s="10"/>
    </x:row>
    <x:row r="13">
      <x:c r="B13" s="7" t="s">
        <x:v>56</x:v>
      </x:c>
      <x:c r="C13" s="7" t="s">
        <x:v>57</x:v>
      </x:c>
      <x:c r="D13" s="7" t="s">
        <x:v>60</x:v>
      </x:c>
      <x:c r="E13" s="10"/>
      <x:c r="F13" s="8">
        <x:v>15898</x:v>
      </x:c>
      <x:c r="G13" s="8">
        <x:v>6555</x:v>
      </x:c>
      <x:c r="H13" s="15"/>
      <x:c r="I13" s="10"/>
    </x:row>
    <x:row r="14">
      <x:c r="B14" s="7" t="s">
        <x:v>62</x:v>
      </x:c>
      <x:c r="C14" s="7" t="s">
        <x:v>54</x:v>
      </x:c>
      <x:c r="D14" s="7" t="s">
        <x:v>55</x:v>
      </x:c>
      <x:c r="E14" s="10">
        <x:v>6500</x:v>
      </x:c>
      <x:c r="F14" s="8">
        <x:v>15636</x:v>
      </x:c>
      <x:c r="G14" s="8">
        <x:v>6553</x:v>
      </x:c>
      <x:c r="H14" s="15" t="n">
        <x:v>0.152</x:v>
      </x:c>
      <x:c r="I14" s="10">
        <x:v>35036209</x:v>
      </x:c>
    </x:row>
    <x:row r="15">
      <x:c r="B15" s="7" t="s">
        <x:v>63</x:v>
      </x:c>
      <x:c r="C15" s="7" t="s">
        <x:v>54</x:v>
      </x:c>
      <x:c r="D15" s="7" t="s">
        <x:v>55</x:v>
      </x:c>
      <x:c r="E15" s="10">
        <x:v>9000</x:v>
      </x:c>
      <x:c r="F15" s="8">
        <x:v>15688</x:v>
      </x:c>
      <x:c r="G15" s="8">
        <x:v>6549</x:v>
      </x:c>
      <x:c r="H15" s="15" t="n">
        <x:v>0.151</x:v>
      </x:c>
      <x:c r="I15" s="10">
        <x:v>48660180</x:v>
      </x:c>
    </x:row>
    <x:row r="16">
      <x:c r="B16" s="7" t="s">
        <x:v>64</x:v>
      </x:c>
      <x:c r="C16" s="7" t="s">
        <x:v>65</x:v>
      </x:c>
      <x:c r="D16" s="7" t="s">
        <x:v>55</x:v>
      </x:c>
      <x:c r="E16" s="10"/>
      <x:c r="F16" s="8">
        <x:v>15860</x:v>
      </x:c>
      <x:c r="G16" s="8">
        <x:v>6548</x:v>
      </x:c>
      <x:c r="H16" s="15"/>
      <x:c r="I16" s="10"/>
    </x:row>
    <x:row r="17">
      <x:c r="B17" s="7" t="s">
        <x:v>66</x:v>
      </x:c>
      <x:c r="C17" s="7" t="s">
        <x:v>54</x:v>
      </x:c>
      <x:c r="D17" s="7" t="s">
        <x:v>55</x:v>
      </x:c>
      <x:c r="E17" s="10">
        <x:v>6500</x:v>
      </x:c>
      <x:c r="F17" s="8">
        <x:v>15933</x:v>
      </x:c>
      <x:c r="G17" s="8">
        <x:v>6541</x:v>
      </x:c>
      <x:c r="H17" s="15" t="n">
        <x:v>0.149</x:v>
      </x:c>
      <x:c r="I17" s="10">
        <x:v>35077147</x:v>
      </x:c>
    </x:row>
    <x:row r="18">
      <x:c r="B18" s="7" t="s">
        <x:v>67</x:v>
      </x:c>
      <x:c r="C18" s="7" t="s">
        <x:v>54</x:v>
      </x:c>
      <x:c r="D18" s="7" t="s">
        <x:v>55</x:v>
      </x:c>
      <x:c r="E18" s="10">
        <x:v>16500</x:v>
      </x:c>
      <x:c r="F18" s="8">
        <x:v>15909</x:v>
      </x:c>
      <x:c r="G18" s="8">
        <x:v>6529</x:v>
      </x:c>
      <x:c r="H18" s="15" t="n">
        <x:v>0.14800000000000002</x:v>
      </x:c>
      <x:c r="I18" s="10">
        <x:v>88970672</x:v>
      </x:c>
    </x:row>
    <x:row r="19">
      <x:c r="B19" s="7" t="s">
        <x:v>68</x:v>
      </x:c>
      <x:c r="C19" s="7" t="s">
        <x:v>54</x:v>
      </x:c>
      <x:c r="D19" s="7" t="s">
        <x:v>55</x:v>
      </x:c>
      <x:c r="E19" s="10">
        <x:v>13500</x:v>
      </x:c>
      <x:c r="F19" s="8">
        <x:v>15794</x:v>
      </x:c>
      <x:c r="G19" s="8">
        <x:v>6523</x:v>
      </x:c>
      <x:c r="H19" s="15" t="n">
        <x:v>0.15</x:v>
      </x:c>
      <x:c r="I19" s="10">
        <x:v>72815077</x:v>
      </x:c>
    </x:row>
    <x:row r="20">
      <x:c r="B20" s="7" t="s">
        <x:v>69</x:v>
      </x:c>
      <x:c r="C20" s="7" t="s">
        <x:v>65</x:v>
      </x:c>
      <x:c r="D20" s="7" t="s">
        <x:v>60</x:v>
      </x:c>
      <x:c r="E20" s="10"/>
      <x:c r="F20" s="8">
        <x:v>15661</x:v>
      </x:c>
      <x:c r="G20" s="8">
        <x:v>6516</x:v>
      </x:c>
      <x:c r="H20" s="15"/>
      <x:c r="I20" s="10"/>
    </x:row>
    <x:row r="21">
      <x:c r="B21" s="7" t="s">
        <x:v>70</x:v>
      </x:c>
      <x:c r="C21" s="7" t="s">
        <x:v>54</x:v>
      </x:c>
      <x:c r="D21" s="7" t="s">
        <x:v>55</x:v>
      </x:c>
      <x:c r="E21" s="10">
        <x:v>4900</x:v>
      </x:c>
      <x:c r="F21" s="8">
        <x:v>15828</x:v>
      </x:c>
      <x:c r="G21" s="8">
        <x:v>6513</x:v>
      </x:c>
      <x:c r="H21" s="15" t="n">
        <x:v>0.149</x:v>
      </x:c>
      <x:c r="I21" s="10">
        <x:v>26377345</x:v>
      </x:c>
    </x:row>
    <x:row r="22">
      <x:c r="B22" s="7" t="s">
        <x:v>71</x:v>
      </x:c>
      <x:c r="C22" s="7" t="s">
        <x:v>54</x:v>
      </x:c>
      <x:c r="D22" s="7" t="s">
        <x:v>55</x:v>
      </x:c>
      <x:c r="E22" s="10">
        <x:v>13500</x:v>
      </x:c>
      <x:c r="F22" s="8">
        <x:v>15680</x:v>
      </x:c>
      <x:c r="G22" s="8">
        <x:v>6510</x:v>
      </x:c>
      <x:c r="H22" s="15" t="n">
        <x:v>0.15</x:v>
      </x:c>
      <x:c r="I22" s="10">
        <x:v>72573929</x:v>
      </x:c>
    </x:row>
    <x:row r="23">
      <x:c r="B23" s="7" t="s">
        <x:v>72</x:v>
      </x:c>
      <x:c r="C23" s="7" t="s">
        <x:v>54</x:v>
      </x:c>
      <x:c r="D23" s="7" t="s">
        <x:v>55</x:v>
      </x:c>
      <x:c r="E23" s="10">
        <x:v>4900</x:v>
      </x:c>
      <x:c r="F23" s="8">
        <x:v>15795</x:v>
      </x:c>
      <x:c r="G23" s="8">
        <x:v>6500</x:v>
      </x:c>
      <x:c r="H23" s="15" t="n">
        <x:v>0.151</x:v>
      </x:c>
      <x:c r="I23" s="10">
        <x:v>26218673</x:v>
      </x:c>
    </x:row>
    <x:row r="24">
      <x:c r="B24" s="7" t="s">
        <x:v>73</x:v>
      </x:c>
      <x:c r="C24" s="7" t="s">
        <x:v>65</x:v>
      </x:c>
      <x:c r="D24" s="7" t="s">
        <x:v>60</x:v>
      </x:c>
      <x:c r="E24" s="10"/>
      <x:c r="F24" s="8">
        <x:v>15650</x:v>
      </x:c>
      <x:c r="G24" s="8">
        <x:v>6499</x:v>
      </x:c>
      <x:c r="H24" s="15"/>
      <x:c r="I24" s="10"/>
    </x:row>
    <x:row r="25">
      <x:c r="B25" s="7" t="s">
        <x:v>74</x:v>
      </x:c>
      <x:c r="C25" s="7" t="s">
        <x:v>54</x:v>
      </x:c>
      <x:c r="D25" s="7" t="s">
        <x:v>55</x:v>
      </x:c>
      <x:c r="E25" s="10">
        <x:v>14900</x:v>
      </x:c>
      <x:c r="F25" s="8">
        <x:v>15683</x:v>
      </x:c>
      <x:c r="G25" s="8">
        <x:v>6499</x:v>
      </x:c>
      <x:c r="H25" s="15" t="n">
        <x:v>0.15</x:v>
      </x:c>
      <x:c r="I25" s="10">
        <x:v>79792859</x:v>
      </x:c>
    </x:row>
    <x:row r="26">
      <x:c r="B26" s="7" t="s">
        <x:v>75</x:v>
      </x:c>
      <x:c r="C26" s="7" t="s">
        <x:v>76</x:v>
      </x:c>
      <x:c r="D26" s="7" t="s">
        <x:v>55</x:v>
      </x:c>
      <x:c r="E26" s="10">
        <x:v>27000</x:v>
      </x:c>
      <x:c r="F26" s="8">
        <x:v>15963</x:v>
      </x:c>
      <x:c r="G26" s="8">
        <x:v>6474</x:v>
      </x:c>
      <x:c r="H26" s="15" t="n">
        <x:v>0.15</x:v>
      </x:c>
      <x:c r="I26" s="10">
        <x:v>143879154</x:v>
      </x:c>
    </x:row>
    <x:row r="27">
      <x:c r="B27" s="7" t="s">
        <x:v>77</x:v>
      </x:c>
      <x:c r="C27" s="7" t="s">
        <x:v>54</x:v>
      </x:c>
      <x:c r="D27" s="7" t="s">
        <x:v>55</x:v>
      </x:c>
      <x:c r="E27" s="10">
        <x:v>13500</x:v>
      </x:c>
      <x:c r="F27" s="8">
        <x:v>15801</x:v>
      </x:c>
      <x:c r="G27" s="8">
        <x:v>6474</x:v>
      </x:c>
      <x:c r="H27" s="15" t="n">
        <x:v>0.149</x:v>
      </x:c>
      <x:c r="I27" s="10">
        <x:v>71780786</x:v>
      </x:c>
    </x:row>
    <x:row r="28">
      <x:c r="B28" s="7" t="s">
        <x:v>78</x:v>
      </x:c>
      <x:c r="C28" s="7" t="s">
        <x:v>54</x:v>
      </x:c>
      <x:c r="D28" s="7" t="s">
        <x:v>55</x:v>
      </x:c>
      <x:c r="E28" s="10"/>
      <x:c r="F28" s="8">
        <x:v>15873</x:v>
      </x:c>
      <x:c r="G28" s="8">
        <x:v>6473</x:v>
      </x:c>
      <x:c r="H28" s="15"/>
      <x:c r="I28" s="10"/>
    </x:row>
    <x:row r="29">
      <x:c r="B29" s="7" t="s">
        <x:v>79</x:v>
      </x:c>
      <x:c r="C29" s="7" t="s">
        <x:v>57</x:v>
      </x:c>
      <x:c r="D29" s="7" t="s">
        <x:v>55</x:v>
      </x:c>
      <x:c r="E29" s="10"/>
      <x:c r="F29" s="8">
        <x:v>15700</x:v>
      </x:c>
      <x:c r="G29" s="8">
        <x:v>6471</x:v>
      </x:c>
      <x:c r="H29" s="15"/>
      <x:c r="I29" s="10"/>
    </x:row>
    <x:row r="30">
      <x:c r="B30" s="7" t="s">
        <x:v>80</x:v>
      </x:c>
      <x:c r="C30" s="7" t="s">
        <x:v>54</x:v>
      </x:c>
      <x:c r="D30" s="7" t="s">
        <x:v>55</x:v>
      </x:c>
      <x:c r="E30" s="10">
        <x:v>16500</x:v>
      </x:c>
      <x:c r="F30" s="8">
        <x:v>15830</x:v>
      </x:c>
      <x:c r="G30" s="8">
        <x:v>6470</x:v>
      </x:c>
      <x:c r="H30" s="15" t="n">
        <x:v>0.151</x:v>
      </x:c>
      <x:c r="I30" s="10">
        <x:v>87989275</x:v>
      </x:c>
    </x:row>
    <x:row r="31">
      <x:c r="B31" s="7" t="s">
        <x:v>81</x:v>
      </x:c>
      <x:c r="C31" s="7" t="s">
        <x:v>57</x:v>
      </x:c>
      <x:c r="D31" s="7" t="s">
        <x:v>55</x:v>
      </x:c>
      <x:c r="E31" s="10"/>
      <x:c r="F31" s="8">
        <x:v>15820</x:v>
      </x:c>
      <x:c r="G31" s="8">
        <x:v>6468</x:v>
      </x:c>
      <x:c r="H31" s="15"/>
      <x:c r="I31" s="10"/>
    </x:row>
    <x:row r="32">
      <x:c r="B32" s="7" t="s">
        <x:v>82</x:v>
      </x:c>
      <x:c r="C32" s="7" t="s">
        <x:v>65</x:v>
      </x:c>
      <x:c r="D32" s="7" t="s">
        <x:v>55</x:v>
      </x:c>
      <x:c r="E32" s="10"/>
      <x:c r="F32" s="8">
        <x:v>15756</x:v>
      </x:c>
      <x:c r="G32" s="8">
        <x:v>6456</x:v>
      </x:c>
      <x:c r="H32" s="15"/>
      <x:c r="I32" s="10"/>
    </x:row>
    <x:row r="33">
      <x:c r="B33" s="7" t="s">
        <x:v>83</x:v>
      </x:c>
      <x:c r="C33" s="7" t="s">
        <x:v>54</x:v>
      </x:c>
      <x:c r="D33" s="7" t="s">
        <x:v>55</x:v>
      </x:c>
      <x:c r="E33" s="10"/>
      <x:c r="F33" s="8">
        <x:v>15773</x:v>
      </x:c>
      <x:c r="G33" s="8">
        <x:v>6454</x:v>
      </x:c>
      <x:c r="H33" s="15"/>
      <x:c r="I33" s="10"/>
    </x:row>
    <x:row r="34">
      <x:c r="B34" s="7" t="s">
        <x:v>84</x:v>
      </x:c>
      <x:c r="C34" s="7" t="s">
        <x:v>54</x:v>
      </x:c>
      <x:c r="D34" s="7" t="s">
        <x:v>55</x:v>
      </x:c>
      <x:c r="E34" s="10">
        <x:v>13500</x:v>
      </x:c>
      <x:c r="F34" s="8">
        <x:v>15697</x:v>
      </x:c>
      <x:c r="G34" s="8">
        <x:v>6451</x:v>
      </x:c>
      <x:c r="H34" s="15" t="n">
        <x:v>0.151</x:v>
      </x:c>
      <x:c r="I34" s="10">
        <x:v>71824705</x:v>
      </x:c>
    </x:row>
    <x:row r="35">
      <x:c r="B35" s="7" t="s">
        <x:v>85</x:v>
      </x:c>
      <x:c r="C35" s="7" t="s">
        <x:v>54</x:v>
      </x:c>
      <x:c r="D35" s="7" t="s">
        <x:v>55</x:v>
      </x:c>
      <x:c r="E35" s="10">
        <x:v>16500</x:v>
      </x:c>
      <x:c r="F35" s="8">
        <x:v>15828</x:v>
      </x:c>
      <x:c r="G35" s="8">
        <x:v>6447</x:v>
      </x:c>
      <x:c r="H35" s="15" t="n">
        <x:v>0.151</x:v>
      </x:c>
      <x:c r="I35" s="10">
        <x:v>87489494</x:v>
      </x:c>
    </x:row>
    <x:row r="36">
      <x:c r="B36" s="7" t="s">
        <x:v>86</x:v>
      </x:c>
      <x:c r="C36" s="7" t="s">
        <x:v>57</x:v>
      </x:c>
      <x:c r="D36" s="7" t="s">
        <x:v>60</x:v>
      </x:c>
      <x:c r="E36" s="10"/>
      <x:c r="F36" s="8">
        <x:v>15719</x:v>
      </x:c>
      <x:c r="G36" s="8">
        <x:v>6434</x:v>
      </x:c>
      <x:c r="H36" s="15"/>
      <x:c r="I36" s="10"/>
    </x:row>
    <x:row r="37">
      <x:c r="H37" s="16"/>
    </x:row>
    <x:row r="38">
      <x:c r="B38" s="12" t="s">
        <x:v>87</x:v>
      </x:c>
      <x:c r="C38" s="12"/>
      <x:c r="D38" s="12"/>
      <x:c r="E38" s="12"/>
      <x:c r="F38" s="12"/>
      <x:c r="G38" s="12"/>
      <x:c r="H38" s="17"/>
      <x:c r="I38" s="12"/>
    </x:row>
    <x:row r="39">
      <x:c r="B39" s="12"/>
      <x:c r="C39" s="12"/>
      <x:c r="D39" s="12"/>
      <x:c r="E39" s="12"/>
      <x:c r="F39" s="12"/>
      <x:c r="G39" s="12"/>
      <x:c r="H39" s="12"/>
      <x:c r="I39" s="12"/>
    </x:row>
    <x:row r="40">
      <x:c r="B40" s="12"/>
      <x:c r="C40" s="12"/>
      <x:c r="D40" s="12"/>
      <x:c r="E40" s="12"/>
      <x:c r="F40" s="12"/>
      <x:c r="G40" s="12"/>
      <x:c r="H40" s="12"/>
      <x:c r="I40" s="12"/>
    </x:row>
  </x:sheetData>
  <x:mergeCells>
    <x:mergeCell ref="B38:I40"/>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7109375" customWidth="1"/>
    <x:col min="2" max="2" width="14.7109375" customWidth="1"/>
    <x:col min="3" max="3" width="19.7109375" customWidth="1"/>
    <x:col min="4" max="4" width="12.7109375" customWidth="1"/>
    <x:col min="5" max="5" width="14.7109375" customWidth="1"/>
    <x:col min="6" max="7" width="21.7109375" customWidth="1"/>
  </x:cols>
  <x:sheetData>
    <x:row r="2">
      <x:c r="B2" s="1" t="s">
        <x:v>88</x:v>
      </x:c>
    </x:row>
    <x:row r="3">
      <x:c r="B3" s="2" t="s">
        <x:v>89</x:v>
      </x:c>
    </x:row>
    <x:row r="6" ht="30" customHeight="1">
      <x:c r="B6" s="6" t="s">
        <x:v>90</x:v>
      </x:c>
      <x:c r="C6" s="6" t="s">
        <x:v>91</x:v>
      </x:c>
      <x:c r="D6" s="6" t="s">
        <x:v>92</x:v>
      </x:c>
      <x:c r="E6" s="6" t="s">
        <x:v>93</x:v>
      </x:c>
      <x:c r="F6" s="6" t="s">
        <x:v>94</x:v>
      </x:c>
      <x:c r="G6" s="6" t="s">
        <x:v>95</x:v>
      </x:c>
    </x:row>
    <x:row r="7">
      <x:c r="B7" s="7">
        <x:v>1</x:v>
      </x:c>
      <x:c r="C7" s="8">
        <x:v>303656</x:v>
      </x:c>
      <x:c r="D7" s="8" t="n">
        <x:f>E7*C7</x:f>
        <x:v>23077.856</x:v>
      </x:c>
      <x:c r="E7" s="15" t="n">
        <x:v>0.076</x:v>
      </x:c>
      <x:c r="F7" s="15" t="n">
        <x:v>0.8270000000000001</x:v>
      </x:c>
      <x:c r="G7" s="15" t="n">
        <x:v>0.731</x:v>
      </x:c>
    </x:row>
    <x:row r="8">
      <x:c r="B8" s="7">
        <x:v>2</x:v>
      </x:c>
      <x:c r="C8" s="8">
        <x:v>303656</x:v>
      </x:c>
      <x:c r="D8" s="8" t="n">
        <x:f>E8*C8</x:f>
        <x:v>25203.448</x:v>
      </x:c>
      <x:c r="E8" s="15" t="n">
        <x:v>0.083</x:v>
      </x:c>
      <x:c r="F8" s="15" t="n">
        <x:v>0.818</x:v>
      </x:c>
      <x:c r="G8" s="15" t="n">
        <x:v>0.726</x:v>
      </x:c>
    </x:row>
    <x:row r="9">
      <x:c r="B9" s="7">
        <x:v>3</x:v>
      </x:c>
      <x:c r="C9" s="8">
        <x:v>303656</x:v>
      </x:c>
      <x:c r="D9" s="8" t="n">
        <x:f>E9*C9</x:f>
        <x:v>27329.039999999997</x:v>
      </x:c>
      <x:c r="E9" s="15" t="n">
        <x:v>0.09</x:v>
      </x:c>
      <x:c r="F9" s="15" t="n">
        <x:v>0.81</x:v>
      </x:c>
      <x:c r="G9" s="15" t="n">
        <x:v>0.72</x:v>
      </x:c>
    </x:row>
    <x:row r="10">
      <x:c r="B10" s="7">
        <x:v>4</x:v>
      </x:c>
      <x:c r="C10" s="8">
        <x:v>303656</x:v>
      </x:c>
      <x:c r="D10" s="8" t="n">
        <x:f>E10*C10</x:f>
        <x:v>29454.631999999998</x:v>
      </x:c>
      <x:c r="E10" s="15" t="n">
        <x:v>0.09699999999999999</x:v>
      </x:c>
      <x:c r="F10" s="15" t="n">
        <x:v>0.802</x:v>
      </x:c>
      <x:c r="G10" s="15" t="n">
        <x:v>0.715</x:v>
      </x:c>
    </x:row>
    <x:row r="11">
      <x:c r="B11" s="7">
        <x:v>5</x:v>
      </x:c>
      <x:c r="C11" s="8">
        <x:v>303656</x:v>
      </x:c>
      <x:c r="D11" s="8" t="n">
        <x:f>E11*C11</x:f>
        <x:v>31883.879999999997</x:v>
      </x:c>
      <x:c r="E11" s="15" t="n">
        <x:v>0.105</x:v>
      </x:c>
      <x:c r="F11" s="15" t="n">
        <x:v>0.794</x:v>
      </x:c>
      <x:c r="G11" s="15" t="n">
        <x:v>0.711</x:v>
      </x:c>
    </x:row>
    <x:row r="12">
      <x:c r="B12" s="7">
        <x:v>6</x:v>
      </x:c>
      <x:c r="C12" s="8">
        <x:v>303656</x:v>
      </x:c>
      <x:c r="D12" s="8" t="n">
        <x:f>E12*C12</x:f>
        <x:v>34616.784</x:v>
      </x:c>
      <x:c r="E12" s="15" t="n">
        <x:v>0.114</x:v>
      </x:c>
      <x:c r="F12" s="15" t="n">
        <x:v>0.7859999999999999</x:v>
      </x:c>
      <x:c r="G12" s="15" t="n">
        <x:v>0.706</x:v>
      </x:c>
    </x:row>
    <x:row r="13">
      <x:c r="B13" s="7">
        <x:v>7</x:v>
      </x:c>
      <x:c r="C13" s="8">
        <x:v>281840</x:v>
      </x:c>
      <x:c r="D13" s="8" t="n">
        <x:f>E13*C13</x:f>
        <x:v>34948.159999999996</x:v>
      </x:c>
      <x:c r="E13" s="15" t="n">
        <x:v>0.124</x:v>
      </x:c>
      <x:c r="F13" s="15" t="n">
        <x:v>0.777</x:v>
      </x:c>
      <x:c r="G13" s="15" t="n">
        <x:v>0.7</x:v>
      </x:c>
    </x:row>
    <x:row r="14">
      <x:c r="B14" s="7">
        <x:v>8</x:v>
      </x:c>
      <x:c r="C14" s="8">
        <x:v>260043</x:v>
      </x:c>
      <x:c r="D14" s="8" t="n">
        <x:f>E14*C14</x:f>
        <x:v>34845.762</x:v>
      </x:c>
      <x:c r="E14" s="15" t="n">
        <x:v>0.134</x:v>
      </x:c>
      <x:c r="F14" s="15" t="n">
        <x:v>0.768</x:v>
      </x:c>
      <x:c r="G14" s="15" t="n">
        <x:v>0.695</x:v>
      </x:c>
    </x:row>
    <x:row r="15">
      <x:c r="B15" s="7">
        <x:v>9</x:v>
      </x:c>
      <x:c r="C15" s="8">
        <x:v>238770</x:v>
      </x:c>
      <x:c r="D15" s="8" t="n">
        <x:f>E15*C15</x:f>
        <x:v>34382.880000000005</x:v>
      </x:c>
      <x:c r="E15" s="15" t="n">
        <x:v>0.14400000000000002</x:v>
      </x:c>
      <x:c r="F15" s="15" t="n">
        <x:v>0.76</x:v>
      </x:c>
      <x:c r="G15" s="15" t="n">
        <x:v>0.69</x:v>
      </x:c>
    </x:row>
    <x:row r="16">
      <x:c r="B16" s="7">
        <x:v>10</x:v>
      </x:c>
      <x:c r="C16" s="8">
        <x:v>216973</x:v>
      </x:c>
      <x:c r="D16" s="8" t="n">
        <x:f>E16*C16</x:f>
        <x:v>33847.788</x:v>
      </x:c>
      <x:c r="E16" s="15" t="n">
        <x:v>0.156</x:v>
      </x:c>
      <x:c r="F16" s="15" t="n">
        <x:v>0.752</x:v>
      </x:c>
      <x:c r="G16" s="15" t="n">
        <x:v>0.685</x:v>
      </x:c>
    </x:row>
    <x:row r="17">
      <x:c r="B17" s="7">
        <x:v>11</x:v>
      </x:c>
      <x:c r="C17" s="8">
        <x:v>195373</x:v>
      </x:c>
      <x:c r="D17" s="8" t="n">
        <x:f>E17*C17</x:f>
        <x:v>32822.664000000004</x:v>
      </x:c>
      <x:c r="E17" s="15" t="n">
        <x:v>0.168</x:v>
      </x:c>
      <x:c r="F17" s="15" t="n">
        <x:v>0.743</x:v>
      </x:c>
      <x:c r="G17" s="15" t="n">
        <x:v>0.679</x:v>
      </x:c>
    </x:row>
    <x:row r="18">
      <x:c r="B18" s="7">
        <x:v>12</x:v>
      </x:c>
      <x:c r="C18" s="8">
        <x:v>173516</x:v>
      </x:c>
      <x:c r="D18" s="8" t="n">
        <x:f>E18*C18</x:f>
        <x:v>31406.396000000004</x:v>
      </x:c>
      <x:c r="E18" s="15" t="n">
        <x:v>0.18100000000000002</x:v>
      </x:c>
      <x:c r="F18" s="15" t="n">
        <x:v>0.7340000000000001</x:v>
      </x:c>
      <x:c r="G18" s="15" t="n">
        <x:v>0.674</x:v>
      </x:c>
    </x:row>
    <x:row r="19">
      <x:c r="B19" s="7">
        <x:v>13</x:v>
      </x:c>
      <x:c r="C19" s="8">
        <x:v>151828</x:v>
      </x:c>
      <x:c r="D19" s="8" t="n">
        <x:f>E19*C19</x:f>
        <x:v>29454.631999999998</x:v>
      </x:c>
      <x:c r="E19" s="15" t="n">
        <x:v>0.19399999999999998</x:v>
      </x:c>
      <x:c r="F19" s="15" t="n">
        <x:v>0.726</x:v>
      </x:c>
      <x:c r="G19" s="15" t="n">
        <x:v>0.669</x:v>
      </x:c>
    </x:row>
    <x:row r="20">
      <x:c r="B20" s="7">
        <x:v>14</x:v>
      </x:c>
      <x:c r="C20" s="8">
        <x:v>130114</x:v>
      </x:c>
      <x:c r="D20" s="8" t="n">
        <x:f>E20*C20</x:f>
        <x:v>26933.597999999998</x:v>
      </x:c>
      <x:c r="E20" s="15" t="n">
        <x:v>0.207</x:v>
      </x:c>
      <x:c r="F20" s="15" t="n">
        <x:v>0.7170000000000001</x:v>
      </x:c>
      <x:c r="G20" s="15" t="n">
        <x:v>0.664</x:v>
      </x:c>
    </x:row>
    <x:row r="21">
      <x:c r="B21" s="7">
        <x:v>15</x:v>
      </x:c>
      <x:c r="C21" s="8">
        <x:v>108149</x:v>
      </x:c>
      <x:c r="D21" s="8" t="n">
        <x:f>E21*C21</x:f>
        <x:v>24225.375999999997</x:v>
      </x:c>
      <x:c r="E21" s="15" t="n">
        <x:v>0.22399999999999998</x:v>
      </x:c>
      <x:c r="F21" s="15" t="n">
        <x:v>0.7070000000000001</x:v>
      </x:c>
      <x:c r="G21" s="15" t="n">
        <x:v>0.6579999999999999</x:v>
      </x:c>
    </x:row>
    <x:row r="22">
      <x:c r="B22" s="7">
        <x:v>16</x:v>
      </x:c>
      <x:c r="C22" s="8">
        <x:v>86496</x:v>
      </x:c>
      <x:c r="D22" s="8" t="n">
        <x:f>E22*C22</x:f>
        <x:v>20586.048000000003</x:v>
      </x:c>
      <x:c r="E22" s="15" t="n">
        <x:v>0.23800000000000002</x:v>
      </x:c>
      <x:c r="F22" s="15" t="n">
        <x:v>0.6990000000000001</x:v>
      </x:c>
      <x:c r="G22" s="15" t="n">
        <x:v>0.653</x:v>
      </x:c>
    </x:row>
    <x:row r="23">
      <x:c r="B23" s="7">
        <x:v>17</x:v>
      </x:c>
      <x:c r="C23" s="8">
        <x:v>64645</x:v>
      </x:c>
      <x:c r="D23" s="8" t="n">
        <x:f>E23*C23</x:f>
        <x:v>16613.765</x:v>
      </x:c>
      <x:c r="E23" s="15" t="n">
        <x:v>0.257</x:v>
      </x:c>
      <x:c r="F23" s="15" t="n">
        <x:v>0.69</x:v>
      </x:c>
      <x:c r="G23" s="15" t="n">
        <x:v>0.647</x:v>
      </x:c>
    </x:row>
    <x:row r="24">
      <x:c r="B24" s="7">
        <x:v>18</x:v>
      </x:c>
      <x:c r="C24" s="8">
        <x:v>43155</x:v>
      </x:c>
      <x:c r="D24" s="8" t="n">
        <x:f>E24*C24</x:f>
        <x:v>11824.47</x:v>
      </x:c>
      <x:c r="E24" s="15" t="n">
        <x:v>0.27399999999999997</x:v>
      </x:c>
      <x:c r="F24" s="15" t="n">
        <x:v>0.682</x:v>
      </x:c>
      <x:c r="G24" s="15" t="n">
        <x:v>0.6409999999999999</x:v>
      </x:c>
    </x:row>
    <x:row r="25">
      <x:c r="B25" s="7">
        <x:v>19</x:v>
      </x:c>
      <x:c r="C25" s="8">
        <x:v>21864</x:v>
      </x:c>
      <x:c r="D25" s="8" t="n">
        <x:f>E25*C25</x:f>
        <x:v>6384.288</x:v>
      </x:c>
      <x:c r="E25" s="15" t="n">
        <x:v>0.292</x:v>
      </x:c>
      <x:c r="F25" s="15" t="n">
        <x:v>0.672</x:v>
      </x:c>
      <x:c r="G25" s="15" t="n">
        <x:v>0.635</x:v>
      </x:c>
    </x:row>
  </x:sheetData>
  <x:pageMargins left="0.7" right="0.7" top="0.75" bottom="0.75" header="0.3" footer="0.3"/>
  <x:drawing xmlns:r="http://schemas.openxmlformats.org/officeDocument/2006/relationships" r:id="Rf4cacf73ed554afe"/>
</x:worksheet>
</file>

<file path=xl/worksheets/sheet5.xml><?xml version="1.0" encoding="utf-8"?>
<x:worksheet xmlns:x="http://schemas.openxmlformats.org/spreadsheetml/2006/main">
  <x:sheetViews>
    <x:sheetView showGridLines="0" workbookViewId="0"/>
  </x:sheetViews>
  <x:sheetFormatPr defaultRowHeight="15"/>
  <x:cols>
    <x:col min="1" max="1" width="2.7109375" customWidth="1"/>
    <x:col min="2" max="2" width="18.7109375" customWidth="1"/>
    <x:col min="3" max="3" width="24.7109375" customWidth="1"/>
    <x:col min="4" max="4" width="58.7109375" customWidth="1"/>
    <x:col min="5" max="5" width="14.7109375" customWidth="1"/>
    <x:col min="8" max="8" width="26.7109375" customWidth="1"/>
    <x:col min="9" max="9" width="12.7109375" customWidth="1"/>
  </x:cols>
  <x:sheetData>
    <x:row r="2">
      <x:c r="B2" s="1" t="s">
        <x:v>96</x:v>
      </x:c>
    </x:row>
    <x:row r="3">
      <x:c r="B3" s="2" t="s">
        <x:v>97</x:v>
      </x:c>
    </x:row>
    <x:row r="6" ht="30" customHeight="1">
      <x:c r="B6" s="6" t="s">
        <x:v>98</x:v>
      </x:c>
      <x:c r="C6" s="6" t="s">
        <x:v>99</x:v>
      </x:c>
      <x:c r="D6" s="6" t="s">
        <x:v>100</x:v>
      </x:c>
      <x:c r="E6" s="6" t="s">
        <x:v>101</x:v>
      </x:c>
      <x:c r="H6" s="6" t="s">
        <x:v>102</x:v>
      </x:c>
      <x:c r="I6" s="6" t="s">
        <x:v>17</x:v>
      </x:c>
    </x:row>
    <x:row r="7">
      <x:c r="B7" s="7" t="s">
        <x:v>103</x:v>
      </x:c>
      <x:c r="C7" s="7" t="s">
        <x:v>104</x:v>
      </x:c>
      <x:c r="D7" s="7" t="s">
        <x:v>105</x:v>
      </x:c>
      <x:c r="E7" s="8">
        <x:v>76341</x:v>
      </x:c>
      <x:c r="H7" s="7" t="s">
        <x:v>104</x:v>
      </x:c>
      <x:c r="I7" s="8">
        <x:v>76341</x:v>
      </x:c>
    </x:row>
    <x:row r="8">
      <x:c r="B8" s="7" t="s">
        <x:v>106</x:v>
      </x:c>
      <x:c r="C8" s="7" t="s">
        <x:v>107</x:v>
      </x:c>
      <x:c r="D8" s="7" t="s">
        <x:v>108</x:v>
      </x:c>
      <x:c r="E8" s="8">
        <x:v>61985</x:v>
      </x:c>
      <x:c r="H8" s="7" t="s">
        <x:v>109</x:v>
      </x:c>
      <x:c r="I8" s="8">
        <x:v>5118</x:v>
      </x:c>
    </x:row>
    <x:row r="9">
      <x:c r="B9" s="7" t="s">
        <x:v>106</x:v>
      </x:c>
      <x:c r="C9" s="7" t="s">
        <x:v>110</x:v>
      </x:c>
      <x:c r="D9" s="7" t="s">
        <x:v>111</x:v>
      </x:c>
      <x:c r="E9" s="8">
        <x:v>52615</x:v>
      </x:c>
      <x:c r="H9" s="7" t="s">
        <x:v>112</x:v>
      </x:c>
      <x:c r="I9" s="8">
        <x:v>37440</x:v>
      </x:c>
    </x:row>
    <x:row r="10">
      <x:c r="B10" s="7" t="s">
        <x:v>113</x:v>
      </x:c>
      <x:c r="C10" s="7" t="s">
        <x:v>114</x:v>
      </x:c>
      <x:c r="D10" s="7" t="s">
        <x:v>115</x:v>
      </x:c>
      <x:c r="E10" s="8">
        <x:v>39850</x:v>
      </x:c>
      <x:c r="H10" s="7" t="s">
        <x:v>116</x:v>
      </x:c>
      <x:c r="I10" s="8">
        <x:v>30277</x:v>
      </x:c>
    </x:row>
    <x:row r="11">
      <x:c r="B11" s="7" t="s">
        <x:v>117</x:v>
      </x:c>
      <x:c r="C11" s="7" t="s">
        <x:v>118</x:v>
      </x:c>
      <x:c r="D11" s="7" t="s">
        <x:v>119</x:v>
      </x:c>
      <x:c r="E11" s="8">
        <x:v>29967</x:v>
      </x:c>
      <x:c r="H11" s="7" t="s">
        <x:v>120</x:v>
      </x:c>
      <x:c r="I11" s="8">
        <x:v>167615</x:v>
      </x:c>
    </x:row>
    <x:row r="12">
      <x:c r="B12" s="7" t="s">
        <x:v>106</x:v>
      </x:c>
      <x:c r="C12" s="7" t="s">
        <x:v>116</x:v>
      </x:c>
      <x:c r="D12" s="7" t="s">
        <x:v>121</x:v>
      </x:c>
      <x:c r="E12" s="8">
        <x:v>29473</x:v>
      </x:c>
      <x:c r="H12" s="7" t="s">
        <x:v>122</x:v>
      </x:c>
      <x:c r="I12" s="8">
        <x:v>26183</x:v>
      </x:c>
    </x:row>
    <x:row r="13">
      <x:c r="B13" s="7" t="s">
        <x:v>117</x:v>
      </x:c>
      <x:c r="C13" s="7" t="s">
        <x:v>123</x:v>
      </x:c>
      <x:c r="D13" s="7" t="s">
        <x:v>124</x:v>
      </x:c>
      <x:c r="E13" s="8">
        <x:v>15842</x:v>
      </x:c>
      <x:c r="H13" s="7" t="s">
        <x:v>125</x:v>
      </x:c>
      <x:c r="I13" s="8">
        <x:v>77180</x:v>
      </x:c>
    </x:row>
    <x:row r="14">
      <x:c r="B14" s="7" t="s">
        <x:v>106</x:v>
      </x:c>
      <x:c r="C14" s="7" t="s">
        <x:v>123</x:v>
      </x:c>
      <x:c r="D14" s="7" t="s">
        <x:v>124</x:v>
      </x:c>
      <x:c r="E14" s="8">
        <x:v>12399</x:v>
      </x:c>
      <x:c r="H14" s="7" t="s">
        <x:v>126</x:v>
      </x:c>
      <x:c r="I14" s="8">
        <x:v>60399</x:v>
      </x:c>
    </x:row>
    <x:row r="15">
      <x:c r="B15" s="7" t="s">
        <x:v>127</x:v>
      </x:c>
      <x:c r="C15" s="7" t="s">
        <x:v>128</x:v>
      </x:c>
      <x:c r="D15" s="7" t="s">
        <x:v>129</x:v>
      </x:c>
      <x:c r="E15" s="8">
        <x:v>5373</x:v>
      </x:c>
      <x:c r="H15" s="7" t="s">
        <x:v>128</x:v>
      </x:c>
      <x:c r="I15" s="8">
        <x:v>9128</x:v>
      </x:c>
    </x:row>
    <x:row r="16">
      <x:c r="B16" s="7" t="s">
        <x:v>130</x:v>
      </x:c>
      <x:c r="C16" s="7" t="s">
        <x:v>109</x:v>
      </x:c>
      <x:c r="D16" s="7" t="s">
        <x:v>131</x:v>
      </x:c>
      <x:c r="E16" s="8">
        <x:v>3270</x:v>
      </x:c>
      <x:c r="H16" s="7" t="s">
        <x:v>118</x:v>
      </x:c>
      <x:c r="I16" s="8">
        <x:v>152735</x:v>
      </x:c>
    </x:row>
    <x:row r="17">
      <x:c r="B17" s="7" t="s">
        <x:v>132</x:v>
      </x:c>
      <x:c r="C17" s="7" t="s">
        <x:v>133</x:v>
      </x:c>
      <x:c r="D17" s="7" t="s">
        <x:v>134</x:v>
      </x:c>
      <x:c r="E17" s="8">
        <x:v>912</x:v>
      </x:c>
      <x:c r="H17" s="7" t="s">
        <x:v>135</x:v>
      </x:c>
      <x:c r="I17" s="8">
        <x:v>216990</x:v>
      </x:c>
    </x:row>
    <x:row r="18">
      <x:c r="B18" s="7" t="s">
        <x:v>136</x:v>
      </x:c>
      <x:c r="C18" s="7" t="s">
        <x:v>118</x:v>
      </x:c>
      <x:c r="D18" s="7" t="s">
        <x:v>119</x:v>
      </x:c>
      <x:c r="E18" s="8">
        <x:v>9</x:v>
      </x:c>
      <x:c r="H18" s="7" t="s">
        <x:v>137</x:v>
      </x:c>
      <x:c r="I18" s="8">
        <x:v>143641</x:v>
      </x:c>
    </x:row>
    <x:row r="19">
      <x:c r="H19" s="7" t="s">
        <x:v>138</x:v>
      </x:c>
      <x:c r="I19" s="8">
        <x:v>1511</x:v>
      </x:c>
    </x:row>
    <x:row r="20">
      <x:c r="H20" s="7" t="s">
        <x:v>139</x:v>
      </x:c>
      <x:c r="I20" s="8">
        <x:v>2610</x:v>
      </x:c>
    </x:row>
    <x:row r="21">
      <x:c r="H21" s="7" t="s">
        <x:v>140</x:v>
      </x:c>
      <x:c r="I21" s="8">
        <x:v>1585497</x:v>
      </x:c>
    </x:row>
    <x:row r="22">
      <x:c r="H22" s="7" t="s">
        <x:v>141</x:v>
      </x:c>
      <x:c r="I22" s="8">
        <x:v>131601</x:v>
      </x:c>
    </x:row>
    <x:row r="23">
      <x:c r="H23" s="7" t="s">
        <x:v>142</x:v>
      </x:c>
      <x:c r="I23" s="8">
        <x:v>96161</x:v>
      </x:c>
    </x:row>
    <x:row r="24">
      <x:c r="H24" s="7" t="s">
        <x:v>143</x:v>
      </x:c>
      <x:c r="I24" s="8">
        <x:v>120953</x:v>
      </x:c>
    </x:row>
  </x:sheetData>
  <x:pageMargins left="0.7" right="0.7" top="0.75" bottom="0.75" header="0.3" footer="0.3"/>
  <x:drawing xmlns:r="http://schemas.openxmlformats.org/officeDocument/2006/relationships" r:id="R2250d83333ef492d"/>
</x:worksheet>
</file>

<file path=xl/worksheets/sheet6.xml><?xml version="1.0" encoding="utf-8"?>
<x:worksheet xmlns:x="http://schemas.openxmlformats.org/spreadsheetml/2006/main">
  <x:sheetViews>
    <x:sheetView showGridLines="0" workbookViewId="0"/>
  </x:sheetViews>
  <x:sheetFormatPr defaultRowHeight="15"/>
  <x:cols>
    <x:col min="1" max="1" width="2.7109375" customWidth="1"/>
    <x:col min="2" max="2" width="34.7109375" customWidth="1"/>
    <x:col min="3" max="5" width="12.7109375" customWidth="1"/>
  </x:cols>
  <x:sheetData>
    <x:row r="2">
      <x:c r="B2" s="1" t="s">
        <x:v>144</x:v>
      </x:c>
    </x:row>
    <x:row r="3">
      <x:c r="B3" s="2" t="s">
        <x:v>145</x:v>
      </x:c>
    </x:row>
    <x:row r="6" ht="30" customHeight="1">
      <x:c r="B6" s="6" t="s">
        <x:v>146</x:v>
      </x:c>
      <x:c r="C6" s="6" t="s">
        <x:v>147</x:v>
      </x:c>
      <x:c r="D6" s="6" t="s">
        <x:v>148</x:v>
      </x:c>
      <x:c r="E6" s="6" t="s">
        <x:v>149</x:v>
      </x:c>
    </x:row>
    <x:row r="7">
      <x:c r="B7" s="7" t="s">
        <x:v>150</x:v>
      </x:c>
      <x:c r="C7" s="8">
        <x:v>30277</x:v>
      </x:c>
      <x:c r="D7" s="8">
        <x:v>29473</x:v>
      </x:c>
      <x:c r="E7" s="15">
        <x:v>0.973</x:v>
      </x:c>
    </x:row>
    <x:row r="8">
      <x:c r="B8" s="7" t="s">
        <x:v>151</x:v>
      </x:c>
      <x:c r="C8" s="8">
        <x:v>76341</x:v>
      </x:c>
      <x:c r="D8" s="8">
        <x:v>76341</x:v>
      </x:c>
      <x:c r="E8" s="15">
        <x:v>1</x:v>
      </x:c>
    </x:row>
    <x:row r="9">
      <x:c r="B9" s="7" t="s">
        <x:v>152</x:v>
      </x:c>
      <x:c r="C9" s="8">
        <x:v>37440</x:v>
      </x:c>
      <x:c r="D9" s="8">
        <x:v>39850</x:v>
      </x:c>
      <x:c r="E9" s="15">
        <x:v>1.064</x:v>
      </x:c>
    </x:row>
    <x:row r="10">
      <x:c r="B10" s="7" t="s">
        <x:v>153</x:v>
      </x:c>
      <x:c r="C10" s="8">
        <x:v>5118</x:v>
      </x:c>
      <x:c r="D10" s="8">
        <x:v>3270</x:v>
      </x:c>
      <x:c r="E10" s="15">
        <x:v>0.639</x:v>
      </x:c>
    </x:row>
    <x:row r="11">
      <x:c r="B11" s="7" t="s">
        <x:v>154</x:v>
      </x:c>
      <x:c r="C11" s="8">
        <x:v>1511</x:v>
      </x:c>
      <x:c r="D11" s="8">
        <x:v>912</x:v>
      </x:c>
      <x:c r="E11" s="15">
        <x:v>0.604</x:v>
      </x:c>
    </x:row>
    <x:row r="12">
      <x:c r="E12" s="16"/>
    </x:row>
    <x:row r="13">
      <x:c r="B13" s="9" t="s">
        <x:v>155</x:v>
      </x:c>
      <x:c r="C13" s="9"/>
      <x:c r="D13" s="9"/>
      <x:c r="E13" s="18"/>
      <x:c r="F13" s="9"/>
      <x:c r="G13" s="9"/>
    </x:row>
    <x:row r="14">
      <x:c r="B14" s="9"/>
      <x:c r="C14" s="9"/>
      <x:c r="D14" s="9"/>
      <x:c r="E14" s="9"/>
      <x:c r="F14" s="9"/>
      <x:c r="G14" s="9"/>
    </x:row>
    <x:row r="15">
      <x:c r="B15" s="9"/>
      <x:c r="C15" s="9"/>
      <x:c r="D15" s="9"/>
      <x:c r="E15" s="9"/>
      <x:c r="F15" s="9"/>
      <x:c r="G15" s="9"/>
    </x:row>
  </x:sheetData>
  <x:mergeCells>
    <x:mergeCell ref="B13:G15"/>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7109375" customWidth="1"/>
    <x:col min="2" max="2" width="22.7109375" customWidth="1"/>
    <x:col min="3" max="4" width="12.7109375" customWidth="1"/>
    <x:col min="5" max="5" width="34.7109375" customWidth="1"/>
    <x:col min="6" max="6" width="20.7109375" customWidth="1"/>
    <x:col min="7" max="7" width="24.7109375" customWidth="1"/>
  </x:cols>
  <x:sheetData>
    <x:row r="2">
      <x:c r="B2" s="1" t="s">
        <x:v>156</x:v>
      </x:c>
    </x:row>
    <x:row r="3">
      <x:c r="B3" s="2" t="s">
        <x:v>157</x:v>
      </x:c>
    </x:row>
    <x:row r="6" ht="30" customHeight="1">
      <x:c r="B6" s="6" t="s">
        <x:v>158</x:v>
      </x:c>
      <x:c r="C6" s="6" t="s">
        <x:v>159</x:v>
      </x:c>
      <x:c r="D6" s="6" t="s">
        <x:v>160</x:v>
      </x:c>
      <x:c r="E6" s="6" t="s">
        <x:v>161</x:v>
      </x:c>
    </x:row>
    <x:row r="7">
      <x:c r="B7" s="7" t="s">
        <x:v>162</x:v>
      </x:c>
      <x:c r="C7" s="8">
        <x:v>25</x:v>
      </x:c>
      <x:c r="D7" s="8">
        <x:v>25</x:v>
      </x:c>
      <x:c r="E7" s="8">
        <x:v>0</x:v>
      </x:c>
    </x:row>
    <x:row r="8">
      <x:c r="B8" s="7" t="s">
        <x:v>163</x:v>
      </x:c>
      <x:c r="C8" s="8">
        <x:v>815</x:v>
      </x:c>
      <x:c r="D8" s="8">
        <x:v>408</x:v>
      </x:c>
      <x:c r="E8" s="8">
        <x:v>407</x:v>
      </x:c>
    </x:row>
    <x:row r="9">
      <x:c r="B9" s="7" t="s">
        <x:v>164</x:v>
      </x:c>
      <x:c r="C9" s="8">
        <x:v>816</x:v>
      </x:c>
      <x:c r="D9" s="8">
        <x:v>408</x:v>
      </x:c>
      <x:c r="E9" s="8">
        <x:v>408</x:v>
      </x:c>
    </x:row>
    <x:row r="10">
      <x:c r="B10" s="7" t="s">
        <x:v>165</x:v>
      </x:c>
      <x:c r="C10" s="8">
        <x:v>482</x:v>
      </x:c>
      <x:c r="D10" s="8">
        <x:v>250</x:v>
      </x:c>
      <x:c r="E10" s="8">
        <x:v>232</x:v>
      </x:c>
    </x:row>
    <x:row r="13" ht="30" customHeight="1">
      <x:c r="B13" s="6" t="s">
        <x:v>166</x:v>
      </x:c>
      <x:c r="C13" s="6" t="s">
        <x:v>167</x:v>
      </x:c>
      <x:c r="D13" s="6" t="s">
        <x:v>168</x:v>
      </x:c>
      <x:c r="E13" s="6" t="s">
        <x:v>40</x:v>
      </x:c>
      <x:c r="F13" s="6" t="s">
        <x:v>169</x:v>
      </x:c>
      <x:c r="G13" s="6" t="s">
        <x:v>170</x:v>
      </x:c>
    </x:row>
    <x:row r="14">
      <x:c r="B14" s="7" t="s">
        <x:v>171</x:v>
      </x:c>
      <x:c r="C14" s="7" t="s">
        <x:v>172</x:v>
      </x:c>
      <x:c r="D14" s="7" t="s">
        <x:v>173</x:v>
      </x:c>
      <x:c r="E14" s="7"/>
      <x:c r="F14" s="7" t="s">
        <x:v>174</x:v>
      </x:c>
      <x:c r="G14" s="7" t="s">
        <x:v>175</x:v>
      </x:c>
    </x:row>
    <x:row r="15">
      <x:c r="B15" s="7" t="s">
        <x:v>176</x:v>
      </x:c>
      <x:c r="C15" s="7" t="s">
        <x:v>177</x:v>
      </x:c>
      <x:c r="D15" s="7" t="s">
        <x:v>178</x:v>
      </x:c>
      <x:c r="E15" s="7" t="s">
        <x:v>179</x:v>
      </x:c>
      <x:c r="F15" s="7" t="s">
        <x:v>180</x:v>
      </x:c>
      <x:c r="G15" s="7" t="s">
        <x:v>175</x:v>
      </x:c>
    </x:row>
    <x:row r="16">
      <x:c r="B16" s="7" t="s">
        <x:v>181</x:v>
      </x:c>
      <x:c r="C16" s="7" t="s">
        <x:v>182</x:v>
      </x:c>
      <x:c r="D16" s="7" t="s">
        <x:v>183</x:v>
      </x:c>
      <x:c r="E16" s="7" t="s">
        <x:v>184</x:v>
      </x:c>
      <x:c r="F16" s="7" t="s">
        <x:v>185</x:v>
      </x:c>
      <x:c r="G16" s="7" t="s">
        <x:v>175</x:v>
      </x:c>
    </x:row>
    <x:row r="17">
      <x:c r="B17" s="7" t="s">
        <x:v>186</x:v>
      </x:c>
      <x:c r="C17" s="7" t="s">
        <x:v>187</x:v>
      </x:c>
      <x:c r="D17" s="7" t="s">
        <x:v>188</x:v>
      </x:c>
      <x:c r="E17" s="7" t="s">
        <x:v>189</x:v>
      </x:c>
      <x:c r="F17" s="7" t="s">
        <x:v>190</x:v>
      </x:c>
      <x:c r="G17" s="7" t="s">
        <x:v>175</x:v>
      </x:c>
    </x:row>
    <x:row r="18">
      <x:c r="B18" s="7" t="s">
        <x:v>191</x:v>
      </x:c>
      <x:c r="C18" s="7" t="s">
        <x:v>192</x:v>
      </x:c>
      <x:c r="D18" s="7" t="s">
        <x:v>193</x:v>
      </x:c>
      <x:c r="E18" s="7" t="s">
        <x:v>194</x:v>
      </x:c>
      <x:c r="F18" s="7" t="s">
        <x:v>195</x:v>
      </x:c>
      <x:c r="G18" s="7" t="s">
        <x:v>175</x:v>
      </x:c>
    </x:row>
    <x:row r="19">
      <x:c r="B19" s="7" t="s">
        <x:v>196</x:v>
      </x:c>
      <x:c r="C19" s="7" t="s">
        <x:v>197</x:v>
      </x:c>
      <x:c r="D19" s="7" t="s">
        <x:v>198</x:v>
      </x:c>
      <x:c r="E19" s="7" t="s">
        <x:v>199</x:v>
      </x:c>
      <x:c r="F19" s="7" t="s">
        <x:v>200</x:v>
      </x:c>
      <x:c r="G19" s="7" t="s">
        <x:v>175</x:v>
      </x:c>
    </x:row>
    <x:row r="20">
      <x:c r="B20" s="7" t="s">
        <x:v>201</x:v>
      </x:c>
      <x:c r="C20" s="7" t="s">
        <x:v>202</x:v>
      </x:c>
      <x:c r="D20" s="7" t="s">
        <x:v>203</x:v>
      </x:c>
      <x:c r="E20" s="7" t="s">
        <x:v>204</x:v>
      </x:c>
      <x:c r="F20" s="7" t="s">
        <x:v>205</x:v>
      </x:c>
      <x:c r="G20" s="7" t="s">
        <x:v>175</x:v>
      </x:c>
    </x:row>
    <x:row r="21">
      <x:c r="B21" s="7" t="s">
        <x:v>206</x:v>
      </x:c>
      <x:c r="C21" s="7" t="s">
        <x:v>207</x:v>
      </x:c>
      <x:c r="D21" s="7" t="s">
        <x:v>208</x:v>
      </x:c>
      <x:c r="E21" s="7" t="s">
        <x:v>209</x:v>
      </x:c>
      <x:c r="F21" s="7" t="s">
        <x:v>210</x:v>
      </x:c>
      <x:c r="G21" s="7" t="s">
        <x:v>175</x:v>
      </x:c>
    </x:row>
    <x:row r="22">
      <x:c r="B22" s="7" t="s">
        <x:v>211</x:v>
      </x:c>
      <x:c r="C22" s="7" t="s">
        <x:v>212</x:v>
      </x:c>
      <x:c r="D22" s="7" t="s">
        <x:v>213</x:v>
      </x:c>
      <x:c r="E22" s="7" t="s">
        <x:v>214</x:v>
      </x:c>
      <x:c r="F22" s="7" t="s">
        <x:v>215</x:v>
      </x:c>
      <x:c r="G22" s="7" t="s">
        <x:v>175</x:v>
      </x:c>
    </x:row>
    <x:row r="23">
      <x:c r="B23" s="7" t="s">
        <x:v>216</x:v>
      </x:c>
      <x:c r="C23" s="7" t="s">
        <x:v>217</x:v>
      </x:c>
      <x:c r="D23" s="7" t="s">
        <x:v>213</x:v>
      </x:c>
      <x:c r="E23" s="7" t="s">
        <x:v>218</x:v>
      </x:c>
      <x:c r="F23" s="7" t="s">
        <x:v>219</x:v>
      </x:c>
      <x:c r="G23" s="7" t="s">
        <x:v>175</x:v>
      </x:c>
    </x:row>
    <x:row r="24">
      <x:c r="B24" s="7" t="s">
        <x:v>220</x:v>
      </x:c>
      <x:c r="C24" s="7" t="s">
        <x:v>221</x:v>
      </x:c>
      <x:c r="D24" s="7" t="s">
        <x:v>213</x:v>
      </x:c>
      <x:c r="E24" s="7" t="s">
        <x:v>222</x:v>
      </x:c>
      <x:c r="F24" s="7" t="s">
        <x:v>223</x:v>
      </x:c>
      <x:c r="G24" s="7" t="s">
        <x:v>175</x:v>
      </x:c>
    </x:row>
    <x:row r="25">
      <x:c r="B25" s="7" t="s">
        <x:v>224</x:v>
      </x:c>
      <x:c r="C25" s="7" t="s">
        <x:v>225</x:v>
      </x:c>
      <x:c r="D25" s="7" t="s">
        <x:v>188</x:v>
      </x:c>
      <x:c r="E25" s="7" t="s">
        <x:v>226</x:v>
      </x:c>
      <x:c r="F25" s="7" t="s">
        <x:v>227</x:v>
      </x:c>
      <x:c r="G25" s="7" t="s">
        <x:v>175</x:v>
      </x:c>
    </x:row>
    <x:row r="26">
      <x:c r="B26" s="7" t="s">
        <x:v>228</x:v>
      </x:c>
      <x:c r="C26" s="7" t="s">
        <x:v>229</x:v>
      </x:c>
      <x:c r="D26" s="7" t="s">
        <x:v>230</x:v>
      </x:c>
      <x:c r="E26" s="7" t="s">
        <x:v>231</x:v>
      </x:c>
      <x:c r="F26" s="7" t="s">
        <x:v>232</x:v>
      </x:c>
      <x:c r="G26" s="7" t="s">
        <x:v>175</x:v>
      </x:c>
    </x:row>
    <x:row r="27">
      <x:c r="B27" s="7" t="s">
        <x:v>233</x:v>
      </x:c>
      <x:c r="C27" s="7" t="s">
        <x:v>234</x:v>
      </x:c>
      <x:c r="D27" s="7" t="s">
        <x:v>235</x:v>
      </x:c>
      <x:c r="E27" s="7" t="s">
        <x:v>236</x:v>
      </x:c>
      <x:c r="F27" s="7" t="s">
        <x:v>237</x:v>
      </x:c>
      <x:c r="G27" s="7" t="s">
        <x:v>175</x:v>
      </x:c>
    </x:row>
    <x:row r="28">
      <x:c r="B28" s="7" t="s">
        <x:v>238</x:v>
      </x:c>
      <x:c r="C28" s="7" t="s">
        <x:v>239</x:v>
      </x:c>
      <x:c r="D28" s="7" t="s">
        <x:v>240</x:v>
      </x:c>
      <x:c r="E28" s="7"/>
      <x:c r="F28" s="7" t="s">
        <x:v>241</x:v>
      </x:c>
      <x:c r="G28" s="7" t="s">
        <x:v>175</x:v>
      </x:c>
    </x:row>
    <x:row r="29">
      <x:c r="B29" s="7" t="s">
        <x:v>242</x:v>
      </x:c>
      <x:c r="C29" s="7" t="s">
        <x:v>229</x:v>
      </x:c>
      <x:c r="D29" s="7" t="s">
        <x:v>243</x:v>
      </x:c>
      <x:c r="E29" s="7" t="s">
        <x:v>244</x:v>
      </x:c>
      <x:c r="F29" s="7" t="s">
        <x:v>245</x:v>
      </x:c>
      <x:c r="G29" s="7" t="s">
        <x:v>175</x:v>
      </x:c>
    </x:row>
    <x:row r="30">
      <x:c r="B30" s="7" t="s">
        <x:v>246</x:v>
      </x:c>
      <x:c r="C30" s="7" t="s">
        <x:v>247</x:v>
      </x:c>
      <x:c r="D30" s="7" t="s">
        <x:v>248</x:v>
      </x:c>
      <x:c r="E30" s="7" t="s">
        <x:v>249</x:v>
      </x:c>
      <x:c r="F30" s="7" t="s">
        <x:v>250</x:v>
      </x:c>
      <x:c r="G30" s="7" t="s">
        <x:v>175</x:v>
      </x:c>
    </x:row>
    <x:row r="31">
      <x:c r="B31" s="7" t="s">
        <x:v>251</x:v>
      </x:c>
      <x:c r="C31" s="7" t="s">
        <x:v>252</x:v>
      </x:c>
      <x:c r="D31" s="7" t="s">
        <x:v>253</x:v>
      </x:c>
      <x:c r="E31" s="7" t="s">
        <x:v>254</x:v>
      </x:c>
      <x:c r="F31" s="7" t="s">
        <x:v>255</x:v>
      </x:c>
      <x:c r="G31" s="7" t="s">
        <x:v>175</x:v>
      </x:c>
    </x:row>
    <x:row r="32">
      <x:c r="B32" s="7" t="s">
        <x:v>256</x:v>
      </x:c>
      <x:c r="C32" s="7" t="s">
        <x:v>257</x:v>
      </x:c>
      <x:c r="D32" s="7" t="s">
        <x:v>258</x:v>
      </x:c>
      <x:c r="E32" s="7" t="s">
        <x:v>259</x:v>
      </x:c>
      <x:c r="F32" s="7" t="s">
        <x:v>260</x:v>
      </x:c>
      <x:c r="G32" s="7" t="s">
        <x:v>175</x:v>
      </x:c>
    </x:row>
    <x:row r="33">
      <x:c r="B33" s="7" t="s">
        <x:v>261</x:v>
      </x:c>
      <x:c r="C33" s="7" t="s">
        <x:v>192</x:v>
      </x:c>
      <x:c r="D33" s="7" t="s">
        <x:v>262</x:v>
      </x:c>
      <x:c r="E33" s="7" t="s">
        <x:v>263</x:v>
      </x:c>
      <x:c r="F33" s="7" t="s">
        <x:v>264</x:v>
      </x:c>
      <x:c r="G33" s="7" t="s">
        <x:v>175</x:v>
      </x:c>
    </x:row>
    <x:row r="34">
      <x:c r="B34" s="7" t="s">
        <x:v>265</x:v>
      </x:c>
      <x:c r="C34" s="7" t="s">
        <x:v>266</x:v>
      </x:c>
      <x:c r="D34" s="7" t="s">
        <x:v>248</x:v>
      </x:c>
      <x:c r="E34" s="7" t="s">
        <x:v>267</x:v>
      </x:c>
      <x:c r="F34" s="7" t="s">
        <x:v>268</x:v>
      </x:c>
      <x:c r="G34" s="7" t="s">
        <x:v>175</x:v>
      </x:c>
    </x:row>
    <x:row r="35">
      <x:c r="B35" s="7" t="s">
        <x:v>269</x:v>
      </x:c>
      <x:c r="C35" s="7" t="s">
        <x:v>187</x:v>
      </x:c>
      <x:c r="D35" s="7" t="s">
        <x:v>270</x:v>
      </x:c>
      <x:c r="E35" s="7" t="s">
        <x:v>271</x:v>
      </x:c>
      <x:c r="F35" s="7" t="s">
        <x:v>272</x:v>
      </x:c>
      <x:c r="G35" s="7" t="s">
        <x:v>175</x:v>
      </x:c>
    </x:row>
    <x:row r="36">
      <x:c r="B36" s="7" t="s">
        <x:v>273</x:v>
      </x:c>
      <x:c r="C36" s="7" t="s">
        <x:v>274</x:v>
      </x:c>
      <x:c r="D36" s="7" t="s">
        <x:v>275</x:v>
      </x:c>
      <x:c r="E36" s="7" t="s">
        <x:v>276</x:v>
      </x:c>
      <x:c r="F36" s="7" t="s">
        <x:v>277</x:v>
      </x:c>
      <x:c r="G36" s="7" t="s">
        <x:v>175</x:v>
      </x:c>
    </x:row>
    <x:row r="37">
      <x:c r="B37" s="7" t="s">
        <x:v>278</x:v>
      </x:c>
      <x:c r="C37" s="7" t="s">
        <x:v>266</x:v>
      </x:c>
      <x:c r="D37" s="7" t="s">
        <x:v>248</x:v>
      </x:c>
      <x:c r="E37" s="7" t="s">
        <x:v>279</x:v>
      </x:c>
      <x:c r="F37" s="7" t="s">
        <x:v>280</x:v>
      </x:c>
      <x:c r="G37" s="7" t="s">
        <x:v>175</x:v>
      </x:c>
    </x:row>
    <x:row r="38">
      <x:c r="B38" s="7" t="s">
        <x:v>281</x:v>
      </x:c>
      <x:c r="C38" s="7" t="s">
        <x:v>172</x:v>
      </x:c>
      <x:c r="D38" s="7" t="s">
        <x:v>282</x:v>
      </x:c>
      <x:c r="E38" s="7" t="s">
        <x:v>283</x:v>
      </x:c>
      <x:c r="F38" s="7" t="s">
        <x:v>284</x:v>
      </x:c>
      <x:c r="G38" s="7" t="s">
        <x:v>175</x:v>
      </x:c>
    </x:row>
    <x:row r="39">
      <x:c r="B39" s="7" t="s">
        <x:v>285</x:v>
      </x:c>
      <x:c r="C39" s="7" t="s">
        <x:v>286</x:v>
      </x:c>
      <x:c r="D39" s="7" t="s">
        <x:v>188</x:v>
      </x:c>
      <x:c r="E39" s="7" t="s">
        <x:v>287</x:v>
      </x:c>
      <x:c r="F39" s="7" t="s">
        <x:v>288</x:v>
      </x:c>
      <x:c r="G39" s="7" t="s">
        <x:v>175</x:v>
      </x:c>
    </x:row>
    <x:row r="40">
      <x:c r="B40" s="7" t="s">
        <x:v>289</x:v>
      </x:c>
      <x:c r="C40" s="7" t="s">
        <x:v>239</x:v>
      </x:c>
      <x:c r="D40" s="7" t="s">
        <x:v>290</x:v>
      </x:c>
      <x:c r="E40" s="7" t="s">
        <x:v>291</x:v>
      </x:c>
      <x:c r="F40" s="7" t="s">
        <x:v>292</x:v>
      </x:c>
      <x:c r="G40" s="7" t="s">
        <x:v>175</x:v>
      </x:c>
    </x:row>
    <x:row r="41">
      <x:c r="B41" s="7" t="s">
        <x:v>293</x:v>
      </x:c>
      <x:c r="C41" s="7" t="s">
        <x:v>252</x:v>
      </x:c>
      <x:c r="D41" s="7" t="s">
        <x:v>294</x:v>
      </x:c>
      <x:c r="E41" s="7" t="s">
        <x:v>295</x:v>
      </x:c>
      <x:c r="F41" s="7" t="s">
        <x:v>296</x:v>
      </x:c>
      <x:c r="G41" s="7" t="s">
        <x:v>175</x:v>
      </x:c>
    </x:row>
    <x:row r="42">
      <x:c r="B42" s="7" t="s">
        <x:v>297</x:v>
      </x:c>
      <x:c r="C42" s="7" t="s">
        <x:v>298</x:v>
      </x:c>
      <x:c r="D42" s="7" t="s">
        <x:v>299</x:v>
      </x:c>
      <x:c r="E42" s="7" t="s">
        <x:v>300</x:v>
      </x:c>
      <x:c r="F42" s="7" t="s">
        <x:v>301</x:v>
      </x:c>
      <x:c r="G42" s="7" t="s">
        <x:v>175</x:v>
      </x:c>
    </x:row>
    <x:row r="43">
      <x:c r="B43" s="7" t="s">
        <x:v>302</x:v>
      </x:c>
      <x:c r="C43" s="7" t="s">
        <x:v>303</x:v>
      </x:c>
      <x:c r="D43" s="7" t="s">
        <x:v>299</x:v>
      </x:c>
      <x:c r="E43" s="7" t="s">
        <x:v>304</x:v>
      </x:c>
      <x:c r="F43" s="7" t="s">
        <x:v>305</x:v>
      </x:c>
      <x:c r="G43" s="7" t="s">
        <x:v>175</x:v>
      </x:c>
    </x:row>
    <x:row r="44">
      <x:c r="B44" s="7" t="s">
        <x:v>306</x:v>
      </x:c>
      <x:c r="C44" s="7" t="s">
        <x:v>307</x:v>
      </x:c>
      <x:c r="D44" s="7" t="s">
        <x:v>299</x:v>
      </x:c>
      <x:c r="E44" s="7" t="s">
        <x:v>308</x:v>
      </x:c>
      <x:c r="F44" s="7" t="s">
        <x:v>309</x:v>
      </x:c>
      <x:c r="G44" s="7" t="s">
        <x:v>175</x:v>
      </x:c>
    </x:row>
    <x:row r="45">
      <x:c r="B45" s="7" t="s">
        <x:v>310</x:v>
      </x:c>
      <x:c r="C45" s="7" t="s">
        <x:v>311</x:v>
      </x:c>
      <x:c r="D45" s="7" t="s">
        <x:v>193</x:v>
      </x:c>
      <x:c r="E45" s="7" t="s">
        <x:v>312</x:v>
      </x:c>
      <x:c r="F45" s="7" t="s">
        <x:v>313</x:v>
      </x:c>
      <x:c r="G45" s="7" t="s">
        <x:v>175</x:v>
      </x:c>
    </x:row>
    <x:row r="46">
      <x:c r="B46" s="7" t="s">
        <x:v>314</x:v>
      </x:c>
      <x:c r="C46" s="7" t="s">
        <x:v>315</x:v>
      </x:c>
      <x:c r="D46" s="7" t="s">
        <x:v>262</x:v>
      </x:c>
      <x:c r="E46" s="7" t="s">
        <x:v>316</x:v>
      </x:c>
      <x:c r="F46" s="7" t="s">
        <x:v>317</x:v>
      </x:c>
      <x:c r="G46" s="7" t="s">
        <x:v>175</x:v>
      </x:c>
    </x:row>
    <x:row r="47">
      <x:c r="B47" s="7" t="s">
        <x:v>318</x:v>
      </x:c>
      <x:c r="C47" s="7" t="s">
        <x:v>221</x:v>
      </x:c>
      <x:c r="D47" s="7" t="s">
        <x:v>294</x:v>
      </x:c>
      <x:c r="E47" s="7" t="s">
        <x:v>319</x:v>
      </x:c>
      <x:c r="F47" s="7" t="s">
        <x:v>320</x:v>
      </x:c>
      <x:c r="G47" s="7" t="s">
        <x:v>175</x:v>
      </x:c>
    </x:row>
    <x:row r="48">
      <x:c r="B48" s="7" t="s">
        <x:v>321</x:v>
      </x:c>
      <x:c r="C48" s="7" t="s">
        <x:v>322</x:v>
      </x:c>
      <x:c r="D48" s="7" t="s">
        <x:v>323</x:v>
      </x:c>
      <x:c r="E48" s="7" t="s">
        <x:v>324</x:v>
      </x:c>
      <x:c r="F48" s="7" t="s">
        <x:v>325</x:v>
      </x:c>
      <x:c r="G48" s="7" t="s">
        <x:v>175</x:v>
      </x:c>
    </x:row>
    <x:row r="49">
      <x:c r="B49" s="7" t="s">
        <x:v>326</x:v>
      </x:c>
      <x:c r="C49" s="7" t="s">
        <x:v>327</x:v>
      </x:c>
      <x:c r="D49" s="7" t="s">
        <x:v>243</x:v>
      </x:c>
      <x:c r="E49" s="7" t="s">
        <x:v>328</x:v>
      </x:c>
      <x:c r="F49" s="7" t="s">
        <x:v>329</x:v>
      </x:c>
      <x:c r="G49" s="7" t="s">
        <x:v>175</x:v>
      </x:c>
    </x:row>
    <x:row r="50">
      <x:c r="B50" s="7" t="s">
        <x:v>330</x:v>
      </x:c>
      <x:c r="C50" s="7" t="s">
        <x:v>331</x:v>
      </x:c>
      <x:c r="D50" s="7" t="s">
        <x:v>332</x:v>
      </x:c>
      <x:c r="E50" s="7" t="s">
        <x:v>333</x:v>
      </x:c>
      <x:c r="F50" s="7" t="s">
        <x:v>334</x:v>
      </x:c>
      <x:c r="G50" s="7" t="s">
        <x:v>175</x:v>
      </x:c>
    </x:row>
    <x:row r="51">
      <x:c r="B51" s="7" t="s">
        <x:v>335</x:v>
      </x:c>
      <x:c r="C51" s="7" t="s">
        <x:v>336</x:v>
      </x:c>
      <x:c r="D51" s="7" t="s">
        <x:v>290</x:v>
      </x:c>
      <x:c r="E51" s="7" t="s">
        <x:v>337</x:v>
      </x:c>
      <x:c r="F51" s="7" t="s">
        <x:v>338</x:v>
      </x:c>
      <x:c r="G51" s="7" t="s">
        <x:v>175</x:v>
      </x:c>
    </x:row>
    <x:row r="52">
      <x:c r="B52" s="7" t="s">
        <x:v>339</x:v>
      </x:c>
      <x:c r="C52" s="7" t="s">
        <x:v>336</x:v>
      </x:c>
      <x:c r="D52" s="7" t="s">
        <x:v>294</x:v>
      </x:c>
      <x:c r="E52" s="7" t="s">
        <x:v>340</x:v>
      </x:c>
      <x:c r="F52" s="7" t="s">
        <x:v>341</x:v>
      </x:c>
      <x:c r="G52" s="7" t="s">
        <x:v>175</x:v>
      </x:c>
    </x:row>
    <x:row r="53">
      <x:c r="B53" s="7" t="s">
        <x:v>342</x:v>
      </x:c>
      <x:c r="C53" s="7" t="s">
        <x:v>343</x:v>
      </x:c>
      <x:c r="D53" s="7" t="s">
        <x:v>253</x:v>
      </x:c>
      <x:c r="E53" s="7" t="s">
        <x:v>344</x:v>
      </x:c>
      <x:c r="F53" s="7" t="s">
        <x:v>345</x:v>
      </x:c>
      <x:c r="G53" s="7" t="s">
        <x:v>175</x:v>
      </x:c>
    </x:row>
    <x:row r="54">
      <x:c r="B54" s="7" t="s">
        <x:v>346</x:v>
      </x:c>
      <x:c r="C54" s="7" t="s">
        <x:v>347</x:v>
      </x:c>
      <x:c r="D54" s="7" t="s">
        <x:v>230</x:v>
      </x:c>
      <x:c r="E54" s="7" t="s">
        <x:v>348</x:v>
      </x:c>
      <x:c r="F54" s="7" t="s">
        <x:v>349</x:v>
      </x:c>
      <x:c r="G54" s="7" t="s">
        <x:v>175</x:v>
      </x:c>
    </x:row>
    <x:row r="55">
      <x:c r="B55" s="7" t="s">
        <x:v>350</x:v>
      </x:c>
      <x:c r="C55" s="7" t="s">
        <x:v>351</x:v>
      </x:c>
      <x:c r="D55" s="7" t="s">
        <x:v>352</x:v>
      </x:c>
      <x:c r="E55" s="7" t="s">
        <x:v>353</x:v>
      </x:c>
      <x:c r="F55" s="7" t="s">
        <x:v>354</x:v>
      </x:c>
      <x:c r="G55" s="7" t="s">
        <x:v>175</x:v>
      </x:c>
    </x:row>
    <x:row r="56">
      <x:c r="B56" s="7" t="s">
        <x:v>355</x:v>
      </x:c>
      <x:c r="C56" s="7" t="s">
        <x:v>356</x:v>
      </x:c>
      <x:c r="D56" s="7" t="s">
        <x:v>235</x:v>
      </x:c>
      <x:c r="E56" s="7" t="s">
        <x:v>357</x:v>
      </x:c>
      <x:c r="F56" s="7" t="s">
        <x:v>358</x:v>
      </x:c>
      <x:c r="G56" s="7" t="s">
        <x:v>175</x:v>
      </x:c>
    </x:row>
    <x:row r="57">
      <x:c r="B57" s="7" t="s">
        <x:v>359</x:v>
      </x:c>
      <x:c r="C57" s="7" t="s">
        <x:v>360</x:v>
      </x:c>
      <x:c r="D57" s="7" t="s">
        <x:v>361</x:v>
      </x:c>
      <x:c r="E57" s="7" t="s">
        <x:v>362</x:v>
      </x:c>
      <x:c r="F57" s="7" t="s">
        <x:v>363</x:v>
      </x:c>
      <x:c r="G57" s="7" t="s">
        <x:v>175</x:v>
      </x:c>
    </x:row>
    <x:row r="58">
      <x:c r="B58" s="7" t="s">
        <x:v>364</x:v>
      </x:c>
      <x:c r="C58" s="7" t="s">
        <x:v>315</x:v>
      </x:c>
      <x:c r="D58" s="7" t="s">
        <x:v>365</x:v>
      </x:c>
      <x:c r="E58" s="7" t="s">
        <x:v>366</x:v>
      </x:c>
      <x:c r="F58" s="7" t="s">
        <x:v>367</x:v>
      </x:c>
      <x:c r="G58" s="7" t="s">
        <x:v>175</x:v>
      </x:c>
    </x:row>
    <x:row r="59">
      <x:c r="B59" s="7" t="s">
        <x:v>368</x:v>
      </x:c>
      <x:c r="C59" s="7" t="s">
        <x:v>327</x:v>
      </x:c>
      <x:c r="D59" s="7" t="s">
        <x:v>369</x:v>
      </x:c>
      <x:c r="E59" s="7" t="s">
        <x:v>370</x:v>
      </x:c>
      <x:c r="F59" s="7" t="s">
        <x:v>371</x:v>
      </x:c>
      <x:c r="G59" s="7" t="s">
        <x:v>175</x:v>
      </x:c>
    </x:row>
    <x:row r="60">
      <x:c r="B60" s="7" t="s">
        <x:v>372</x:v>
      </x:c>
      <x:c r="C60" s="7" t="s">
        <x:v>217</x:v>
      </x:c>
      <x:c r="D60" s="7" t="s">
        <x:v>248</x:v>
      </x:c>
      <x:c r="E60" s="7" t="s">
        <x:v>373</x:v>
      </x:c>
      <x:c r="F60" s="7" t="s">
        <x:v>374</x:v>
      </x:c>
      <x:c r="G60" s="7" t="s">
        <x:v>175</x:v>
      </x:c>
    </x:row>
    <x:row r="61">
      <x:c r="B61" s="7" t="s">
        <x:v>375</x:v>
      </x:c>
      <x:c r="C61" s="7" t="s">
        <x:v>252</x:v>
      </x:c>
      <x:c r="D61" s="7" t="s">
        <x:v>332</x:v>
      </x:c>
      <x:c r="E61" s="7" t="s">
        <x:v>376</x:v>
      </x:c>
      <x:c r="F61" s="7" t="s">
        <x:v>377</x:v>
      </x:c>
      <x:c r="G61" s="7" t="s">
        <x:v>175</x:v>
      </x:c>
    </x:row>
    <x:row r="62">
      <x:c r="B62" s="7" t="s">
        <x:v>378</x:v>
      </x:c>
      <x:c r="C62" s="7" t="s">
        <x:v>336</x:v>
      </x:c>
      <x:c r="D62" s="7" t="s">
        <x:v>379</x:v>
      </x:c>
      <x:c r="E62" s="7" t="s">
        <x:v>380</x:v>
      </x:c>
      <x:c r="F62" s="7" t="s">
        <x:v>381</x:v>
      </x:c>
      <x:c r="G62" s="7" t="s">
        <x:v>175</x:v>
      </x:c>
    </x:row>
    <x:row r="63">
      <x:c r="B63" s="7" t="s">
        <x:v>382</x:v>
      </x:c>
      <x:c r="C63" s="7" t="s">
        <x:v>307</x:v>
      </x:c>
      <x:c r="D63" s="7" t="s">
        <x:v>188</x:v>
      </x:c>
      <x:c r="E63" s="7" t="s">
        <x:v>383</x:v>
      </x:c>
      <x:c r="F63" s="7" t="s">
        <x:v>384</x:v>
      </x:c>
      <x:c r="G63" s="7" t="s">
        <x:v>175</x:v>
      </x:c>
    </x:row>
    <x:row r="64">
      <x:c r="B64" s="7" t="s">
        <x:v>385</x:v>
      </x:c>
      <x:c r="C64" s="7" t="s">
        <x:v>172</x:v>
      </x:c>
      <x:c r="D64" s="7" t="s">
        <x:v>203</x:v>
      </x:c>
      <x:c r="E64" s="7"/>
      <x:c r="F64" s="7" t="s">
        <x:v>386</x:v>
      </x:c>
      <x:c r="G64" s="7" t="s">
        <x:v>175</x:v>
      </x:c>
    </x:row>
    <x:row r="65">
      <x:c r="B65" s="7" t="s">
        <x:v>387</x:v>
      </x:c>
      <x:c r="C65" s="7" t="s">
        <x:v>388</x:v>
      </x:c>
      <x:c r="D65" s="7" t="s">
        <x:v>389</x:v>
      </x:c>
      <x:c r="E65" s="7" t="s">
        <x:v>390</x:v>
      </x:c>
      <x:c r="F65" s="7" t="s">
        <x:v>391</x:v>
      </x:c>
      <x:c r="G65" s="7" t="s">
        <x:v>175</x:v>
      </x:c>
    </x:row>
    <x:row r="66">
      <x:c r="B66" s="7" t="s">
        <x:v>392</x:v>
      </x:c>
      <x:c r="C66" s="7" t="s">
        <x:v>393</x:v>
      </x:c>
      <x:c r="D66" s="7" t="s">
        <x:v>394</x:v>
      </x:c>
      <x:c r="E66" s="7" t="s">
        <x:v>395</x:v>
      </x:c>
      <x:c r="F66" s="7" t="s">
        <x:v>396</x:v>
      </x:c>
      <x:c r="G66" s="7" t="s">
        <x:v>175</x:v>
      </x:c>
    </x:row>
    <x:row r="67">
      <x:c r="B67" s="7" t="s">
        <x:v>397</x:v>
      </x:c>
      <x:c r="C67" s="7" t="s">
        <x:v>398</x:v>
      </x:c>
      <x:c r="D67" s="7" t="s">
        <x:v>213</x:v>
      </x:c>
      <x:c r="E67" s="7" t="s">
        <x:v>399</x:v>
      </x:c>
      <x:c r="F67" s="7" t="s">
        <x:v>400</x:v>
      </x:c>
      <x:c r="G67" s="7" t="s">
        <x:v>175</x:v>
      </x:c>
    </x:row>
    <x:row r="68">
      <x:c r="B68" s="7" t="s">
        <x:v>401</x:v>
      </x:c>
      <x:c r="C68" s="7" t="s">
        <x:v>356</x:v>
      </x:c>
      <x:c r="D68" s="7" t="s">
        <x:v>402</x:v>
      </x:c>
      <x:c r="E68" s="7" t="s">
        <x:v>403</x:v>
      </x:c>
      <x:c r="F68" s="7" t="s">
        <x:v>404</x:v>
      </x:c>
      <x:c r="G68" s="7" t="s">
        <x:v>175</x:v>
      </x:c>
    </x:row>
    <x:row r="69">
      <x:c r="B69" s="7" t="s">
        <x:v>405</x:v>
      </x:c>
      <x:c r="C69" s="7" t="s">
        <x:v>406</x:v>
      </x:c>
      <x:c r="D69" s="7" t="s">
        <x:v>407</x:v>
      </x:c>
      <x:c r="E69" s="7" t="s">
        <x:v>408</x:v>
      </x:c>
      <x:c r="F69" s="7" t="s">
        <x:v>409</x:v>
      </x:c>
      <x:c r="G69" s="7" t="s">
        <x:v>175</x:v>
      </x:c>
    </x:row>
    <x:row r="70">
      <x:c r="B70" s="7" t="s">
        <x:v>410</x:v>
      </x:c>
      <x:c r="C70" s="7" t="s">
        <x:v>286</x:v>
      </x:c>
      <x:c r="D70" s="7" t="s">
        <x:v>183</x:v>
      </x:c>
      <x:c r="E70" s="7" t="s">
        <x:v>411</x:v>
      </x:c>
      <x:c r="F70" s="7" t="s">
        <x:v>412</x:v>
      </x:c>
      <x:c r="G70" s="7" t="s">
        <x:v>175</x:v>
      </x:c>
    </x:row>
    <x:row r="71">
      <x:c r="B71" s="7" t="s">
        <x:v>413</x:v>
      </x:c>
      <x:c r="C71" s="7" t="s">
        <x:v>221</x:v>
      </x:c>
      <x:c r="D71" s="7" t="s">
        <x:v>414</x:v>
      </x:c>
      <x:c r="E71" s="7" t="s">
        <x:v>415</x:v>
      </x:c>
      <x:c r="F71" s="7" t="s">
        <x:v>416</x:v>
      </x:c>
      <x:c r="G71" s="7" t="s">
        <x:v>175</x:v>
      </x:c>
    </x:row>
    <x:row r="72">
      <x:c r="B72" s="7" t="s">
        <x:v>417</x:v>
      </x:c>
      <x:c r="C72" s="7" t="s">
        <x:v>221</x:v>
      </x:c>
      <x:c r="D72" s="7" t="s">
        <x:v>203</x:v>
      </x:c>
      <x:c r="E72" s="7" t="s">
        <x:v>418</x:v>
      </x:c>
      <x:c r="F72" s="7" t="s">
        <x:v>419</x:v>
      </x:c>
      <x:c r="G72" s="7" t="s">
        <x:v>175</x:v>
      </x:c>
    </x:row>
    <x:row r="73">
      <x:c r="B73" s="7" t="s">
        <x:v>420</x:v>
      </x:c>
      <x:c r="C73" s="7" t="s">
        <x:v>286</x:v>
      </x:c>
      <x:c r="D73" s="7" t="s">
        <x:v>421</x:v>
      </x:c>
      <x:c r="E73" s="7" t="s">
        <x:v>422</x:v>
      </x:c>
      <x:c r="F73" s="7" t="s">
        <x:v>423</x:v>
      </x:c>
      <x:c r="G73" s="7" t="s">
        <x:v>175</x:v>
      </x:c>
    </x:row>
    <x:row r="74">
      <x:c r="B74" s="7" t="s">
        <x:v>424</x:v>
      </x:c>
      <x:c r="C74" s="7" t="s">
        <x:v>207</x:v>
      </x:c>
      <x:c r="D74" s="7" t="s">
        <x:v>425</x:v>
      </x:c>
      <x:c r="E74" s="7" t="s">
        <x:v>426</x:v>
      </x:c>
      <x:c r="F74" s="7" t="s">
        <x:v>427</x:v>
      </x:c>
      <x:c r="G74" s="7" t="s">
        <x:v>175</x:v>
      </x:c>
    </x:row>
    <x:row r="75">
      <x:c r="B75" s="7" t="s">
        <x:v>428</x:v>
      </x:c>
      <x:c r="C75" s="7" t="s">
        <x:v>429</x:v>
      </x:c>
      <x:c r="D75" s="7" t="s">
        <x:v>240</x:v>
      </x:c>
      <x:c r="E75" s="7" t="s">
        <x:v>430</x:v>
      </x:c>
      <x:c r="F75" s="7" t="s">
        <x:v>431</x:v>
      </x:c>
      <x:c r="G75" s="7" t="s">
        <x:v>175</x:v>
      </x:c>
    </x:row>
    <x:row r="76">
      <x:c r="B76" s="7" t="s">
        <x:v>432</x:v>
      </x:c>
      <x:c r="C76" s="7" t="s">
        <x:v>356</x:v>
      </x:c>
      <x:c r="D76" s="7" t="s">
        <x:v>407</x:v>
      </x:c>
      <x:c r="E76" s="7" t="s">
        <x:v>433</x:v>
      </x:c>
      <x:c r="F76" s="7" t="s">
        <x:v>434</x:v>
      </x:c>
      <x:c r="G76" s="7" t="s">
        <x:v>175</x:v>
      </x:c>
    </x:row>
    <x:row r="77">
      <x:c r="B77" s="7" t="s">
        <x:v>435</x:v>
      </x:c>
      <x:c r="C77" s="7" t="s">
        <x:v>436</x:v>
      </x:c>
      <x:c r="D77" s="7" t="s">
        <x:v>437</x:v>
      </x:c>
      <x:c r="E77" s="7" t="s">
        <x:v>438</x:v>
      </x:c>
      <x:c r="F77" s="7" t="s">
        <x:v>439</x:v>
      </x:c>
      <x:c r="G77" s="7" t="s">
        <x:v>175</x:v>
      </x:c>
    </x:row>
    <x:row r="78">
      <x:c r="B78" s="7" t="s">
        <x:v>440</x:v>
      </x:c>
      <x:c r="C78" s="7" t="s">
        <x:v>441</x:v>
      </x:c>
      <x:c r="D78" s="7" t="s">
        <x:v>270</x:v>
      </x:c>
      <x:c r="E78" s="7" t="s">
        <x:v>442</x:v>
      </x:c>
      <x:c r="F78" s="7" t="s">
        <x:v>443</x:v>
      </x:c>
      <x:c r="G78" s="7" t="s">
        <x:v>175</x:v>
      </x:c>
    </x:row>
    <x:row r="79">
      <x:c r="B79" s="7" t="s">
        <x:v>444</x:v>
      </x:c>
      <x:c r="C79" s="7" t="s">
        <x:v>360</x:v>
      </x:c>
      <x:c r="D79" s="7" t="s">
        <x:v>198</x:v>
      </x:c>
      <x:c r="E79" s="7" t="s">
        <x:v>445</x:v>
      </x:c>
      <x:c r="F79" s="7" t="s">
        <x:v>446</x:v>
      </x:c>
      <x:c r="G79" s="7" t="s">
        <x:v>175</x:v>
      </x:c>
    </x:row>
    <x:row r="80">
      <x:c r="B80" s="7" t="s">
        <x:v>447</x:v>
      </x:c>
      <x:c r="C80" s="7" t="s">
        <x:v>217</x:v>
      </x:c>
      <x:c r="D80" s="7" t="s">
        <x:v>243</x:v>
      </x:c>
      <x:c r="E80" s="7" t="s">
        <x:v>448</x:v>
      </x:c>
      <x:c r="F80" s="7" t="s">
        <x:v>449</x:v>
      </x:c>
      <x:c r="G80" s="7" t="s">
        <x:v>175</x:v>
      </x:c>
    </x:row>
    <x:row r="81">
      <x:c r="B81" s="7" t="s">
        <x:v>450</x:v>
      </x:c>
      <x:c r="C81" s="7" t="s">
        <x:v>451</x:v>
      </x:c>
      <x:c r="D81" s="7" t="s">
        <x:v>262</x:v>
      </x:c>
      <x:c r="E81" s="7" t="s">
        <x:v>452</x:v>
      </x:c>
      <x:c r="F81" s="7" t="s">
        <x:v>453</x:v>
      </x:c>
      <x:c r="G81" s="7" t="s">
        <x:v>175</x:v>
      </x:c>
    </x:row>
    <x:row r="82">
      <x:c r="B82" s="7" t="s">
        <x:v>454</x:v>
      </x:c>
      <x:c r="C82" s="7" t="s">
        <x:v>455</x:v>
      </x:c>
      <x:c r="D82" s="7" t="s">
        <x:v>369</x:v>
      </x:c>
      <x:c r="E82" s="7" t="s">
        <x:v>456</x:v>
      </x:c>
      <x:c r="F82" s="7" t="s">
        <x:v>457</x:v>
      </x:c>
      <x:c r="G82" s="7" t="s">
        <x:v>175</x:v>
      </x:c>
    </x:row>
    <x:row r="83">
      <x:c r="B83" s="7" t="s">
        <x:v>458</x:v>
      </x:c>
      <x:c r="C83" s="7" t="s">
        <x:v>459</x:v>
      </x:c>
      <x:c r="D83" s="7" t="s">
        <x:v>407</x:v>
      </x:c>
      <x:c r="E83" s="7"/>
      <x:c r="F83" s="7" t="s">
        <x:v>460</x:v>
      </x:c>
      <x:c r="G83" s="7" t="s">
        <x:v>175</x:v>
      </x:c>
    </x:row>
    <x:row r="84">
      <x:c r="B84" s="7" t="s">
        <x:v>461</x:v>
      </x:c>
      <x:c r="C84" s="7" t="s">
        <x:v>462</x:v>
      </x:c>
      <x:c r="D84" s="7" t="s">
        <x:v>463</x:v>
      </x:c>
      <x:c r="E84" s="7" t="s">
        <x:v>464</x:v>
      </x:c>
      <x:c r="F84" s="7" t="s">
        <x:v>465</x:v>
      </x:c>
      <x:c r="G84" s="7" t="s">
        <x:v>175</x:v>
      </x:c>
    </x:row>
    <x:row r="85">
      <x:c r="B85" s="7" t="s">
        <x:v>466</x:v>
      </x:c>
      <x:c r="C85" s="7" t="s">
        <x:v>467</x:v>
      </x:c>
      <x:c r="D85" s="7" t="s">
        <x:v>468</x:v>
      </x:c>
      <x:c r="E85" s="7" t="s">
        <x:v>469</x:v>
      </x:c>
      <x:c r="F85" s="7" t="s">
        <x:v>470</x:v>
      </x:c>
      <x:c r="G85" s="7" t="s">
        <x:v>175</x:v>
      </x:c>
    </x:row>
    <x:row r="86">
      <x:c r="B86" s="7" t="s">
        <x:v>471</x:v>
      </x:c>
      <x:c r="C86" s="7" t="s">
        <x:v>239</x:v>
      </x:c>
      <x:c r="D86" s="7" t="s">
        <x:v>213</x:v>
      </x:c>
      <x:c r="E86" s="7" t="s">
        <x:v>472</x:v>
      </x:c>
      <x:c r="F86" s="7" t="s">
        <x:v>473</x:v>
      </x:c>
      <x:c r="G86" s="7" t="s">
        <x:v>175</x:v>
      </x:c>
    </x:row>
    <x:row r="87">
      <x:c r="B87" s="7" t="s">
        <x:v>474</x:v>
      </x:c>
      <x:c r="C87" s="7" t="s">
        <x:v>347</x:v>
      </x:c>
      <x:c r="D87" s="7" t="s">
        <x:v>213</x:v>
      </x:c>
      <x:c r="E87" s="7" t="s">
        <x:v>475</x:v>
      </x:c>
      <x:c r="F87" s="7" t="s">
        <x:v>476</x:v>
      </x:c>
      <x:c r="G87" s="7" t="s">
        <x:v>175</x:v>
      </x:c>
    </x:row>
    <x:row r="88">
      <x:c r="B88" s="7" t="s">
        <x:v>477</x:v>
      </x:c>
      <x:c r="C88" s="7" t="s">
        <x:v>478</x:v>
      </x:c>
      <x:c r="D88" s="7" t="s">
        <x:v>213</x:v>
      </x:c>
      <x:c r="E88" s="7" t="s">
        <x:v>479</x:v>
      </x:c>
      <x:c r="F88" s="7" t="s">
        <x:v>480</x:v>
      </x:c>
      <x:c r="G88" s="7" t="s">
        <x:v>175</x:v>
      </x:c>
    </x:row>
    <x:row r="89">
      <x:c r="B89" s="7" t="s">
        <x:v>481</x:v>
      </x:c>
      <x:c r="C89" s="7" t="s">
        <x:v>229</x:v>
      </x:c>
      <x:c r="D89" s="7" t="s">
        <x:v>262</x:v>
      </x:c>
      <x:c r="E89" s="7" t="s">
        <x:v>482</x:v>
      </x:c>
      <x:c r="F89" s="7" t="s">
        <x:v>483</x:v>
      </x:c>
      <x:c r="G89" s="7" t="s">
        <x:v>175</x:v>
      </x:c>
    </x:row>
    <x:row r="90">
      <x:c r="B90" s="7" t="s">
        <x:v>484</x:v>
      </x:c>
      <x:c r="C90" s="7" t="s">
        <x:v>315</x:v>
      </x:c>
      <x:c r="D90" s="7" t="s">
        <x:v>178</x:v>
      </x:c>
      <x:c r="E90" s="7" t="s">
        <x:v>485</x:v>
      </x:c>
      <x:c r="F90" s="7" t="s">
        <x:v>486</x:v>
      </x:c>
      <x:c r="G90" s="7" t="s">
        <x:v>175</x:v>
      </x:c>
    </x:row>
    <x:row r="91">
      <x:c r="B91" s="7" t="s">
        <x:v>487</x:v>
      </x:c>
      <x:c r="C91" s="7" t="s">
        <x:v>221</x:v>
      </x:c>
      <x:c r="D91" s="7" t="s">
        <x:v>243</x:v>
      </x:c>
      <x:c r="E91" s="7" t="s">
        <x:v>488</x:v>
      </x:c>
      <x:c r="F91" s="7" t="s">
        <x:v>489</x:v>
      </x:c>
      <x:c r="G91" s="7" t="s">
        <x:v>175</x:v>
      </x:c>
    </x:row>
    <x:row r="92">
      <x:c r="B92" s="7" t="s">
        <x:v>490</x:v>
      </x:c>
      <x:c r="C92" s="7" t="s">
        <x:v>252</x:v>
      </x:c>
      <x:c r="D92" s="7" t="s">
        <x:v>491</x:v>
      </x:c>
      <x:c r="E92" s="7" t="s">
        <x:v>492</x:v>
      </x:c>
      <x:c r="F92" s="7" t="s">
        <x:v>493</x:v>
      </x:c>
      <x:c r="G92" s="7" t="s">
        <x:v>175</x:v>
      </x:c>
    </x:row>
    <x:row r="93">
      <x:c r="B93" s="7" t="s">
        <x:v>494</x:v>
      </x:c>
      <x:c r="C93" s="7" t="s">
        <x:v>207</x:v>
      </x:c>
      <x:c r="D93" s="7" t="s">
        <x:v>262</x:v>
      </x:c>
      <x:c r="E93" s="7" t="s">
        <x:v>495</x:v>
      </x:c>
      <x:c r="F93" s="7" t="s">
        <x:v>496</x:v>
      </x:c>
      <x:c r="G93" s="7" t="s">
        <x:v>175</x:v>
      </x:c>
    </x:row>
    <x:row r="94">
      <x:c r="B94" s="7" t="s">
        <x:v>497</x:v>
      </x:c>
      <x:c r="C94" s="7" t="s">
        <x:v>498</x:v>
      </x:c>
      <x:c r="D94" s="7" t="s">
        <x:v>213</x:v>
      </x:c>
      <x:c r="E94" s="7" t="s">
        <x:v>499</x:v>
      </x:c>
      <x:c r="F94" s="7" t="s">
        <x:v>500</x:v>
      </x:c>
      <x:c r="G94" s="7" t="s">
        <x:v>175</x:v>
      </x:c>
    </x:row>
    <x:row r="95">
      <x:c r="B95" s="7" t="s">
        <x:v>501</x:v>
      </x:c>
      <x:c r="C95" s="7" t="s">
        <x:v>239</x:v>
      </x:c>
      <x:c r="D95" s="7" t="s">
        <x:v>502</x:v>
      </x:c>
      <x:c r="E95" s="7" t="s">
        <x:v>503</x:v>
      </x:c>
      <x:c r="F95" s="7" t="s">
        <x:v>504</x:v>
      </x:c>
      <x:c r="G95" s="7" t="s">
        <x:v>175</x:v>
      </x:c>
    </x:row>
    <x:row r="96">
      <x:c r="B96" s="7" t="s">
        <x:v>505</x:v>
      </x:c>
      <x:c r="C96" s="7" t="s">
        <x:v>177</x:v>
      </x:c>
      <x:c r="D96" s="7" t="s">
        <x:v>352</x:v>
      </x:c>
      <x:c r="E96" s="7" t="s">
        <x:v>506</x:v>
      </x:c>
      <x:c r="F96" s="7" t="s">
        <x:v>507</x:v>
      </x:c>
      <x:c r="G96" s="7" t="s">
        <x:v>175</x:v>
      </x:c>
    </x:row>
    <x:row r="97">
      <x:c r="B97" s="7" t="s">
        <x:v>508</x:v>
      </x:c>
      <x:c r="C97" s="7" t="s">
        <x:v>509</x:v>
      </x:c>
      <x:c r="D97" s="7" t="s">
        <x:v>248</x:v>
      </x:c>
      <x:c r="E97" s="7" t="s">
        <x:v>510</x:v>
      </x:c>
      <x:c r="F97" s="7" t="s">
        <x:v>511</x:v>
      </x:c>
      <x:c r="G97" s="7" t="s">
        <x:v>175</x:v>
      </x:c>
    </x:row>
    <x:row r="98">
      <x:c r="B98" s="7" t="s">
        <x:v>512</x:v>
      </x:c>
      <x:c r="C98" s="7" t="s">
        <x:v>239</x:v>
      </x:c>
      <x:c r="D98" s="7" t="s">
        <x:v>188</x:v>
      </x:c>
      <x:c r="E98" s="7" t="s">
        <x:v>513</x:v>
      </x:c>
      <x:c r="F98" s="7" t="s">
        <x:v>514</x:v>
      </x:c>
      <x:c r="G98" s="7" t="s">
        <x:v>175</x:v>
      </x:c>
    </x:row>
    <x:row r="99">
      <x:c r="B99" s="7" t="s">
        <x:v>515</x:v>
      </x:c>
      <x:c r="C99" s="7" t="s">
        <x:v>516</x:v>
      </x:c>
      <x:c r="D99" s="7" t="s">
        <x:v>361</x:v>
      </x:c>
      <x:c r="E99" s="7" t="s">
        <x:v>517</x:v>
      </x:c>
      <x:c r="F99" s="7" t="s">
        <x:v>518</x:v>
      </x:c>
      <x:c r="G99" s="7" t="s">
        <x:v>175</x:v>
      </x:c>
    </x:row>
    <x:row r="100">
      <x:c r="B100" s="7" t="s">
        <x:v>519</x:v>
      </x:c>
      <x:c r="C100" s="7" t="s">
        <x:v>207</x:v>
      </x:c>
      <x:c r="D100" s="7" t="s">
        <x:v>394</x:v>
      </x:c>
      <x:c r="E100" s="7" t="s">
        <x:v>520</x:v>
      </x:c>
      <x:c r="F100" s="7" t="s">
        <x:v>521</x:v>
      </x:c>
      <x:c r="G100" s="7" t="s">
        <x:v>175</x:v>
      </x:c>
    </x:row>
    <x:row r="101">
      <x:c r="B101" s="7" t="s">
        <x:v>522</x:v>
      </x:c>
      <x:c r="C101" s="7" t="s">
        <x:v>187</x:v>
      </x:c>
      <x:c r="D101" s="7" t="s">
        <x:v>213</x:v>
      </x:c>
      <x:c r="E101" s="7" t="s">
        <x:v>523</x:v>
      </x:c>
      <x:c r="F101" s="7" t="s">
        <x:v>524</x:v>
      </x:c>
      <x:c r="G101" s="7" t="s">
        <x:v>175</x:v>
      </x:c>
    </x:row>
    <x:row r="102">
      <x:c r="B102" s="7" t="s">
        <x:v>525</x:v>
      </x:c>
      <x:c r="C102" s="7" t="s">
        <x:v>225</x:v>
      </x:c>
      <x:c r="D102" s="7" t="s">
        <x:v>230</x:v>
      </x:c>
      <x:c r="E102" s="7" t="s">
        <x:v>526</x:v>
      </x:c>
      <x:c r="F102" s="7" t="s">
        <x:v>527</x:v>
      </x:c>
      <x:c r="G102" s="7" t="s">
        <x:v>175</x:v>
      </x:c>
    </x:row>
    <x:row r="103">
      <x:c r="B103" s="7" t="s">
        <x:v>528</x:v>
      </x:c>
      <x:c r="C103" s="7" t="s">
        <x:v>322</x:v>
      </x:c>
      <x:c r="D103" s="7" t="s">
        <x:v>290</x:v>
      </x:c>
      <x:c r="E103" s="7" t="s">
        <x:v>529</x:v>
      </x:c>
      <x:c r="F103" s="7" t="s">
        <x:v>530</x:v>
      </x:c>
      <x:c r="G103" s="7" t="s">
        <x:v>175</x:v>
      </x:c>
    </x:row>
    <x:row r="104">
      <x:c r="B104" s="7" t="s">
        <x:v>531</x:v>
      </x:c>
      <x:c r="C104" s="7" t="s">
        <x:v>234</x:v>
      </x:c>
      <x:c r="D104" s="7" t="s">
        <x:v>235</x:v>
      </x:c>
      <x:c r="E104" s="7" t="s">
        <x:v>532</x:v>
      </x:c>
      <x:c r="F104" s="7" t="s">
        <x:v>533</x:v>
      </x:c>
      <x:c r="G104" s="7" t="s">
        <x:v>175</x:v>
      </x:c>
    </x:row>
    <x:row r="105">
      <x:c r="B105" s="7" t="s">
        <x:v>534</x:v>
      </x:c>
      <x:c r="C105" s="7" t="s">
        <x:v>356</x:v>
      </x:c>
      <x:c r="D105" s="7" t="s">
        <x:v>352</x:v>
      </x:c>
      <x:c r="E105" s="7" t="s">
        <x:v>535</x:v>
      </x:c>
      <x:c r="F105" s="7" t="s">
        <x:v>536</x:v>
      </x:c>
      <x:c r="G105" s="7" t="s">
        <x:v>175</x:v>
      </x:c>
    </x:row>
    <x:row r="106">
      <x:c r="B106" s="7" t="s">
        <x:v>537</x:v>
      </x:c>
      <x:c r="C106" s="7" t="s">
        <x:v>274</x:v>
      </x:c>
      <x:c r="D106" s="7" t="s">
        <x:v>183</x:v>
      </x:c>
      <x:c r="E106" s="7" t="s">
        <x:v>538</x:v>
      </x:c>
      <x:c r="F106" s="7" t="s">
        <x:v>539</x:v>
      </x:c>
      <x:c r="G106" s="7" t="s">
        <x:v>175</x:v>
      </x:c>
    </x:row>
    <x:row r="107">
      <x:c r="B107" s="7" t="s">
        <x:v>540</x:v>
      </x:c>
      <x:c r="C107" s="7" t="s">
        <x:v>393</x:v>
      </x:c>
      <x:c r="D107" s="7" t="s">
        <x:v>290</x:v>
      </x:c>
      <x:c r="E107" s="7" t="s">
        <x:v>541</x:v>
      </x:c>
      <x:c r="F107" s="7" t="s">
        <x:v>542</x:v>
      </x:c>
      <x:c r="G107" s="7" t="s">
        <x:v>175</x:v>
      </x:c>
    </x:row>
    <x:row r="108">
      <x:c r="B108" s="7" t="s">
        <x:v>543</x:v>
      </x:c>
      <x:c r="C108" s="7" t="s">
        <x:v>207</x:v>
      </x:c>
      <x:c r="D108" s="7" t="s">
        <x:v>502</x:v>
      </x:c>
      <x:c r="E108" s="7" t="s">
        <x:v>544</x:v>
      </x:c>
      <x:c r="F108" s="7" t="s">
        <x:v>545</x:v>
      </x:c>
      <x:c r="G108" s="7" t="s">
        <x:v>175</x:v>
      </x:c>
    </x:row>
    <x:row r="109">
      <x:c r="B109" s="7" t="s">
        <x:v>546</x:v>
      </x:c>
      <x:c r="C109" s="7" t="s">
        <x:v>252</x:v>
      </x:c>
      <x:c r="D109" s="7" t="s">
        <x:v>352</x:v>
      </x:c>
      <x:c r="E109" s="7" t="s">
        <x:v>547</x:v>
      </x:c>
      <x:c r="F109" s="7" t="s">
        <x:v>548</x:v>
      </x:c>
      <x:c r="G109" s="7" t="s">
        <x:v>175</x:v>
      </x:c>
    </x:row>
    <x:row r="110">
      <x:c r="B110" s="7" t="s">
        <x:v>549</x:v>
      </x:c>
      <x:c r="C110" s="7" t="s">
        <x:v>550</x:v>
      </x:c>
      <x:c r="D110" s="7" t="s">
        <x:v>248</x:v>
      </x:c>
      <x:c r="E110" s="7" t="s">
        <x:v>551</x:v>
      </x:c>
      <x:c r="F110" s="7" t="s">
        <x:v>552</x:v>
      </x:c>
      <x:c r="G110" s="7" t="s">
        <x:v>175</x:v>
      </x:c>
    </x:row>
    <x:row r="111">
      <x:c r="B111" s="7" t="s">
        <x:v>553</x:v>
      </x:c>
      <x:c r="C111" s="7" t="s">
        <x:v>459</x:v>
      </x:c>
      <x:c r="D111" s="7" t="s">
        <x:v>188</x:v>
      </x:c>
      <x:c r="E111" s="7" t="s">
        <x:v>554</x:v>
      </x:c>
      <x:c r="F111" s="7" t="s">
        <x:v>555</x:v>
      </x:c>
      <x:c r="G111" s="7" t="s">
        <x:v>175</x:v>
      </x:c>
    </x:row>
    <x:row r="112">
      <x:c r="B112" s="7" t="s">
        <x:v>556</x:v>
      </x:c>
      <x:c r="C112" s="7" t="s">
        <x:v>455</x:v>
      </x:c>
      <x:c r="D112" s="7" t="s">
        <x:v>394</x:v>
      </x:c>
      <x:c r="E112" s="7" t="s">
        <x:v>557</x:v>
      </x:c>
      <x:c r="F112" s="7" t="s">
        <x:v>558</x:v>
      </x:c>
      <x:c r="G112" s="7" t="s">
        <x:v>175</x:v>
      </x:c>
    </x:row>
    <x:row r="113">
      <x:c r="B113" s="7" t="s">
        <x:v>559</x:v>
      </x:c>
      <x:c r="C113" s="7" t="s">
        <x:v>327</x:v>
      </x:c>
      <x:c r="D113" s="7" t="s">
        <x:v>294</x:v>
      </x:c>
      <x:c r="E113" s="7" t="s">
        <x:v>560</x:v>
      </x:c>
      <x:c r="F113" s="7" t="s">
        <x:v>561</x:v>
      </x:c>
      <x:c r="G113" s="7" t="s">
        <x:v>175</x:v>
      </x:c>
    </x:row>
    <x:row r="114">
      <x:c r="B114" s="7" t="s">
        <x:v>562</x:v>
      </x:c>
      <x:c r="C114" s="7" t="s">
        <x:v>356</x:v>
      </x:c>
      <x:c r="D114" s="7" t="s">
        <x:v>491</x:v>
      </x:c>
      <x:c r="E114" s="7" t="s">
        <x:v>563</x:v>
      </x:c>
      <x:c r="F114" s="7" t="s">
        <x:v>564</x:v>
      </x:c>
      <x:c r="G114" s="7" t="s">
        <x:v>175</x:v>
      </x:c>
    </x:row>
    <x:row r="115">
      <x:c r="B115" s="7" t="s">
        <x:v>565</x:v>
      </x:c>
      <x:c r="C115" s="7" t="s">
        <x:v>252</x:v>
      </x:c>
      <x:c r="D115" s="7" t="s">
        <x:v>230</x:v>
      </x:c>
      <x:c r="E115" s="7" t="s">
        <x:v>566</x:v>
      </x:c>
      <x:c r="F115" s="7" t="s">
        <x:v>567</x:v>
      </x:c>
      <x:c r="G115" s="7" t="s">
        <x:v>175</x:v>
      </x:c>
    </x:row>
    <x:row r="116">
      <x:c r="B116" s="7" t="s">
        <x:v>568</x:v>
      </x:c>
      <x:c r="C116" s="7" t="s">
        <x:v>569</x:v>
      </x:c>
      <x:c r="D116" s="7" t="s">
        <x:v>468</x:v>
      </x:c>
      <x:c r="E116" s="7" t="s">
        <x:v>570</x:v>
      </x:c>
      <x:c r="F116" s="7" t="s">
        <x:v>571</x:v>
      </x:c>
      <x:c r="G116" s="7" t="s">
        <x:v>175</x:v>
      </x:c>
    </x:row>
    <x:row r="117">
      <x:c r="B117" s="7" t="s">
        <x:v>572</x:v>
      </x:c>
      <x:c r="C117" s="7" t="s">
        <x:v>322</x:v>
      </x:c>
      <x:c r="D117" s="7" t="s">
        <x:v>275</x:v>
      </x:c>
      <x:c r="E117" s="7" t="s">
        <x:v>573</x:v>
      </x:c>
      <x:c r="F117" s="7" t="s">
        <x:v>574</x:v>
      </x:c>
      <x:c r="G117" s="7" t="s">
        <x:v>175</x:v>
      </x:c>
    </x:row>
    <x:row r="118">
      <x:c r="B118" s="7" t="s">
        <x:v>575</x:v>
      </x:c>
      <x:c r="C118" s="7" t="s">
        <x:v>429</x:v>
      </x:c>
      <x:c r="D118" s="7" t="s">
        <x:v>282</x:v>
      </x:c>
      <x:c r="E118" s="7" t="s">
        <x:v>576</x:v>
      </x:c>
      <x:c r="F118" s="7" t="s">
        <x:v>577</x:v>
      </x:c>
      <x:c r="G118" s="7" t="s">
        <x:v>175</x:v>
      </x:c>
    </x:row>
    <x:row r="119">
      <x:c r="B119" s="7" t="s">
        <x:v>578</x:v>
      </x:c>
      <x:c r="C119" s="7" t="s">
        <x:v>498</x:v>
      </x:c>
      <x:c r="D119" s="7" t="s">
        <x:v>275</x:v>
      </x:c>
      <x:c r="E119" s="7" t="s">
        <x:v>579</x:v>
      </x:c>
      <x:c r="F119" s="7" t="s">
        <x:v>580</x:v>
      </x:c>
      <x:c r="G119" s="7" t="s">
        <x:v>175</x:v>
      </x:c>
    </x:row>
    <x:row r="120">
      <x:c r="B120" s="7" t="s">
        <x:v>581</x:v>
      </x:c>
      <x:c r="C120" s="7" t="s">
        <x:v>217</x:v>
      </x:c>
      <x:c r="D120" s="7" t="s">
        <x:v>389</x:v>
      </x:c>
      <x:c r="E120" s="7" t="s">
        <x:v>582</x:v>
      </x:c>
      <x:c r="F120" s="7" t="s">
        <x:v>583</x:v>
      </x:c>
      <x:c r="G120" s="7" t="s">
        <x:v>175</x:v>
      </x:c>
    </x:row>
    <x:row r="121">
      <x:c r="B121" s="7" t="s">
        <x:v>584</x:v>
      </x:c>
      <x:c r="C121" s="7" t="s">
        <x:v>207</x:v>
      </x:c>
      <x:c r="D121" s="7" t="s">
        <x:v>193</x:v>
      </x:c>
      <x:c r="E121" s="7" t="s">
        <x:v>585</x:v>
      </x:c>
      <x:c r="F121" s="7" t="s">
        <x:v>586</x:v>
      </x:c>
      <x:c r="G121" s="7" t="s">
        <x:v>175</x:v>
      </x:c>
    </x:row>
    <x:row r="122">
      <x:c r="B122" s="7" t="s">
        <x:v>587</x:v>
      </x:c>
      <x:c r="C122" s="7" t="s">
        <x:v>451</x:v>
      </x:c>
      <x:c r="D122" s="7" t="s">
        <x:v>402</x:v>
      </x:c>
      <x:c r="E122" s="7" t="s">
        <x:v>588</x:v>
      </x:c>
      <x:c r="F122" s="7" t="s">
        <x:v>589</x:v>
      </x:c>
      <x:c r="G122" s="7" t="s">
        <x:v>175</x:v>
      </x:c>
    </x:row>
    <x:row r="123">
      <x:c r="B123" s="7" t="s">
        <x:v>590</x:v>
      </x:c>
      <x:c r="C123" s="7" t="s">
        <x:v>172</x:v>
      </x:c>
      <x:c r="D123" s="7" t="s">
        <x:v>425</x:v>
      </x:c>
      <x:c r="E123" s="7" t="s">
        <x:v>591</x:v>
      </x:c>
      <x:c r="F123" s="7" t="s">
        <x:v>592</x:v>
      </x:c>
      <x:c r="G123" s="7" t="s">
        <x:v>175</x:v>
      </x:c>
    </x:row>
    <x:row r="124">
      <x:c r="B124" s="7" t="s">
        <x:v>593</x:v>
      </x:c>
      <x:c r="C124" s="7" t="s">
        <x:v>594</x:v>
      </x:c>
      <x:c r="D124" s="7" t="s">
        <x:v>414</x:v>
      </x:c>
      <x:c r="E124" s="7" t="s">
        <x:v>595</x:v>
      </x:c>
      <x:c r="F124" s="7" t="s">
        <x:v>596</x:v>
      </x:c>
      <x:c r="G124" s="7" t="s">
        <x:v>175</x:v>
      </x:c>
    </x:row>
    <x:row r="125">
      <x:c r="B125" s="7" t="s">
        <x:v>597</x:v>
      </x:c>
      <x:c r="C125" s="7" t="s">
        <x:v>406</x:v>
      </x:c>
      <x:c r="D125" s="7" t="s">
        <x:v>243</x:v>
      </x:c>
      <x:c r="E125" s="7"/>
      <x:c r="F125" s="7" t="s">
        <x:v>598</x:v>
      </x:c>
      <x:c r="G125" s="7" t="s">
        <x:v>175</x:v>
      </x:c>
    </x:row>
    <x:row r="126">
      <x:c r="B126" s="7" t="s">
        <x:v>599</x:v>
      </x:c>
      <x:c r="C126" s="7" t="s">
        <x:v>516</x:v>
      </x:c>
      <x:c r="D126" s="7" t="s">
        <x:v>425</x:v>
      </x:c>
      <x:c r="E126" s="7" t="s">
        <x:v>600</x:v>
      </x:c>
      <x:c r="F126" s="7" t="s">
        <x:v>601</x:v>
      </x:c>
      <x:c r="G126" s="7" t="s">
        <x:v>175</x:v>
      </x:c>
    </x:row>
    <x:row r="127">
      <x:c r="B127" s="7" t="s">
        <x:v>602</x:v>
      </x:c>
      <x:c r="C127" s="7" t="s">
        <x:v>498</x:v>
      </x:c>
      <x:c r="D127" s="7" t="s">
        <x:v>193</x:v>
      </x:c>
      <x:c r="E127" s="7" t="s">
        <x:v>603</x:v>
      </x:c>
      <x:c r="F127" s="7" t="s">
        <x:v>604</x:v>
      </x:c>
      <x:c r="G127" s="7" t="s">
        <x:v>175</x:v>
      </x:c>
    </x:row>
    <x:row r="128">
      <x:c r="B128" s="7" t="s">
        <x:v>605</x:v>
      </x:c>
      <x:c r="C128" s="7" t="s">
        <x:v>303</x:v>
      </x:c>
      <x:c r="D128" s="7" t="s">
        <x:v>240</x:v>
      </x:c>
      <x:c r="E128" s="7" t="s">
        <x:v>606</x:v>
      </x:c>
      <x:c r="F128" s="7" t="s">
        <x:v>607</x:v>
      </x:c>
      <x:c r="G128" s="7" t="s">
        <x:v>175</x:v>
      </x:c>
    </x:row>
    <x:row r="129">
      <x:c r="B129" s="7" t="s">
        <x:v>608</x:v>
      </x:c>
      <x:c r="C129" s="7" t="s">
        <x:v>257</x:v>
      </x:c>
      <x:c r="D129" s="7" t="s">
        <x:v>203</x:v>
      </x:c>
      <x:c r="E129" s="7" t="s">
        <x:v>609</x:v>
      </x:c>
      <x:c r="F129" s="7" t="s">
        <x:v>610</x:v>
      </x:c>
      <x:c r="G129" s="7" t="s">
        <x:v>175</x:v>
      </x:c>
    </x:row>
    <x:row r="130">
      <x:c r="B130" s="7" t="s">
        <x:v>611</x:v>
      </x:c>
      <x:c r="C130" s="7" t="s">
        <x:v>498</x:v>
      </x:c>
      <x:c r="D130" s="7" t="s">
        <x:v>240</x:v>
      </x:c>
      <x:c r="E130" s="7" t="s">
        <x:v>612</x:v>
      </x:c>
      <x:c r="F130" s="7" t="s">
        <x:v>613</x:v>
      </x:c>
      <x:c r="G130" s="7" t="s">
        <x:v>175</x:v>
      </x:c>
    </x:row>
    <x:row r="131">
      <x:c r="B131" s="7" t="s">
        <x:v>614</x:v>
      </x:c>
      <x:c r="C131" s="7" t="s">
        <x:v>615</x:v>
      </x:c>
      <x:c r="D131" s="7" t="s">
        <x:v>468</x:v>
      </x:c>
      <x:c r="E131" s="7" t="s">
        <x:v>616</x:v>
      </x:c>
      <x:c r="F131" s="7" t="s">
        <x:v>617</x:v>
      </x:c>
      <x:c r="G131" s="7" t="s">
        <x:v>175</x:v>
      </x:c>
    </x:row>
    <x:row r="132">
      <x:c r="B132" s="7" t="s">
        <x:v>618</x:v>
      </x:c>
      <x:c r="C132" s="7" t="s">
        <x:v>619</x:v>
      </x:c>
      <x:c r="D132" s="7" t="s">
        <x:v>389</x:v>
      </x:c>
      <x:c r="E132" s="7" t="s">
        <x:v>620</x:v>
      </x:c>
      <x:c r="F132" s="7" t="s">
        <x:v>621</x:v>
      </x:c>
      <x:c r="G132" s="7" t="s">
        <x:v>175</x:v>
      </x:c>
    </x:row>
    <x:row r="133">
      <x:c r="B133" s="7" t="s">
        <x:v>622</x:v>
      </x:c>
      <x:c r="C133" s="7" t="s">
        <x:v>172</x:v>
      </x:c>
      <x:c r="D133" s="7" t="s">
        <x:v>235</x:v>
      </x:c>
      <x:c r="E133" s="7" t="s">
        <x:v>623</x:v>
      </x:c>
      <x:c r="F133" s="7" t="s">
        <x:v>624</x:v>
      </x:c>
      <x:c r="G133" s="7" t="s">
        <x:v>175</x:v>
      </x:c>
    </x:row>
    <x:row r="134">
      <x:c r="B134" s="7" t="s">
        <x:v>625</x:v>
      </x:c>
      <x:c r="C134" s="7" t="s">
        <x:v>455</x:v>
      </x:c>
      <x:c r="D134" s="7" t="s">
        <x:v>352</x:v>
      </x:c>
      <x:c r="E134" s="7" t="s">
        <x:v>626</x:v>
      </x:c>
      <x:c r="F134" s="7" t="s">
        <x:v>627</x:v>
      </x:c>
      <x:c r="G134" s="7" t="s">
        <x:v>175</x:v>
      </x:c>
    </x:row>
    <x:row r="135">
      <x:c r="B135" s="7" t="s">
        <x:v>628</x:v>
      </x:c>
      <x:c r="C135" s="7" t="s">
        <x:v>187</x:v>
      </x:c>
      <x:c r="D135" s="7" t="s">
        <x:v>379</x:v>
      </x:c>
      <x:c r="E135" s="7" t="s">
        <x:v>629</x:v>
      </x:c>
      <x:c r="F135" s="7" t="s">
        <x:v>630</x:v>
      </x:c>
      <x:c r="G135" s="7" t="s">
        <x:v>175</x:v>
      </x:c>
    </x:row>
    <x:row r="136">
      <x:c r="B136" s="7" t="s">
        <x:v>631</x:v>
      </x:c>
      <x:c r="C136" s="7" t="s">
        <x:v>286</x:v>
      </x:c>
      <x:c r="D136" s="7" t="s">
        <x:v>275</x:v>
      </x:c>
      <x:c r="E136" s="7" t="s">
        <x:v>632</x:v>
      </x:c>
      <x:c r="F136" s="7" t="s">
        <x:v>633</x:v>
      </x:c>
      <x:c r="G136" s="7" t="s">
        <x:v>175</x:v>
      </x:c>
    </x:row>
    <x:row r="137">
      <x:c r="B137" s="7" t="s">
        <x:v>634</x:v>
      </x:c>
      <x:c r="C137" s="7" t="s">
        <x:v>398</x:v>
      </x:c>
      <x:c r="D137" s="7" t="s">
        <x:v>407</x:v>
      </x:c>
      <x:c r="E137" s="7" t="s">
        <x:v>635</x:v>
      </x:c>
      <x:c r="F137" s="7" t="s">
        <x:v>636</x:v>
      </x:c>
      <x:c r="G137" s="7" t="s">
        <x:v>175</x:v>
      </x:c>
    </x:row>
    <x:row r="138">
      <x:c r="B138" s="7" t="s">
        <x:v>637</x:v>
      </x:c>
      <x:c r="C138" s="7" t="s">
        <x:v>343</x:v>
      </x:c>
      <x:c r="D138" s="7" t="s">
        <x:v>198</x:v>
      </x:c>
      <x:c r="E138" s="7" t="s">
        <x:v>638</x:v>
      </x:c>
      <x:c r="F138" s="7" t="s">
        <x:v>639</x:v>
      </x:c>
      <x:c r="G138" s="7" t="s">
        <x:v>175</x:v>
      </x:c>
    </x:row>
    <x:row r="139">
      <x:c r="B139" s="7" t="s">
        <x:v>640</x:v>
      </x:c>
      <x:c r="C139" s="7" t="s">
        <x:v>172</x:v>
      </x:c>
      <x:c r="D139" s="7" t="s">
        <x:v>407</x:v>
      </x:c>
      <x:c r="E139" s="7" t="s">
        <x:v>641</x:v>
      </x:c>
      <x:c r="F139" s="7" t="s">
        <x:v>642</x:v>
      </x:c>
      <x:c r="G139" s="7" t="s">
        <x:v>175</x:v>
      </x:c>
    </x:row>
    <x:row r="140">
      <x:c r="B140" s="7" t="s">
        <x:v>643</x:v>
      </x:c>
      <x:c r="C140" s="7" t="s">
        <x:v>307</x:v>
      </x:c>
      <x:c r="D140" s="7" t="s">
        <x:v>352</x:v>
      </x:c>
      <x:c r="E140" s="7" t="s">
        <x:v>644</x:v>
      </x:c>
      <x:c r="F140" s="7" t="s">
        <x:v>645</x:v>
      </x:c>
      <x:c r="G140" s="7" t="s">
        <x:v>175</x:v>
      </x:c>
    </x:row>
    <x:row r="141">
      <x:c r="B141" s="7" t="s">
        <x:v>646</x:v>
      </x:c>
      <x:c r="C141" s="7" t="s">
        <x:v>516</x:v>
      </x:c>
      <x:c r="D141" s="7" t="s">
        <x:v>647</x:v>
      </x:c>
      <x:c r="E141" s="7" t="s">
        <x:v>648</x:v>
      </x:c>
      <x:c r="F141" s="7" t="s">
        <x:v>649</x:v>
      </x:c>
      <x:c r="G141" s="7" t="s">
        <x:v>175</x:v>
      </x:c>
    </x:row>
    <x:row r="142">
      <x:c r="B142" s="7" t="s">
        <x:v>650</x:v>
      </x:c>
      <x:c r="C142" s="7" t="s">
        <x:v>212</x:v>
      </x:c>
      <x:c r="D142" s="7" t="s">
        <x:v>437</x:v>
      </x:c>
      <x:c r="E142" s="7" t="s">
        <x:v>651</x:v>
      </x:c>
      <x:c r="F142" s="7" t="s">
        <x:v>652</x:v>
      </x:c>
      <x:c r="G142" s="7" t="s">
        <x:v>175</x:v>
      </x:c>
    </x:row>
    <x:row r="143">
      <x:c r="B143" s="7" t="s">
        <x:v>653</x:v>
      </x:c>
      <x:c r="C143" s="7" t="s">
        <x:v>322</x:v>
      </x:c>
      <x:c r="D143" s="7" t="s">
        <x:v>468</x:v>
      </x:c>
      <x:c r="E143" s="7" t="s">
        <x:v>654</x:v>
      </x:c>
      <x:c r="F143" s="7" t="s">
        <x:v>655</x:v>
      </x:c>
      <x:c r="G143" s="7" t="s">
        <x:v>175</x:v>
      </x:c>
    </x:row>
    <x:row r="144">
      <x:c r="B144" s="7" t="s">
        <x:v>656</x:v>
      </x:c>
      <x:c r="C144" s="7" t="s">
        <x:v>331</x:v>
      </x:c>
      <x:c r="D144" s="7" t="s">
        <x:v>235</x:v>
      </x:c>
      <x:c r="E144" s="7" t="s">
        <x:v>657</x:v>
      </x:c>
      <x:c r="F144" s="7" t="s">
        <x:v>658</x:v>
      </x:c>
      <x:c r="G144" s="7" t="s">
        <x:v>175</x:v>
      </x:c>
    </x:row>
    <x:row r="145">
      <x:c r="B145" s="7" t="s">
        <x:v>659</x:v>
      </x:c>
      <x:c r="C145" s="7" t="s">
        <x:v>660</x:v>
      </x:c>
      <x:c r="D145" s="7" t="s">
        <x:v>230</x:v>
      </x:c>
      <x:c r="E145" s="7" t="s">
        <x:v>661</x:v>
      </x:c>
      <x:c r="F145" s="7" t="s">
        <x:v>662</x:v>
      </x:c>
      <x:c r="G145" s="7" t="s">
        <x:v>175</x:v>
      </x:c>
    </x:row>
    <x:row r="146">
      <x:c r="B146" s="7" t="s">
        <x:v>663</x:v>
      </x:c>
      <x:c r="C146" s="7" t="s">
        <x:v>202</x:v>
      </x:c>
      <x:c r="D146" s="7" t="s">
        <x:v>193</x:v>
      </x:c>
      <x:c r="E146" s="7" t="s">
        <x:v>664</x:v>
      </x:c>
      <x:c r="F146" s="7" t="s">
        <x:v>665</x:v>
      </x:c>
      <x:c r="G146" s="7" t="s">
        <x:v>175</x:v>
      </x:c>
    </x:row>
    <x:row r="147">
      <x:c r="B147" s="7" t="s">
        <x:v>666</x:v>
      </x:c>
      <x:c r="C147" s="7" t="s">
        <x:v>207</x:v>
      </x:c>
      <x:c r="D147" s="7" t="s">
        <x:v>258</x:v>
      </x:c>
      <x:c r="E147" s="7"/>
      <x:c r="F147" s="7" t="s">
        <x:v>667</x:v>
      </x:c>
      <x:c r="G147" s="7" t="s">
        <x:v>175</x:v>
      </x:c>
    </x:row>
    <x:row r="148">
      <x:c r="B148" s="7" t="s">
        <x:v>668</x:v>
      </x:c>
      <x:c r="C148" s="7" t="s">
        <x:v>286</x:v>
      </x:c>
      <x:c r="D148" s="7" t="s">
        <x:v>365</x:v>
      </x:c>
      <x:c r="E148" s="7" t="s">
        <x:v>669</x:v>
      </x:c>
      <x:c r="F148" s="7" t="s">
        <x:v>670</x:v>
      </x:c>
      <x:c r="G148" s="7" t="s">
        <x:v>175</x:v>
      </x:c>
    </x:row>
    <x:row r="149">
      <x:c r="B149" s="7" t="s">
        <x:v>671</x:v>
      </x:c>
      <x:c r="C149" s="7" t="s">
        <x:v>672</x:v>
      </x:c>
      <x:c r="D149" s="7" t="s">
        <x:v>183</x:v>
      </x:c>
      <x:c r="E149" s="7" t="s">
        <x:v>673</x:v>
      </x:c>
      <x:c r="F149" s="7" t="s">
        <x:v>674</x:v>
      </x:c>
      <x:c r="G149" s="7" t="s">
        <x:v>175</x:v>
      </x:c>
    </x:row>
    <x:row r="150">
      <x:c r="B150" s="7" t="s">
        <x:v>675</x:v>
      </x:c>
      <x:c r="C150" s="7" t="s">
        <x:v>347</x:v>
      </x:c>
      <x:c r="D150" s="7" t="s">
        <x:v>676</x:v>
      </x:c>
      <x:c r="E150" s="7" t="s">
        <x:v>677</x:v>
      </x:c>
      <x:c r="F150" s="7" t="s">
        <x:v>678</x:v>
      </x:c>
      <x:c r="G150" s="7" t="s">
        <x:v>175</x:v>
      </x:c>
    </x:row>
    <x:row r="151">
      <x:c r="B151" s="7" t="s">
        <x:v>679</x:v>
      </x:c>
      <x:c r="C151" s="7" t="s">
        <x:v>680</x:v>
      </x:c>
      <x:c r="D151" s="7" t="s">
        <x:v>681</x:v>
      </x:c>
      <x:c r="E151" s="7"/>
      <x:c r="F151" s="7" t="s">
        <x:v>682</x:v>
      </x:c>
      <x:c r="G151" s="7" t="s">
        <x:v>175</x:v>
      </x:c>
    </x:row>
    <x:row r="152">
      <x:c r="B152" s="7" t="s">
        <x:v>683</x:v>
      </x:c>
      <x:c r="C152" s="7" t="s">
        <x:v>516</x:v>
      </x:c>
      <x:c r="D152" s="7" t="s">
        <x:v>193</x:v>
      </x:c>
      <x:c r="E152" s="7" t="s">
        <x:v>684</x:v>
      </x:c>
      <x:c r="F152" s="7" t="s">
        <x:v>685</x:v>
      </x:c>
      <x:c r="G152" s="7" t="s">
        <x:v>175</x:v>
      </x:c>
    </x:row>
    <x:row r="153">
      <x:c r="B153" s="7" t="s">
        <x:v>686</x:v>
      </x:c>
      <x:c r="C153" s="7" t="s">
        <x:v>286</x:v>
      </x:c>
      <x:c r="D153" s="7" t="s">
        <x:v>414</x:v>
      </x:c>
      <x:c r="E153" s="7"/>
      <x:c r="F153" s="7" t="s">
        <x:v>687</x:v>
      </x:c>
      <x:c r="G153" s="7" t="s">
        <x:v>175</x:v>
      </x:c>
    </x:row>
    <x:row r="154">
      <x:c r="B154" s="7" t="s">
        <x:v>688</x:v>
      </x:c>
      <x:c r="C154" s="7" t="s">
        <x:v>172</x:v>
      </x:c>
      <x:c r="D154" s="7" t="s">
        <x:v>235</x:v>
      </x:c>
      <x:c r="E154" s="7" t="s">
        <x:v>689</x:v>
      </x:c>
      <x:c r="F154" s="7" t="s">
        <x:v>690</x:v>
      </x:c>
      <x:c r="G154" s="7" t="s">
        <x:v>175</x:v>
      </x:c>
    </x:row>
    <x:row r="155">
      <x:c r="B155" s="7" t="s">
        <x:v>691</x:v>
      </x:c>
      <x:c r="C155" s="7" t="s">
        <x:v>336</x:v>
      </x:c>
      <x:c r="D155" s="7" t="s">
        <x:v>414</x:v>
      </x:c>
      <x:c r="E155" s="7" t="s">
        <x:v>692</x:v>
      </x:c>
      <x:c r="F155" s="7" t="s">
        <x:v>693</x:v>
      </x:c>
      <x:c r="G155" s="7" t="s">
        <x:v>175</x:v>
      </x:c>
    </x:row>
    <x:row r="156">
      <x:c r="B156" s="7" t="s">
        <x:v>694</x:v>
      </x:c>
      <x:c r="C156" s="7" t="s">
        <x:v>455</x:v>
      </x:c>
      <x:c r="D156" s="7" t="s">
        <x:v>290</x:v>
      </x:c>
      <x:c r="E156" s="7" t="s">
        <x:v>695</x:v>
      </x:c>
      <x:c r="F156" s="7" t="s">
        <x:v>696</x:v>
      </x:c>
      <x:c r="G156" s="7" t="s">
        <x:v>175</x:v>
      </x:c>
    </x:row>
    <x:row r="157">
      <x:c r="B157" s="7" t="s">
        <x:v>697</x:v>
      </x:c>
      <x:c r="C157" s="7" t="s">
        <x:v>698</x:v>
      </x:c>
      <x:c r="D157" s="7" t="s">
        <x:v>394</x:v>
      </x:c>
      <x:c r="E157" s="7" t="s">
        <x:v>699</x:v>
      </x:c>
      <x:c r="F157" s="7" t="s">
        <x:v>700</x:v>
      </x:c>
      <x:c r="G157" s="7" t="s">
        <x:v>175</x:v>
      </x:c>
    </x:row>
    <x:row r="158">
      <x:c r="B158" s="7" t="s">
        <x:v>701</x:v>
      </x:c>
      <x:c r="C158" s="7" t="s">
        <x:v>455</x:v>
      </x:c>
      <x:c r="D158" s="7" t="s">
        <x:v>282</x:v>
      </x:c>
      <x:c r="E158" s="7" t="s">
        <x:v>702</x:v>
      </x:c>
      <x:c r="F158" s="7" t="s">
        <x:v>703</x:v>
      </x:c>
      <x:c r="G158" s="7" t="s">
        <x:v>175</x:v>
      </x:c>
    </x:row>
    <x:row r="159">
      <x:c r="B159" s="7" t="s">
        <x:v>704</x:v>
      </x:c>
      <x:c r="C159" s="7" t="s">
        <x:v>441</x:v>
      </x:c>
      <x:c r="D159" s="7" t="s">
        <x:v>213</x:v>
      </x:c>
      <x:c r="E159" s="7" t="s">
        <x:v>705</x:v>
      </x:c>
      <x:c r="F159" s="7" t="s">
        <x:v>706</x:v>
      </x:c>
      <x:c r="G159" s="7" t="s">
        <x:v>175</x:v>
      </x:c>
    </x:row>
    <x:row r="160">
      <x:c r="B160" s="7" t="s">
        <x:v>707</x:v>
      </x:c>
      <x:c r="C160" s="7" t="s">
        <x:v>307</x:v>
      </x:c>
      <x:c r="D160" s="7" t="s">
        <x:v>407</x:v>
      </x:c>
      <x:c r="E160" s="7" t="s">
        <x:v>708</x:v>
      </x:c>
      <x:c r="F160" s="7" t="s">
        <x:v>709</x:v>
      </x:c>
      <x:c r="G160" s="7" t="s">
        <x:v>175</x:v>
      </x:c>
    </x:row>
    <x:row r="161">
      <x:c r="B161" s="7" t="s">
        <x:v>710</x:v>
      </x:c>
      <x:c r="C161" s="7" t="s">
        <x:v>307</x:v>
      </x:c>
      <x:c r="D161" s="7" t="s">
        <x:v>243</x:v>
      </x:c>
      <x:c r="E161" s="7" t="s">
        <x:v>711</x:v>
      </x:c>
      <x:c r="F161" s="7" t="s">
        <x:v>712</x:v>
      </x:c>
      <x:c r="G161" s="7" t="s">
        <x:v>175</x:v>
      </x:c>
    </x:row>
    <x:row r="162">
      <x:c r="B162" s="7" t="s">
        <x:v>713</x:v>
      </x:c>
      <x:c r="C162" s="7" t="s">
        <x:v>177</x:v>
      </x:c>
      <x:c r="D162" s="7" t="s">
        <x:v>240</x:v>
      </x:c>
      <x:c r="E162" s="7" t="s">
        <x:v>714</x:v>
      </x:c>
      <x:c r="F162" s="7" t="s">
        <x:v>715</x:v>
      </x:c>
      <x:c r="G162" s="7" t="s">
        <x:v>175</x:v>
      </x:c>
    </x:row>
    <x:row r="163">
      <x:c r="B163" s="7" t="s">
        <x:v>716</x:v>
      </x:c>
      <x:c r="C163" s="7" t="s">
        <x:v>336</x:v>
      </x:c>
      <x:c r="D163" s="7" t="s">
        <x:v>717</x:v>
      </x:c>
      <x:c r="E163" s="7" t="s">
        <x:v>718</x:v>
      </x:c>
      <x:c r="F163" s="7" t="s">
        <x:v>719</x:v>
      </x:c>
      <x:c r="G163" s="7" t="s">
        <x:v>175</x:v>
      </x:c>
    </x:row>
    <x:row r="164">
      <x:c r="B164" s="7" t="s">
        <x:v>720</x:v>
      </x:c>
      <x:c r="C164" s="7" t="s">
        <x:v>721</x:v>
      </x:c>
      <x:c r="D164" s="7" t="s">
        <x:v>437</x:v>
      </x:c>
      <x:c r="E164" s="7" t="s">
        <x:v>722</x:v>
      </x:c>
      <x:c r="F164" s="7" t="s">
        <x:v>723</x:v>
      </x:c>
      <x:c r="G164" s="7" t="s">
        <x:v>175</x:v>
      </x:c>
    </x:row>
    <x:row r="165">
      <x:c r="B165" s="7" t="s">
        <x:v>724</x:v>
      </x:c>
      <x:c r="C165" s="7" t="s">
        <x:v>192</x:v>
      </x:c>
      <x:c r="D165" s="7" t="s">
        <x:v>253</x:v>
      </x:c>
      <x:c r="E165" s="7" t="s">
        <x:v>725</x:v>
      </x:c>
      <x:c r="F165" s="7" t="s">
        <x:v>726</x:v>
      </x:c>
      <x:c r="G165" s="7" t="s">
        <x:v>175</x:v>
      </x:c>
    </x:row>
    <x:row r="166">
      <x:c r="B166" s="7" t="s">
        <x:v>727</x:v>
      </x:c>
      <x:c r="C166" s="7" t="s">
        <x:v>429</x:v>
      </x:c>
      <x:c r="D166" s="7" t="s">
        <x:v>178</x:v>
      </x:c>
      <x:c r="E166" s="7" t="s">
        <x:v>728</x:v>
      </x:c>
      <x:c r="F166" s="7" t="s">
        <x:v>729</x:v>
      </x:c>
      <x:c r="G166" s="7" t="s">
        <x:v>175</x:v>
      </x:c>
    </x:row>
    <x:row r="167">
      <x:c r="B167" s="7" t="s">
        <x:v>730</x:v>
      </x:c>
      <x:c r="C167" s="7" t="s">
        <x:v>731</x:v>
      </x:c>
      <x:c r="D167" s="7" t="s">
        <x:v>173</x:v>
      </x:c>
      <x:c r="E167" s="7" t="s">
        <x:v>732</x:v>
      </x:c>
      <x:c r="F167" s="7" t="s">
        <x:v>733</x:v>
      </x:c>
      <x:c r="G167" s="7" t="s">
        <x:v>175</x:v>
      </x:c>
    </x:row>
    <x:row r="168">
      <x:c r="B168" s="7" t="s">
        <x:v>734</x:v>
      </x:c>
      <x:c r="C168" s="7" t="s">
        <x:v>221</x:v>
      </x:c>
      <x:c r="D168" s="7" t="s">
        <x:v>253</x:v>
      </x:c>
      <x:c r="E168" s="7" t="s">
        <x:v>735</x:v>
      </x:c>
      <x:c r="F168" s="7" t="s">
        <x:v>736</x:v>
      </x:c>
      <x:c r="G168" s="7" t="s">
        <x:v>175</x:v>
      </x:c>
    </x:row>
    <x:row r="169">
      <x:c r="B169" s="7" t="s">
        <x:v>737</x:v>
      </x:c>
      <x:c r="C169" s="7" t="s">
        <x:v>615</x:v>
      </x:c>
      <x:c r="D169" s="7" t="s">
        <x:v>290</x:v>
      </x:c>
      <x:c r="E169" s="7" t="s">
        <x:v>738</x:v>
      </x:c>
      <x:c r="F169" s="7" t="s">
        <x:v>739</x:v>
      </x:c>
      <x:c r="G169" s="7" t="s">
        <x:v>175</x:v>
      </x:c>
    </x:row>
    <x:row r="170">
      <x:c r="B170" s="7" t="s">
        <x:v>740</x:v>
      </x:c>
      <x:c r="C170" s="7" t="s">
        <x:v>741</x:v>
      </x:c>
      <x:c r="D170" s="7" t="s">
        <x:v>468</x:v>
      </x:c>
      <x:c r="E170" s="7" t="s">
        <x:v>742</x:v>
      </x:c>
      <x:c r="F170" s="7" t="s">
        <x:v>743</x:v>
      </x:c>
      <x:c r="G170" s="7" t="s">
        <x:v>175</x:v>
      </x:c>
    </x:row>
    <x:row r="171">
      <x:c r="B171" s="7" t="s">
        <x:v>744</x:v>
      </x:c>
      <x:c r="C171" s="7" t="s">
        <x:v>660</x:v>
      </x:c>
      <x:c r="D171" s="7" t="s">
        <x:v>253</x:v>
      </x:c>
      <x:c r="E171" s="7" t="s">
        <x:v>745</x:v>
      </x:c>
      <x:c r="F171" s="7" t="s">
        <x:v>746</x:v>
      </x:c>
      <x:c r="G171" s="7" t="s">
        <x:v>175</x:v>
      </x:c>
    </x:row>
    <x:row r="172">
      <x:c r="B172" s="7" t="s">
        <x:v>747</x:v>
      </x:c>
      <x:c r="C172" s="7" t="s">
        <x:v>252</x:v>
      </x:c>
      <x:c r="D172" s="7" t="s">
        <x:v>243</x:v>
      </x:c>
      <x:c r="E172" s="7" t="s">
        <x:v>748</x:v>
      </x:c>
      <x:c r="F172" s="7" t="s">
        <x:v>749</x:v>
      </x:c>
      <x:c r="G172" s="7" t="s">
        <x:v>175</x:v>
      </x:c>
    </x:row>
    <x:row r="173">
      <x:c r="B173" s="7" t="s">
        <x:v>750</x:v>
      </x:c>
      <x:c r="C173" s="7" t="s">
        <x:v>455</x:v>
      </x:c>
      <x:c r="D173" s="7" t="s">
        <x:v>198</x:v>
      </x:c>
      <x:c r="E173" s="7" t="s">
        <x:v>751</x:v>
      </x:c>
      <x:c r="F173" s="7" t="s">
        <x:v>752</x:v>
      </x:c>
      <x:c r="G173" s="7" t="s">
        <x:v>175</x:v>
      </x:c>
    </x:row>
    <x:row r="174">
      <x:c r="B174" s="7" t="s">
        <x:v>753</x:v>
      </x:c>
      <x:c r="C174" s="7" t="s">
        <x:v>266</x:v>
      </x:c>
      <x:c r="D174" s="7" t="s">
        <x:v>352</x:v>
      </x:c>
      <x:c r="E174" s="7"/>
      <x:c r="F174" s="7" t="s">
        <x:v>754</x:v>
      </x:c>
      <x:c r="G174" s="7" t="s">
        <x:v>175</x:v>
      </x:c>
    </x:row>
    <x:row r="175">
      <x:c r="B175" s="7" t="s">
        <x:v>755</x:v>
      </x:c>
      <x:c r="C175" s="7" t="s">
        <x:v>177</x:v>
      </x:c>
      <x:c r="D175" s="7" t="s">
        <x:v>332</x:v>
      </x:c>
      <x:c r="E175" s="7" t="s">
        <x:v>756</x:v>
      </x:c>
      <x:c r="F175" s="7" t="s">
        <x:v>757</x:v>
      </x:c>
      <x:c r="G175" s="7" t="s">
        <x:v>175</x:v>
      </x:c>
    </x:row>
    <x:row r="176">
      <x:c r="B176" s="7" t="s">
        <x:v>758</x:v>
      </x:c>
      <x:c r="C176" s="7" t="s">
        <x:v>225</x:v>
      </x:c>
      <x:c r="D176" s="7" t="s">
        <x:v>421</x:v>
      </x:c>
      <x:c r="E176" s="7" t="s">
        <x:v>759</x:v>
      </x:c>
      <x:c r="F176" s="7" t="s">
        <x:v>760</x:v>
      </x:c>
      <x:c r="G176" s="7" t="s">
        <x:v>175</x:v>
      </x:c>
    </x:row>
    <x:row r="177">
      <x:c r="B177" s="7" t="s">
        <x:v>761</x:v>
      </x:c>
      <x:c r="C177" s="7" t="s">
        <x:v>762</x:v>
      </x:c>
      <x:c r="D177" s="7" t="s">
        <x:v>253</x:v>
      </x:c>
      <x:c r="E177" s="7" t="s">
        <x:v>763</x:v>
      </x:c>
      <x:c r="F177" s="7" t="s">
        <x:v>764</x:v>
      </x:c>
      <x:c r="G177" s="7" t="s">
        <x:v>175</x:v>
      </x:c>
    </x:row>
    <x:row r="178">
      <x:c r="B178" s="7" t="s">
        <x:v>765</x:v>
      </x:c>
      <x:c r="C178" s="7" t="s">
        <x:v>207</x:v>
      </x:c>
      <x:c r="D178" s="7" t="s">
        <x:v>183</x:v>
      </x:c>
      <x:c r="E178" s="7" t="s">
        <x:v>766</x:v>
      </x:c>
      <x:c r="F178" s="7" t="s">
        <x:v>767</x:v>
      </x:c>
      <x:c r="G178" s="7" t="s">
        <x:v>175</x:v>
      </x:c>
    </x:row>
    <x:row r="179">
      <x:c r="B179" s="7" t="s">
        <x:v>768</x:v>
      </x:c>
      <x:c r="C179" s="7" t="s">
        <x:v>221</x:v>
      </x:c>
      <x:c r="D179" s="7" t="s">
        <x:v>198</x:v>
      </x:c>
      <x:c r="E179" s="7" t="s">
        <x:v>769</x:v>
      </x:c>
      <x:c r="F179" s="7" t="s">
        <x:v>770</x:v>
      </x:c>
      <x:c r="G179" s="7" t="s">
        <x:v>175</x:v>
      </x:c>
    </x:row>
    <x:row r="180">
      <x:c r="B180" s="7" t="s">
        <x:v>771</x:v>
      </x:c>
      <x:c r="C180" s="7" t="s">
        <x:v>731</x:v>
      </x:c>
      <x:c r="D180" s="7" t="s">
        <x:v>772</x:v>
      </x:c>
      <x:c r="E180" s="7" t="s">
        <x:v>773</x:v>
      </x:c>
      <x:c r="F180" s="7" t="s">
        <x:v>774</x:v>
      </x:c>
      <x:c r="G180" s="7" t="s">
        <x:v>175</x:v>
      </x:c>
    </x:row>
    <x:row r="181">
      <x:c r="B181" s="7" t="s">
        <x:v>775</x:v>
      </x:c>
      <x:c r="C181" s="7" t="s">
        <x:v>550</x:v>
      </x:c>
      <x:c r="D181" s="7" t="s">
        <x:v>332</x:v>
      </x:c>
      <x:c r="E181" s="7" t="s">
        <x:v>776</x:v>
      </x:c>
      <x:c r="F181" s="7" t="s">
        <x:v>777</x:v>
      </x:c>
      <x:c r="G181" s="7" t="s">
        <x:v>175</x:v>
      </x:c>
    </x:row>
    <x:row r="182">
      <x:c r="B182" s="7" t="s">
        <x:v>778</x:v>
      </x:c>
      <x:c r="C182" s="7" t="s">
        <x:v>212</x:v>
      </x:c>
      <x:c r="D182" s="7" t="s">
        <x:v>270</x:v>
      </x:c>
      <x:c r="E182" s="7" t="s">
        <x:v>779</x:v>
      </x:c>
      <x:c r="F182" s="7" t="s">
        <x:v>780</x:v>
      </x:c>
      <x:c r="G182" s="7" t="s">
        <x:v>175</x:v>
      </x:c>
    </x:row>
    <x:row r="183">
      <x:c r="B183" s="7" t="s">
        <x:v>781</x:v>
      </x:c>
      <x:c r="C183" s="7" t="s">
        <x:v>698</x:v>
      </x:c>
      <x:c r="D183" s="7" t="s">
        <x:v>173</x:v>
      </x:c>
      <x:c r="E183" s="7" t="s">
        <x:v>782</x:v>
      </x:c>
      <x:c r="F183" s="7" t="s">
        <x:v>783</x:v>
      </x:c>
      <x:c r="G183" s="7" t="s">
        <x:v>175</x:v>
      </x:c>
    </x:row>
    <x:row r="184">
      <x:c r="B184" s="7" t="s">
        <x:v>784</x:v>
      </x:c>
      <x:c r="C184" s="7" t="s">
        <x:v>436</x:v>
      </x:c>
      <x:c r="D184" s="7" t="s">
        <x:v>414</x:v>
      </x:c>
      <x:c r="E184" s="7" t="s">
        <x:v>785</x:v>
      </x:c>
      <x:c r="F184" s="7" t="s">
        <x:v>786</x:v>
      </x:c>
      <x:c r="G184" s="7" t="s">
        <x:v>175</x:v>
      </x:c>
    </x:row>
    <x:row r="185">
      <x:c r="B185" s="7" t="s">
        <x:v>787</x:v>
      </x:c>
      <x:c r="C185" s="7" t="s">
        <x:v>229</x:v>
      </x:c>
      <x:c r="D185" s="7" t="s">
        <x:v>402</x:v>
      </x:c>
      <x:c r="E185" s="7" t="s">
        <x:v>788</x:v>
      </x:c>
      <x:c r="F185" s="7" t="s">
        <x:v>789</x:v>
      </x:c>
      <x:c r="G185" s="7" t="s">
        <x:v>175</x:v>
      </x:c>
    </x:row>
    <x:row r="186">
      <x:c r="B186" s="7" t="s">
        <x:v>790</x:v>
      </x:c>
      <x:c r="C186" s="7" t="s">
        <x:v>327</x:v>
      </x:c>
      <x:c r="D186" s="7" t="s">
        <x:v>791</x:v>
      </x:c>
      <x:c r="E186" s="7" t="s">
        <x:v>792</x:v>
      </x:c>
      <x:c r="F186" s="7" t="s">
        <x:v>793</x:v>
      </x:c>
      <x:c r="G186" s="7" t="s">
        <x:v>175</x:v>
      </x:c>
    </x:row>
    <x:row r="187">
      <x:c r="B187" s="7" t="s">
        <x:v>794</x:v>
      </x:c>
      <x:c r="C187" s="7" t="s">
        <x:v>202</x:v>
      </x:c>
      <x:c r="D187" s="7" t="s">
        <x:v>681</x:v>
      </x:c>
      <x:c r="E187" s="7" t="s">
        <x:v>795</x:v>
      </x:c>
      <x:c r="F187" s="7" t="s">
        <x:v>796</x:v>
      </x:c>
      <x:c r="G187" s="7" t="s">
        <x:v>175</x:v>
      </x:c>
    </x:row>
    <x:row r="188">
      <x:c r="B188" s="7" t="s">
        <x:v>797</x:v>
      </x:c>
      <x:c r="C188" s="7" t="s">
        <x:v>234</x:v>
      </x:c>
      <x:c r="D188" s="7" t="s">
        <x:v>389</x:v>
      </x:c>
      <x:c r="E188" s="7" t="s">
        <x:v>798</x:v>
      </x:c>
      <x:c r="F188" s="7" t="s">
        <x:v>799</x:v>
      </x:c>
      <x:c r="G188" s="7" t="s">
        <x:v>175</x:v>
      </x:c>
    </x:row>
    <x:row r="189">
      <x:c r="B189" s="7" t="s">
        <x:v>800</x:v>
      </x:c>
      <x:c r="C189" s="7" t="s">
        <x:v>398</x:v>
      </x:c>
      <x:c r="D189" s="7" t="s">
        <x:v>173</x:v>
      </x:c>
      <x:c r="E189" s="7" t="s">
        <x:v>801</x:v>
      </x:c>
      <x:c r="F189" s="7" t="s">
        <x:v>802</x:v>
      </x:c>
      <x:c r="G189" s="7" t="s">
        <x:v>175</x:v>
      </x:c>
    </x:row>
    <x:row r="190">
      <x:c r="B190" s="7" t="s">
        <x:v>803</x:v>
      </x:c>
      <x:c r="C190" s="7" t="s">
        <x:v>239</x:v>
      </x:c>
      <x:c r="D190" s="7" t="s">
        <x:v>240</x:v>
      </x:c>
      <x:c r="E190" s="7" t="s">
        <x:v>804</x:v>
      </x:c>
      <x:c r="F190" s="7" t="s">
        <x:v>805</x:v>
      </x:c>
      <x:c r="G190" s="7" t="s">
        <x:v>175</x:v>
      </x:c>
    </x:row>
    <x:row r="191">
      <x:c r="B191" s="7" t="s">
        <x:v>806</x:v>
      </x:c>
      <x:c r="C191" s="7" t="s">
        <x:v>347</x:v>
      </x:c>
      <x:c r="D191" s="7" t="s">
        <x:v>213</x:v>
      </x:c>
      <x:c r="E191" s="7" t="s">
        <x:v>807</x:v>
      </x:c>
      <x:c r="F191" s="7" t="s">
        <x:v>808</x:v>
      </x:c>
      <x:c r="G191" s="7" t="s">
        <x:v>175</x:v>
      </x:c>
    </x:row>
    <x:row r="192">
      <x:c r="B192" s="7" t="s">
        <x:v>809</x:v>
      </x:c>
      <x:c r="C192" s="7" t="s">
        <x:v>322</x:v>
      </x:c>
      <x:c r="D192" s="7" t="s">
        <x:v>352</x:v>
      </x:c>
      <x:c r="E192" s="7" t="s">
        <x:v>810</x:v>
      </x:c>
      <x:c r="F192" s="7" t="s">
        <x:v>811</x:v>
      </x:c>
      <x:c r="G192" s="7" t="s">
        <x:v>175</x:v>
      </x:c>
    </x:row>
    <x:row r="193">
      <x:c r="B193" s="7" t="s">
        <x:v>812</x:v>
      </x:c>
      <x:c r="C193" s="7" t="s">
        <x:v>315</x:v>
      </x:c>
      <x:c r="D193" s="7" t="s">
        <x:v>213</x:v>
      </x:c>
      <x:c r="E193" s="7" t="s">
        <x:v>813</x:v>
      </x:c>
      <x:c r="F193" s="7" t="s">
        <x:v>814</x:v>
      </x:c>
      <x:c r="G193" s="7" t="s">
        <x:v>175</x:v>
      </x:c>
    </x:row>
    <x:row r="194">
      <x:c r="B194" s="7" t="s">
        <x:v>815</x:v>
      </x:c>
      <x:c r="C194" s="7" t="s">
        <x:v>217</x:v>
      </x:c>
      <x:c r="D194" s="7" t="s">
        <x:v>253</x:v>
      </x:c>
      <x:c r="E194" s="7" t="s">
        <x:v>816</x:v>
      </x:c>
      <x:c r="F194" s="7" t="s">
        <x:v>817</x:v>
      </x:c>
      <x:c r="G194" s="7" t="s">
        <x:v>175</x:v>
      </x:c>
    </x:row>
    <x:row r="195">
      <x:c r="B195" s="7" t="s">
        <x:v>818</x:v>
      </x:c>
      <x:c r="C195" s="7" t="s">
        <x:v>819</x:v>
      </x:c>
      <x:c r="D195" s="7" t="s">
        <x:v>379</x:v>
      </x:c>
      <x:c r="E195" s="7"/>
      <x:c r="F195" s="7" t="s">
        <x:v>820</x:v>
      </x:c>
      <x:c r="G195" s="7" t="s">
        <x:v>175</x:v>
      </x:c>
    </x:row>
    <x:row r="196">
      <x:c r="B196" s="7" t="s">
        <x:v>821</x:v>
      </x:c>
      <x:c r="C196" s="7" t="s">
        <x:v>731</x:v>
      </x:c>
      <x:c r="D196" s="7" t="s">
        <x:v>822</x:v>
      </x:c>
      <x:c r="E196" s="7" t="s">
        <x:v>823</x:v>
      </x:c>
      <x:c r="F196" s="7" t="s">
        <x:v>824</x:v>
      </x:c>
      <x:c r="G196" s="7" t="s">
        <x:v>175</x:v>
      </x:c>
    </x:row>
    <x:row r="197">
      <x:c r="B197" s="7" t="s">
        <x:v>825</x:v>
      </x:c>
      <x:c r="C197" s="7" t="s">
        <x:v>509</x:v>
      </x:c>
      <x:c r="D197" s="7" t="s">
        <x:v>243</x:v>
      </x:c>
      <x:c r="E197" s="7" t="s">
        <x:v>826</x:v>
      </x:c>
      <x:c r="F197" s="7" t="s">
        <x:v>827</x:v>
      </x:c>
      <x:c r="G197" s="7" t="s">
        <x:v>175</x:v>
      </x:c>
    </x:row>
    <x:row r="198">
      <x:c r="B198" s="7" t="s">
        <x:v>828</x:v>
      </x:c>
      <x:c r="C198" s="7" t="s">
        <x:v>286</x:v>
      </x:c>
      <x:c r="D198" s="7" t="s">
        <x:v>213</x:v>
      </x:c>
      <x:c r="E198" s="7" t="s">
        <x:v>829</x:v>
      </x:c>
      <x:c r="F198" s="7" t="s">
        <x:v>830</x:v>
      </x:c>
      <x:c r="G198" s="7" t="s">
        <x:v>175</x:v>
      </x:c>
    </x:row>
    <x:row r="199">
      <x:c r="B199" s="7" t="s">
        <x:v>831</x:v>
      </x:c>
      <x:c r="C199" s="7" t="s">
        <x:v>274</x:v>
      </x:c>
      <x:c r="D199" s="7" t="s">
        <x:v>832</x:v>
      </x:c>
      <x:c r="E199" s="7"/>
      <x:c r="F199" s="7" t="s">
        <x:v>833</x:v>
      </x:c>
      <x:c r="G199" s="7" t="s">
        <x:v>175</x:v>
      </x:c>
    </x:row>
    <x:row r="200">
      <x:c r="B200" s="7" t="s">
        <x:v>834</x:v>
      </x:c>
      <x:c r="C200" s="7" t="s">
        <x:v>406</x:v>
      </x:c>
      <x:c r="D200" s="7" t="s">
        <x:v>213</x:v>
      </x:c>
      <x:c r="E200" s="7" t="s">
        <x:v>835</x:v>
      </x:c>
      <x:c r="F200" s="7" t="s">
        <x:v>836</x:v>
      </x:c>
      <x:c r="G200" s="7" t="s">
        <x:v>175</x:v>
      </x:c>
    </x:row>
    <x:row r="201">
      <x:c r="B201" s="7" t="s">
        <x:v>837</x:v>
      </x:c>
      <x:c r="C201" s="7" t="s">
        <x:v>838</x:v>
      </x:c>
      <x:c r="D201" s="7" t="s">
        <x:v>188</x:v>
      </x:c>
      <x:c r="E201" s="7" t="s">
        <x:v>839</x:v>
      </x:c>
      <x:c r="F201" s="7" t="s">
        <x:v>840</x:v>
      </x:c>
      <x:c r="G201" s="7" t="s">
        <x:v>175</x:v>
      </x:c>
    </x:row>
    <x:row r="202">
      <x:c r="B202" s="7" t="s">
        <x:v>841</x:v>
      </x:c>
      <x:c r="C202" s="7" t="s">
        <x:v>615</x:v>
      </x:c>
      <x:c r="D202" s="7" t="s">
        <x:v>352</x:v>
      </x:c>
      <x:c r="E202" s="7" t="s">
        <x:v>842</x:v>
      </x:c>
      <x:c r="F202" s="7" t="s">
        <x:v>843</x:v>
      </x:c>
      <x:c r="G202" s="7" t="s">
        <x:v>175</x:v>
      </x:c>
    </x:row>
    <x:row r="203">
      <x:c r="B203" s="7" t="s">
        <x:v>844</x:v>
      </x:c>
      <x:c r="C203" s="7" t="s">
        <x:v>172</x:v>
      </x:c>
      <x:c r="D203" s="7" t="s">
        <x:v>262</x:v>
      </x:c>
      <x:c r="E203" s="7" t="s">
        <x:v>845</x:v>
      </x:c>
      <x:c r="F203" s="7" t="s">
        <x:v>846</x:v>
      </x:c>
      <x:c r="G203" s="7" t="s">
        <x:v>175</x:v>
      </x:c>
    </x:row>
    <x:row r="204">
      <x:c r="B204" s="7" t="s">
        <x:v>847</x:v>
      </x:c>
      <x:c r="C204" s="7" t="s">
        <x:v>429</x:v>
      </x:c>
      <x:c r="D204" s="7" t="s">
        <x:v>407</x:v>
      </x:c>
      <x:c r="E204" s="7" t="s">
        <x:v>848</x:v>
      </x:c>
      <x:c r="F204" s="7" t="s">
        <x:v>849</x:v>
      </x:c>
      <x:c r="G204" s="7" t="s">
        <x:v>175</x:v>
      </x:c>
    </x:row>
    <x:row r="205">
      <x:c r="B205" s="7" t="s">
        <x:v>850</x:v>
      </x:c>
      <x:c r="C205" s="7" t="s">
        <x:v>660</x:v>
      </x:c>
      <x:c r="D205" s="7" t="s">
        <x:v>193</x:v>
      </x:c>
      <x:c r="E205" s="7" t="s">
        <x:v>851</x:v>
      </x:c>
      <x:c r="F205" s="7" t="s">
        <x:v>852</x:v>
      </x:c>
      <x:c r="G205" s="7" t="s">
        <x:v>175</x:v>
      </x:c>
    </x:row>
    <x:row r="206">
      <x:c r="B206" s="7" t="s">
        <x:v>853</x:v>
      </x:c>
      <x:c r="C206" s="7" t="s">
        <x:v>441</x:v>
      </x:c>
      <x:c r="D206" s="7" t="s">
        <x:v>352</x:v>
      </x:c>
      <x:c r="E206" s="7"/>
      <x:c r="F206" s="7" t="s">
        <x:v>854</x:v>
      </x:c>
      <x:c r="G206" s="7" t="s">
        <x:v>175</x:v>
      </x:c>
    </x:row>
    <x:row r="207">
      <x:c r="B207" s="7" t="s">
        <x:v>855</x:v>
      </x:c>
      <x:c r="C207" s="7" t="s">
        <x:v>360</x:v>
      </x:c>
      <x:c r="D207" s="7" t="s">
        <x:v>856</x:v>
      </x:c>
      <x:c r="E207" s="7" t="s">
        <x:v>857</x:v>
      </x:c>
      <x:c r="F207" s="7" t="s">
        <x:v>858</x:v>
      </x:c>
      <x:c r="G207" s="7" t="s">
        <x:v>175</x:v>
      </x:c>
    </x:row>
    <x:row r="208">
      <x:c r="B208" s="7" t="s">
        <x:v>859</x:v>
      </x:c>
      <x:c r="C208" s="7" t="s">
        <x:v>229</x:v>
      </x:c>
      <x:c r="D208" s="7" t="s">
        <x:v>253</x:v>
      </x:c>
      <x:c r="E208" s="7" t="s">
        <x:v>860</x:v>
      </x:c>
      <x:c r="F208" s="7" t="s">
        <x:v>861</x:v>
      </x:c>
      <x:c r="G208" s="7" t="s">
        <x:v>175</x:v>
      </x:c>
    </x:row>
    <x:row r="209">
      <x:c r="B209" s="7" t="s">
        <x:v>862</x:v>
      </x:c>
      <x:c r="C209" s="7" t="s">
        <x:v>347</x:v>
      </x:c>
      <x:c r="D209" s="7" t="s">
        <x:v>791</x:v>
      </x:c>
      <x:c r="E209" s="7" t="s">
        <x:v>863</x:v>
      </x:c>
      <x:c r="F209" s="7" t="s">
        <x:v>864</x:v>
      </x:c>
      <x:c r="G209" s="7" t="s">
        <x:v>175</x:v>
      </x:c>
    </x:row>
    <x:row r="210">
      <x:c r="B210" s="7" t="s">
        <x:v>865</x:v>
      </x:c>
      <x:c r="C210" s="7" t="s">
        <x:v>429</x:v>
      </x:c>
      <x:c r="D210" s="7" t="s">
        <x:v>270</x:v>
      </x:c>
      <x:c r="E210" s="7" t="s">
        <x:v>866</x:v>
      </x:c>
      <x:c r="F210" s="7" t="s">
        <x:v>867</x:v>
      </x:c>
      <x:c r="G210" s="7" t="s">
        <x:v>175</x:v>
      </x:c>
    </x:row>
    <x:row r="211">
      <x:c r="B211" s="7" t="s">
        <x:v>868</x:v>
      </x:c>
      <x:c r="C211" s="7" t="s">
        <x:v>869</x:v>
      </x:c>
      <x:c r="D211" s="7" t="s">
        <x:v>791</x:v>
      </x:c>
      <x:c r="E211" s="7" t="s">
        <x:v>870</x:v>
      </x:c>
      <x:c r="F211" s="7" t="s">
        <x:v>871</x:v>
      </x:c>
      <x:c r="G211" s="7" t="s">
        <x:v>175</x:v>
      </x:c>
    </x:row>
    <x:row r="212">
      <x:c r="B212" s="7" t="s">
        <x:v>872</x:v>
      </x:c>
      <x:c r="C212" s="7" t="s">
        <x:v>680</x:v>
      </x:c>
      <x:c r="D212" s="7" t="s">
        <x:v>425</x:v>
      </x:c>
      <x:c r="E212" s="7" t="s">
        <x:v>873</x:v>
      </x:c>
      <x:c r="F212" s="7" t="s">
        <x:v>874</x:v>
      </x:c>
      <x:c r="G212" s="7" t="s">
        <x:v>175</x:v>
      </x:c>
    </x:row>
    <x:row r="213">
      <x:c r="B213" s="7" t="s">
        <x:v>875</x:v>
      </x:c>
      <x:c r="C213" s="7" t="s">
        <x:v>331</x:v>
      </x:c>
      <x:c r="D213" s="7" t="s">
        <x:v>414</x:v>
      </x:c>
      <x:c r="E213" s="7" t="s">
        <x:v>876</x:v>
      </x:c>
      <x:c r="F213" s="7" t="s">
        <x:v>877</x:v>
      </x:c>
      <x:c r="G213" s="7" t="s">
        <x:v>175</x:v>
      </x:c>
    </x:row>
    <x:row r="214">
      <x:c r="B214" s="7" t="s">
        <x:v>878</x:v>
      </x:c>
      <x:c r="C214" s="7" t="s">
        <x:v>351</x:v>
      </x:c>
      <x:c r="D214" s="7" t="s">
        <x:v>230</x:v>
      </x:c>
      <x:c r="E214" s="7" t="s">
        <x:v>879</x:v>
      </x:c>
      <x:c r="F214" s="7" t="s">
        <x:v>880</x:v>
      </x:c>
      <x:c r="G214" s="7" t="s">
        <x:v>175</x:v>
      </x:c>
    </x:row>
    <x:row r="215">
      <x:c r="B215" s="7" t="s">
        <x:v>881</x:v>
      </x:c>
      <x:c r="C215" s="7" t="s">
        <x:v>550</x:v>
      </x:c>
      <x:c r="D215" s="7" t="s">
        <x:v>407</x:v>
      </x:c>
      <x:c r="E215" s="7" t="s">
        <x:v>882</x:v>
      </x:c>
      <x:c r="F215" s="7" t="s">
        <x:v>883</x:v>
      </x:c>
      <x:c r="G215" s="7" t="s">
        <x:v>175</x:v>
      </x:c>
    </x:row>
    <x:row r="216">
      <x:c r="B216" s="7" t="s">
        <x:v>884</x:v>
      </x:c>
      <x:c r="C216" s="7" t="s">
        <x:v>680</x:v>
      </x:c>
      <x:c r="D216" s="7" t="s">
        <x:v>188</x:v>
      </x:c>
      <x:c r="E216" s="7" t="s">
        <x:v>885</x:v>
      </x:c>
      <x:c r="F216" s="7" t="s">
        <x:v>886</x:v>
      </x:c>
      <x:c r="G216" s="7" t="s">
        <x:v>175</x:v>
      </x:c>
    </x:row>
    <x:row r="217">
      <x:c r="B217" s="7" t="s">
        <x:v>887</x:v>
      </x:c>
      <x:c r="C217" s="7" t="s">
        <x:v>516</x:v>
      </x:c>
      <x:c r="D217" s="7" t="s">
        <x:v>275</x:v>
      </x:c>
      <x:c r="E217" s="7" t="s">
        <x:v>888</x:v>
      </x:c>
      <x:c r="F217" s="7" t="s">
        <x:v>889</x:v>
      </x:c>
      <x:c r="G217" s="7" t="s">
        <x:v>175</x:v>
      </x:c>
    </x:row>
    <x:row r="218">
      <x:c r="B218" s="7" t="s">
        <x:v>890</x:v>
      </x:c>
      <x:c r="C218" s="7" t="s">
        <x:v>274</x:v>
      </x:c>
      <x:c r="D218" s="7" t="s">
        <x:v>258</x:v>
      </x:c>
      <x:c r="E218" s="7"/>
      <x:c r="F218" s="7" t="s">
        <x:v>891</x:v>
      </x:c>
      <x:c r="G218" s="7" t="s">
        <x:v>175</x:v>
      </x:c>
    </x:row>
    <x:row r="219">
      <x:c r="B219" s="7" t="s">
        <x:v>892</x:v>
      </x:c>
      <x:c r="C219" s="7" t="s">
        <x:v>393</x:v>
      </x:c>
      <x:c r="D219" s="7" t="s">
        <x:v>468</x:v>
      </x:c>
      <x:c r="E219" s="7" t="s">
        <x:v>893</x:v>
      </x:c>
      <x:c r="F219" s="7" t="s">
        <x:v>894</x:v>
      </x:c>
      <x:c r="G219" s="7" t="s">
        <x:v>175</x:v>
      </x:c>
    </x:row>
    <x:row r="220">
      <x:c r="B220" s="7" t="s">
        <x:v>895</x:v>
      </x:c>
      <x:c r="C220" s="7" t="s">
        <x:v>731</x:v>
      </x:c>
      <x:c r="D220" s="7" t="s">
        <x:v>491</x:v>
      </x:c>
      <x:c r="E220" s="7" t="s">
        <x:v>896</x:v>
      </x:c>
      <x:c r="F220" s="7" t="s">
        <x:v>897</x:v>
      </x:c>
      <x:c r="G220" s="7" t="s">
        <x:v>175</x:v>
      </x:c>
    </x:row>
    <x:row r="221">
      <x:c r="B221" s="7" t="s">
        <x:v>898</x:v>
      </x:c>
      <x:c r="C221" s="7" t="s">
        <x:v>455</x:v>
      </x:c>
      <x:c r="D221" s="7" t="s">
        <x:v>243</x:v>
      </x:c>
      <x:c r="E221" s="7" t="s">
        <x:v>899</x:v>
      </x:c>
      <x:c r="F221" s="7" t="s">
        <x:v>900</x:v>
      </x:c>
      <x:c r="G221" s="7" t="s">
        <x:v>175</x:v>
      </x:c>
    </x:row>
    <x:row r="222">
      <x:c r="B222" s="7" t="s">
        <x:v>901</x:v>
      </x:c>
      <x:c r="C222" s="7" t="s">
        <x:v>451</x:v>
      </x:c>
      <x:c r="D222" s="7" t="s">
        <x:v>253</x:v>
      </x:c>
      <x:c r="E222" s="7" t="s">
        <x:v>902</x:v>
      </x:c>
      <x:c r="F222" s="7" t="s">
        <x:v>903</x:v>
      </x:c>
      <x:c r="G222" s="7" t="s">
        <x:v>175</x:v>
      </x:c>
    </x:row>
    <x:row r="223">
      <x:c r="B223" s="7" t="s">
        <x:v>904</x:v>
      </x:c>
      <x:c r="C223" s="7" t="s">
        <x:v>455</x:v>
      </x:c>
      <x:c r="D223" s="7" t="s">
        <x:v>213</x:v>
      </x:c>
      <x:c r="E223" s="7" t="s">
        <x:v>905</x:v>
      </x:c>
      <x:c r="F223" s="7" t="s">
        <x:v>906</x:v>
      </x:c>
      <x:c r="G223" s="7" t="s">
        <x:v>175</x:v>
      </x:c>
    </x:row>
    <x:row r="224">
      <x:c r="B224" s="7" t="s">
        <x:v>907</x:v>
      </x:c>
      <x:c r="C224" s="7" t="s">
        <x:v>908</x:v>
      </x:c>
      <x:c r="D224" s="7" t="s">
        <x:v>909</x:v>
      </x:c>
      <x:c r="E224" s="7" t="s">
        <x:v>910</x:v>
      </x:c>
      <x:c r="F224" s="7" t="s">
        <x:v>911</x:v>
      </x:c>
      <x:c r="G224" s="7" t="s">
        <x:v>175</x:v>
      </x:c>
    </x:row>
    <x:row r="225">
      <x:c r="B225" s="7" t="s">
        <x:v>912</x:v>
      </x:c>
      <x:c r="C225" s="7" t="s">
        <x:v>172</x:v>
      </x:c>
      <x:c r="D225" s="7" t="s">
        <x:v>248</x:v>
      </x:c>
      <x:c r="E225" s="7" t="s">
        <x:v>913</x:v>
      </x:c>
      <x:c r="F225" s="7" t="s">
        <x:v>914</x:v>
      </x:c>
      <x:c r="G225" s="7" t="s">
        <x:v>175</x:v>
      </x:c>
    </x:row>
    <x:row r="226">
      <x:c r="B226" s="7" t="s">
        <x:v>915</x:v>
      </x:c>
      <x:c r="C226" s="7" t="s">
        <x:v>347</x:v>
      </x:c>
      <x:c r="D226" s="7" t="s">
        <x:v>676</x:v>
      </x:c>
      <x:c r="E226" s="7" t="s">
        <x:v>916</x:v>
      </x:c>
      <x:c r="F226" s="7" t="s">
        <x:v>917</x:v>
      </x:c>
      <x:c r="G226" s="7" t="s">
        <x:v>175</x:v>
      </x:c>
    </x:row>
    <x:row r="227">
      <x:c r="B227" s="7" t="s">
        <x:v>918</x:v>
      </x:c>
      <x:c r="C227" s="7" t="s">
        <x:v>919</x:v>
      </x:c>
      <x:c r="D227" s="7" t="s">
        <x:v>294</x:v>
      </x:c>
      <x:c r="E227" s="7" t="s">
        <x:v>920</x:v>
      </x:c>
      <x:c r="F227" s="7" t="s">
        <x:v>921</x:v>
      </x:c>
      <x:c r="G227" s="7" t="s">
        <x:v>175</x:v>
      </x:c>
    </x:row>
    <x:row r="228">
      <x:c r="B228" s="7" t="s">
        <x:v>922</x:v>
      </x:c>
      <x:c r="C228" s="7" t="s">
        <x:v>252</x:v>
      </x:c>
      <x:c r="D228" s="7" t="s">
        <x:v>275</x:v>
      </x:c>
      <x:c r="E228" s="7" t="s">
        <x:v>923</x:v>
      </x:c>
      <x:c r="F228" s="7" t="s">
        <x:v>924</x:v>
      </x:c>
      <x:c r="G228" s="7" t="s">
        <x:v>175</x:v>
      </x:c>
    </x:row>
    <x:row r="229">
      <x:c r="B229" s="7" t="s">
        <x:v>925</x:v>
      </x:c>
      <x:c r="C229" s="7" t="s">
        <x:v>336</x:v>
      </x:c>
      <x:c r="D229" s="7" t="s">
        <x:v>332</x:v>
      </x:c>
      <x:c r="E229" s="7" t="s">
        <x:v>926</x:v>
      </x:c>
      <x:c r="F229" s="7" t="s">
        <x:v>927</x:v>
      </x:c>
      <x:c r="G229" s="7" t="s">
        <x:v>175</x:v>
      </x:c>
    </x:row>
    <x:row r="230">
      <x:c r="B230" s="7" t="s">
        <x:v>928</x:v>
      </x:c>
      <x:c r="C230" s="7" t="s">
        <x:v>239</x:v>
      </x:c>
      <x:c r="D230" s="7" t="s">
        <x:v>369</x:v>
      </x:c>
      <x:c r="E230" s="7" t="s">
        <x:v>929</x:v>
      </x:c>
      <x:c r="F230" s="7" t="s">
        <x:v>930</x:v>
      </x:c>
      <x:c r="G230" s="7" t="s">
        <x:v>175</x:v>
      </x:c>
    </x:row>
    <x:row r="231">
      <x:c r="B231" s="7" t="s">
        <x:v>931</x:v>
      </x:c>
      <x:c r="C231" s="7" t="s">
        <x:v>202</x:v>
      </x:c>
      <x:c r="D231" s="7" t="s">
        <x:v>208</x:v>
      </x:c>
      <x:c r="E231" s="7" t="s">
        <x:v>932</x:v>
      </x:c>
      <x:c r="F231" s="7" t="s">
        <x:v>933</x:v>
      </x:c>
      <x:c r="G231" s="7" t="s">
        <x:v>175</x:v>
      </x:c>
    </x:row>
    <x:row r="232">
      <x:c r="B232" s="7" t="s">
        <x:v>934</x:v>
      </x:c>
      <x:c r="C232" s="7" t="s">
        <x:v>467</x:v>
      </x:c>
      <x:c r="D232" s="7" t="s">
        <x:v>935</x:v>
      </x:c>
      <x:c r="E232" s="7" t="s">
        <x:v>936</x:v>
      </x:c>
      <x:c r="F232" s="7" t="s">
        <x:v>937</x:v>
      </x:c>
      <x:c r="G232" s="7" t="s">
        <x:v>175</x:v>
      </x:c>
    </x:row>
    <x:row r="233">
      <x:c r="B233" s="7" t="s">
        <x:v>938</x:v>
      </x:c>
      <x:c r="C233" s="7" t="s">
        <x:v>172</x:v>
      </x:c>
      <x:c r="D233" s="7" t="s">
        <x:v>939</x:v>
      </x:c>
      <x:c r="E233" s="7" t="s">
        <x:v>940</x:v>
      </x:c>
      <x:c r="F233" s="7" t="s">
        <x:v>941</x:v>
      </x:c>
      <x:c r="G233" s="7" t="s">
        <x:v>175</x:v>
      </x:c>
    </x:row>
    <x:row r="234">
      <x:c r="B234" s="7" t="s">
        <x:v>942</x:v>
      </x:c>
      <x:c r="C234" s="7" t="s">
        <x:v>172</x:v>
      </x:c>
      <x:c r="D234" s="7" t="s">
        <x:v>290</x:v>
      </x:c>
      <x:c r="E234" s="7"/>
      <x:c r="F234" s="7" t="s">
        <x:v>943</x:v>
      </x:c>
      <x:c r="G234" s="7" t="s">
        <x:v>175</x:v>
      </x:c>
    </x:row>
    <x:row r="235">
      <x:c r="B235" s="7" t="s">
        <x:v>944</x:v>
      </x:c>
      <x:c r="C235" s="7" t="s">
        <x:v>331</x:v>
      </x:c>
      <x:c r="D235" s="7" t="s">
        <x:v>791</x:v>
      </x:c>
      <x:c r="E235" s="7" t="s">
        <x:v>945</x:v>
      </x:c>
      <x:c r="F235" s="7" t="s">
        <x:v>946</x:v>
      </x:c>
      <x:c r="G235" s="7" t="s">
        <x:v>175</x:v>
      </x:c>
    </x:row>
    <x:row r="236">
      <x:c r="B236" s="7" t="s">
        <x:v>947</x:v>
      </x:c>
      <x:c r="C236" s="7" t="s">
        <x:v>741</x:v>
      </x:c>
      <x:c r="D236" s="7" t="s">
        <x:v>772</x:v>
      </x:c>
      <x:c r="E236" s="7" t="s">
        <x:v>948</x:v>
      </x:c>
      <x:c r="F236" s="7" t="s">
        <x:v>949</x:v>
      </x:c>
      <x:c r="G236" s="7" t="s">
        <x:v>175</x:v>
      </x:c>
    </x:row>
    <x:row r="237">
      <x:c r="B237" s="7" t="s">
        <x:v>950</x:v>
      </x:c>
      <x:c r="C237" s="7" t="s">
        <x:v>311</x:v>
      </x:c>
      <x:c r="D237" s="7" t="s">
        <x:v>230</x:v>
      </x:c>
      <x:c r="E237" s="7" t="s">
        <x:v>951</x:v>
      </x:c>
      <x:c r="F237" s="7" t="s">
        <x:v>952</x:v>
      </x:c>
      <x:c r="G237" s="7" t="s">
        <x:v>175</x:v>
      </x:c>
    </x:row>
    <x:row r="238">
      <x:c r="B238" s="7" t="s">
        <x:v>953</x:v>
      </x:c>
      <x:c r="C238" s="7" t="s">
        <x:v>680</x:v>
      </x:c>
      <x:c r="D238" s="7" t="s">
        <x:v>270</x:v>
      </x:c>
      <x:c r="E238" s="7" t="s">
        <x:v>954</x:v>
      </x:c>
      <x:c r="F238" s="7" t="s">
        <x:v>955</x:v>
      </x:c>
      <x:c r="G238" s="7" t="s">
        <x:v>175</x:v>
      </x:c>
    </x:row>
    <x:row r="239">
      <x:c r="B239" s="7" t="s">
        <x:v>956</x:v>
      </x:c>
      <x:c r="C239" s="7" t="s">
        <x:v>274</x:v>
      </x:c>
      <x:c r="D239" s="7" t="s">
        <x:v>957</x:v>
      </x:c>
      <x:c r="E239" s="7" t="s">
        <x:v>958</x:v>
      </x:c>
      <x:c r="F239" s="7" t="s">
        <x:v>959</x:v>
      </x:c>
      <x:c r="G239" s="7" t="s">
        <x:v>175</x:v>
      </x:c>
    </x:row>
    <x:row r="240">
      <x:c r="B240" s="7" t="s">
        <x:v>960</x:v>
      </x:c>
      <x:c r="C240" s="7" t="s">
        <x:v>229</x:v>
      </x:c>
      <x:c r="D240" s="7" t="s">
        <x:v>243</x:v>
      </x:c>
      <x:c r="E240" s="7" t="s">
        <x:v>961</x:v>
      </x:c>
      <x:c r="F240" s="7" t="s">
        <x:v>962</x:v>
      </x:c>
      <x:c r="G240" s="7" t="s">
        <x:v>175</x:v>
      </x:c>
    </x:row>
    <x:row r="241">
      <x:c r="B241" s="7" t="s">
        <x:v>963</x:v>
      </x:c>
      <x:c r="C241" s="7" t="s">
        <x:v>252</x:v>
      </x:c>
      <x:c r="D241" s="7" t="s">
        <x:v>235</x:v>
      </x:c>
      <x:c r="E241" s="7" t="s">
        <x:v>964</x:v>
      </x:c>
      <x:c r="F241" s="7" t="s">
        <x:v>965</x:v>
      </x:c>
      <x:c r="G241" s="7" t="s">
        <x:v>175</x:v>
      </x:c>
    </x:row>
    <x:row r="242">
      <x:c r="B242" s="7" t="s">
        <x:v>966</x:v>
      </x:c>
      <x:c r="C242" s="7" t="s">
        <x:v>455</x:v>
      </x:c>
      <x:c r="D242" s="7" t="s">
        <x:v>369</x:v>
      </x:c>
      <x:c r="E242" s="7" t="s">
        <x:v>967</x:v>
      </x:c>
      <x:c r="F242" s="7" t="s">
        <x:v>968</x:v>
      </x:c>
      <x:c r="G242" s="7" t="s">
        <x:v>175</x:v>
      </x:c>
    </x:row>
    <x:row r="243">
      <x:c r="B243" s="7" t="s">
        <x:v>969</x:v>
      </x:c>
      <x:c r="C243" s="7" t="s">
        <x:v>239</x:v>
      </x:c>
      <x:c r="D243" s="7" t="s">
        <x:v>365</x:v>
      </x:c>
      <x:c r="E243" s="7" t="s">
        <x:v>970</x:v>
      </x:c>
      <x:c r="F243" s="7" t="s">
        <x:v>971</x:v>
      </x:c>
      <x:c r="G243" s="7" t="s">
        <x:v>175</x:v>
      </x:c>
    </x:row>
    <x:row r="244">
      <x:c r="B244" s="7" t="s">
        <x:v>972</x:v>
      </x:c>
      <x:c r="C244" s="7" t="s">
        <x:v>741</x:v>
      </x:c>
      <x:c r="D244" s="7" t="s">
        <x:v>243</x:v>
      </x:c>
      <x:c r="E244" s="7" t="s">
        <x:v>973</x:v>
      </x:c>
      <x:c r="F244" s="7" t="s">
        <x:v>974</x:v>
      </x:c>
      <x:c r="G244" s="7" t="s">
        <x:v>175</x:v>
      </x:c>
    </x:row>
    <x:row r="245">
      <x:c r="B245" s="7" t="s">
        <x:v>975</x:v>
      </x:c>
      <x:c r="C245" s="7" t="s">
        <x:v>478</x:v>
      </x:c>
      <x:c r="D245" s="7" t="s">
        <x:v>243</x:v>
      </x:c>
      <x:c r="E245" s="7" t="s">
        <x:v>976</x:v>
      </x:c>
      <x:c r="F245" s="7" t="s">
        <x:v>977</x:v>
      </x:c>
      <x:c r="G245" s="7" t="s">
        <x:v>175</x:v>
      </x:c>
    </x:row>
    <x:row r="246">
      <x:c r="B246" s="7" t="s">
        <x:v>978</x:v>
      </x:c>
      <x:c r="C246" s="7" t="s">
        <x:v>908</x:v>
      </x:c>
      <x:c r="D246" s="7" t="s">
        <x:v>369</x:v>
      </x:c>
      <x:c r="E246" s="7" t="s">
        <x:v>979</x:v>
      </x:c>
      <x:c r="F246" s="7" t="s">
        <x:v>980</x:v>
      </x:c>
      <x:c r="G246" s="7" t="s">
        <x:v>175</x:v>
      </x:c>
    </x:row>
    <x:row r="247">
      <x:c r="B247" s="7" t="s">
        <x:v>981</x:v>
      </x:c>
      <x:c r="C247" s="7" t="s">
        <x:v>982</x:v>
      </x:c>
      <x:c r="D247" s="7" t="s">
        <x:v>402</x:v>
      </x:c>
      <x:c r="E247" s="7" t="s">
        <x:v>983</x:v>
      </x:c>
      <x:c r="F247" s="7" t="s">
        <x:v>984</x:v>
      </x:c>
      <x:c r="G247" s="7" t="s">
        <x:v>175</x:v>
      </x:c>
    </x:row>
    <x:row r="248">
      <x:c r="B248" s="7" t="s">
        <x:v>985</x:v>
      </x:c>
      <x:c r="C248" s="7" t="s">
        <x:v>436</x:v>
      </x:c>
      <x:c r="D248" s="7" t="s">
        <x:v>986</x:v>
      </x:c>
      <x:c r="E248" s="7" t="s">
        <x:v>987</x:v>
      </x:c>
      <x:c r="F248" s="7" t="s">
        <x:v>988</x:v>
      </x:c>
      <x:c r="G248" s="7" t="s">
        <x:v>175</x:v>
      </x:c>
    </x:row>
    <x:row r="249">
      <x:c r="B249" s="7" t="s">
        <x:v>989</x:v>
      </x:c>
      <x:c r="C249" s="7" t="s">
        <x:v>172</x:v>
      </x:c>
      <x:c r="D249" s="7" t="s">
        <x:v>275</x:v>
      </x:c>
      <x:c r="E249" s="7" t="s">
        <x:v>990</x:v>
      </x:c>
      <x:c r="F249" s="7" t="s">
        <x:v>991</x:v>
      </x:c>
      <x:c r="G249" s="7" t="s">
        <x:v>175</x:v>
      </x:c>
    </x:row>
    <x:row r="250">
      <x:c r="B250" s="7" t="s">
        <x:v>992</x:v>
      </x:c>
      <x:c r="C250" s="7" t="s">
        <x:v>550</x:v>
      </x:c>
      <x:c r="D250" s="7" t="s">
        <x:v>178</x:v>
      </x:c>
      <x:c r="E250" s="7" t="s">
        <x:v>993</x:v>
      </x:c>
      <x:c r="F250" s="7" t="s">
        <x:v>994</x:v>
      </x:c>
      <x:c r="G250" s="7" t="s">
        <x:v>175</x:v>
      </x:c>
    </x:row>
    <x:row r="251">
      <x:c r="B251" s="7" t="s">
        <x:v>995</x:v>
      </x:c>
      <x:c r="C251" s="7" t="s">
        <x:v>252</x:v>
      </x:c>
      <x:c r="D251" s="7" t="s">
        <x:v>290</x:v>
      </x:c>
      <x:c r="E251" s="7" t="s">
        <x:v>996</x:v>
      </x:c>
      <x:c r="F251" s="7" t="s">
        <x:v>997</x:v>
      </x:c>
      <x:c r="G251" s="7" t="s">
        <x:v>175</x:v>
      </x:c>
    </x:row>
    <x:row r="252">
      <x:c r="B252" s="7" t="s">
        <x:v>998</x:v>
      </x:c>
      <x:c r="C252" s="7" t="s">
        <x:v>207</x:v>
      </x:c>
      <x:c r="D252" s="7" t="s">
        <x:v>365</x:v>
      </x:c>
      <x:c r="E252" s="7" t="s">
        <x:v>999</x:v>
      </x:c>
      <x:c r="F252" s="7" t="s">
        <x:v>1000</x:v>
      </x:c>
      <x:c r="G252" s="7" t="s">
        <x:v>175</x:v>
      </x:c>
    </x:row>
    <x:row r="253">
      <x:c r="B253" s="7" t="s">
        <x:v>1001</x:v>
      </x:c>
      <x:c r="C253" s="7" t="s">
        <x:v>315</x:v>
      </x:c>
      <x:c r="D253" s="7" t="s">
        <x:v>332</x:v>
      </x:c>
      <x:c r="E253" s="7"/>
      <x:c r="F253" s="7" t="s">
        <x:v>1002</x:v>
      </x:c>
      <x:c r="G253" s="7" t="s">
        <x:v>175</x:v>
      </x:c>
    </x:row>
    <x:row r="254">
      <x:c r="B254" s="7" t="s">
        <x:v>1003</x:v>
      </x:c>
      <x:c r="C254" s="7" t="s">
        <x:v>172</x:v>
      </x:c>
      <x:c r="D254" s="7" t="s">
        <x:v>193</x:v>
      </x:c>
      <x:c r="E254" s="7" t="s">
        <x:v>1004</x:v>
      </x:c>
      <x:c r="F254" s="7" t="s">
        <x:v>1005</x:v>
      </x:c>
      <x:c r="G254" s="7" t="s">
        <x:v>175</x:v>
      </x:c>
    </x:row>
    <x:row r="255">
      <x:c r="B255" s="7" t="s">
        <x:v>1006</x:v>
      </x:c>
      <x:c r="C255" s="7" t="s">
        <x:v>516</x:v>
      </x:c>
      <x:c r="D255" s="7" t="s">
        <x:v>935</x:v>
      </x:c>
      <x:c r="E255" s="7" t="s">
        <x:v>1007</x:v>
      </x:c>
      <x:c r="F255" s="7" t="s">
        <x:v>1008</x:v>
      </x:c>
      <x:c r="G255" s="7" t="s">
        <x:v>175</x:v>
      </x:c>
    </x:row>
    <x:row r="256">
      <x:c r="B256" s="7" t="s">
        <x:v>1009</x:v>
      </x:c>
      <x:c r="C256" s="7" t="s">
        <x:v>343</x:v>
      </x:c>
      <x:c r="D256" s="7" t="s">
        <x:v>213</x:v>
      </x:c>
      <x:c r="E256" s="7" t="s">
        <x:v>1010</x:v>
      </x:c>
      <x:c r="F256" s="7" t="s">
        <x:v>1011</x:v>
      </x:c>
      <x:c r="G256" s="7" t="s">
        <x:v>175</x:v>
      </x:c>
    </x:row>
    <x:row r="257">
      <x:c r="B257" s="7" t="s">
        <x:v>1012</x:v>
      </x:c>
      <x:c r="C257" s="7" t="s">
        <x:v>356</x:v>
      </x:c>
      <x:c r="D257" s="7" t="s">
        <x:v>230</x:v>
      </x:c>
      <x:c r="E257" s="7" t="s">
        <x:v>1013</x:v>
      </x:c>
      <x:c r="F257" s="7" t="s">
        <x:v>1014</x:v>
      </x:c>
      <x:c r="G257" s="7" t="s">
        <x:v>175</x:v>
      </x:c>
    </x:row>
    <x:row r="258">
      <x:c r="B258" s="7" t="s">
        <x:v>1015</x:v>
      </x:c>
      <x:c r="C258" s="7" t="s">
        <x:v>202</x:v>
      </x:c>
      <x:c r="D258" s="7" t="s">
        <x:v>173</x:v>
      </x:c>
      <x:c r="E258" s="7" t="s">
        <x:v>1016</x:v>
      </x:c>
      <x:c r="F258" s="7" t="s">
        <x:v>1017</x:v>
      </x:c>
      <x:c r="G258" s="7" t="s">
        <x:v>175</x:v>
      </x:c>
    </x:row>
    <x:row r="259">
      <x:c r="B259" s="7" t="s">
        <x:v>1018</x:v>
      </x:c>
      <x:c r="C259" s="7" t="s">
        <x:v>239</x:v>
      </x:c>
      <x:c r="D259" s="7" t="s">
        <x:v>407</x:v>
      </x:c>
      <x:c r="E259" s="7"/>
      <x:c r="F259" s="7" t="s">
        <x:v>1019</x:v>
      </x:c>
      <x:c r="G259" s="7" t="s">
        <x:v>175</x:v>
      </x:c>
    </x:row>
    <x:row r="260">
      <x:c r="B260" s="7" t="s">
        <x:v>1020</x:v>
      </x:c>
      <x:c r="C260" s="7" t="s">
        <x:v>478</x:v>
      </x:c>
      <x:c r="D260" s="7" t="s">
        <x:v>253</x:v>
      </x:c>
      <x:c r="E260" s="7" t="s">
        <x:v>1021</x:v>
      </x:c>
      <x:c r="F260" s="7" t="s">
        <x:v>1022</x:v>
      </x:c>
      <x:c r="G260" s="7" t="s">
        <x:v>175</x:v>
      </x:c>
    </x:row>
    <x:row r="261">
      <x:c r="B261" s="7" t="s">
        <x:v>1023</x:v>
      </x:c>
      <x:c r="C261" s="7" t="s">
        <x:v>509</x:v>
      </x:c>
      <x:c r="D261" s="7" t="s">
        <x:v>243</x:v>
      </x:c>
      <x:c r="E261" s="7" t="s">
        <x:v>1024</x:v>
      </x:c>
      <x:c r="F261" s="7" t="s">
        <x:v>1025</x:v>
      </x:c>
      <x:c r="G261" s="7" t="s">
        <x:v>175</x:v>
      </x:c>
    </x:row>
    <x:row r="262">
      <x:c r="B262" s="7" t="s">
        <x:v>1026</x:v>
      </x:c>
      <x:c r="C262" s="7" t="s">
        <x:v>298</x:v>
      </x:c>
      <x:c r="D262" s="7" t="s">
        <x:v>394</x:v>
      </x:c>
      <x:c r="E262" s="7" t="s">
        <x:v>1027</x:v>
      </x:c>
      <x:c r="F262" s="7" t="s">
        <x:v>1028</x:v>
      </x:c>
      <x:c r="G262" s="7" t="s">
        <x:v>175</x:v>
      </x:c>
    </x:row>
    <x:row r="263">
      <x:c r="B263" s="7" t="s">
        <x:v>1029</x:v>
      </x:c>
      <x:c r="C263" s="7" t="s">
        <x:v>429</x:v>
      </x:c>
      <x:c r="D263" s="7" t="s">
        <x:v>935</x:v>
      </x:c>
      <x:c r="E263" s="7" t="s">
        <x:v>1030</x:v>
      </x:c>
      <x:c r="F263" s="7" t="s">
        <x:v>1031</x:v>
      </x:c>
      <x:c r="G263" s="7" t="s">
        <x:v>175</x:v>
      </x:c>
    </x:row>
    <x:row r="264">
      <x:c r="B264" s="7" t="s">
        <x:v>1032</x:v>
      </x:c>
      <x:c r="C264" s="7" t="s">
        <x:v>478</x:v>
      </x:c>
      <x:c r="D264" s="7" t="s">
        <x:v>402</x:v>
      </x:c>
      <x:c r="E264" s="7" t="s">
        <x:v>1033</x:v>
      </x:c>
      <x:c r="F264" s="7" t="s">
        <x:v>1034</x:v>
      </x:c>
      <x:c r="G264" s="7" t="s">
        <x:v>175</x:v>
      </x:c>
    </x:row>
    <x:row r="265">
      <x:c r="B265" s="7" t="s">
        <x:v>1035</x:v>
      </x:c>
      <x:c r="C265" s="7" t="s">
        <x:v>225</x:v>
      </x:c>
      <x:c r="D265" s="7" t="s">
        <x:v>407</x:v>
      </x:c>
      <x:c r="E265" s="7" t="s">
        <x:v>1036</x:v>
      </x:c>
      <x:c r="F265" s="7" t="s">
        <x:v>1037</x:v>
      </x:c>
      <x:c r="G265" s="7" t="s">
        <x:v>175</x:v>
      </x:c>
    </x:row>
    <x:row r="266">
      <x:c r="B266" s="7" t="s">
        <x:v>1038</x:v>
      </x:c>
      <x:c r="C266" s="7" t="s">
        <x:v>429</x:v>
      </x:c>
      <x:c r="D266" s="7" t="s">
        <x:v>491</x:v>
      </x:c>
      <x:c r="E266" s="7" t="s">
        <x:v>1039</x:v>
      </x:c>
      <x:c r="F266" s="7" t="s">
        <x:v>1040</x:v>
      </x:c>
      <x:c r="G266" s="7" t="s">
        <x:v>175</x:v>
      </x:c>
    </x:row>
    <x:row r="267">
      <x:c r="B267" s="7" t="s">
        <x:v>1041</x:v>
      </x:c>
      <x:c r="C267" s="7" t="s">
        <x:v>660</x:v>
      </x:c>
      <x:c r="D267" s="7" t="s">
        <x:v>213</x:v>
      </x:c>
      <x:c r="E267" s="7" t="s">
        <x:v>1042</x:v>
      </x:c>
      <x:c r="F267" s="7" t="s">
        <x:v>1043</x:v>
      </x:c>
      <x:c r="G267" s="7" t="s">
        <x:v>175</x:v>
      </x:c>
    </x:row>
    <x:row r="268">
      <x:c r="B268" s="7" t="s">
        <x:v>1044</x:v>
      </x:c>
      <x:c r="C268" s="7" t="s">
        <x:v>467</x:v>
      </x:c>
      <x:c r="D268" s="7" t="s">
        <x:v>407</x:v>
      </x:c>
      <x:c r="E268" s="7" t="s">
        <x:v>1045</x:v>
      </x:c>
      <x:c r="F268" s="7" t="s">
        <x:v>1046</x:v>
      </x:c>
      <x:c r="G268" s="7" t="s">
        <x:v>175</x:v>
      </x:c>
    </x:row>
    <x:row r="269">
      <x:c r="B269" s="7" t="s">
        <x:v>1047</x:v>
      </x:c>
      <x:c r="C269" s="7" t="s">
        <x:v>441</x:v>
      </x:c>
      <x:c r="D269" s="7" t="s">
        <x:v>491</x:v>
      </x:c>
      <x:c r="E269" s="7" t="s">
        <x:v>1048</x:v>
      </x:c>
      <x:c r="F269" s="7" t="s">
        <x:v>1049</x:v>
      </x:c>
      <x:c r="G269" s="7" t="s">
        <x:v>175</x:v>
      </x:c>
    </x:row>
    <x:row r="270">
      <x:c r="B270" s="7" t="s">
        <x:v>1050</x:v>
      </x:c>
      <x:c r="C270" s="7" t="s">
        <x:v>274</x:v>
      </x:c>
      <x:c r="D270" s="7" t="s">
        <x:v>235</x:v>
      </x:c>
      <x:c r="E270" s="7" t="s">
        <x:v>1051</x:v>
      </x:c>
      <x:c r="F270" s="7" t="s">
        <x:v>1052</x:v>
      </x:c>
      <x:c r="G270" s="7" t="s">
        <x:v>175</x:v>
      </x:c>
    </x:row>
    <x:row r="271">
      <x:c r="B271" s="7" t="s">
        <x:v>1053</x:v>
      </x:c>
      <x:c r="C271" s="7" t="s">
        <x:v>172</x:v>
      </x:c>
      <x:c r="D271" s="7" t="s">
        <x:v>282</x:v>
      </x:c>
      <x:c r="E271" s="7" t="s">
        <x:v>1054</x:v>
      </x:c>
      <x:c r="F271" s="7" t="s">
        <x:v>1055</x:v>
      </x:c>
      <x:c r="G271" s="7" t="s">
        <x:v>175</x:v>
      </x:c>
    </x:row>
    <x:row r="272">
      <x:c r="B272" s="7" t="s">
        <x:v>1056</x:v>
      </x:c>
      <x:c r="C272" s="7" t="s">
        <x:v>698</x:v>
      </x:c>
      <x:c r="D272" s="7" t="s">
        <x:v>198</x:v>
      </x:c>
      <x:c r="E272" s="7"/>
      <x:c r="F272" s="7" t="s">
        <x:v>1057</x:v>
      </x:c>
      <x:c r="G272" s="7" t="s">
        <x:v>175</x:v>
      </x:c>
    </x:row>
    <x:row r="273">
      <x:c r="B273" s="7" t="s">
        <x:v>1058</x:v>
      </x:c>
      <x:c r="C273" s="7" t="s">
        <x:v>731</x:v>
      </x:c>
      <x:c r="D273" s="7" t="s">
        <x:v>213</x:v>
      </x:c>
      <x:c r="E273" s="7" t="s">
        <x:v>1059</x:v>
      </x:c>
      <x:c r="F273" s="7" t="s">
        <x:v>1060</x:v>
      </x:c>
      <x:c r="G273" s="7" t="s">
        <x:v>175</x:v>
      </x:c>
    </x:row>
    <x:row r="274">
      <x:c r="B274" s="7" t="s">
        <x:v>1061</x:v>
      </x:c>
      <x:c r="C274" s="7" t="s">
        <x:v>356</x:v>
      </x:c>
      <x:c r="D274" s="7" t="s">
        <x:v>243</x:v>
      </x:c>
      <x:c r="E274" s="7" t="s">
        <x:v>1062</x:v>
      </x:c>
      <x:c r="F274" s="7" t="s">
        <x:v>1063</x:v>
      </x:c>
      <x:c r="G274" s="7" t="s">
        <x:v>175</x:v>
      </x:c>
    </x:row>
    <x:row r="275">
      <x:c r="B275" s="7" t="s">
        <x:v>1064</x:v>
      </x:c>
      <x:c r="C275" s="7" t="s">
        <x:v>192</x:v>
      </x:c>
      <x:c r="D275" s="7" t="s">
        <x:v>414</x:v>
      </x:c>
      <x:c r="E275" s="7" t="s">
        <x:v>1065</x:v>
      </x:c>
      <x:c r="F275" s="7" t="s">
        <x:v>1066</x:v>
      </x:c>
      <x:c r="G275" s="7" t="s">
        <x:v>175</x:v>
      </x:c>
    </x:row>
    <x:row r="276">
      <x:c r="B276" s="7" t="s">
        <x:v>1067</x:v>
      </x:c>
      <x:c r="C276" s="7" t="s">
        <x:v>455</x:v>
      </x:c>
      <x:c r="D276" s="7" t="s">
        <x:v>258</x:v>
      </x:c>
      <x:c r="E276" s="7" t="s">
        <x:v>1068</x:v>
      </x:c>
      <x:c r="F276" s="7" t="s">
        <x:v>1069</x:v>
      </x:c>
      <x:c r="G276" s="7" t="s">
        <x:v>175</x:v>
      </x:c>
    </x:row>
    <x:row r="277">
      <x:c r="B277" s="7" t="s">
        <x:v>1070</x:v>
      </x:c>
      <x:c r="C277" s="7" t="s">
        <x:v>356</x:v>
      </x:c>
      <x:c r="D277" s="7" t="s">
        <x:v>248</x:v>
      </x:c>
      <x:c r="E277" s="7" t="s">
        <x:v>1071</x:v>
      </x:c>
      <x:c r="F277" s="7" t="s">
        <x:v>1072</x:v>
      </x:c>
      <x:c r="G277" s="7" t="s">
        <x:v>175</x:v>
      </x:c>
    </x:row>
    <x:row r="278">
      <x:c r="B278" s="7" t="s">
        <x:v>1073</x:v>
      </x:c>
      <x:c r="C278" s="7" t="s">
        <x:v>1074</x:v>
      </x:c>
      <x:c r="D278" s="7" t="s">
        <x:v>491</x:v>
      </x:c>
      <x:c r="E278" s="7" t="s">
        <x:v>1075</x:v>
      </x:c>
      <x:c r="F278" s="7" t="s">
        <x:v>1076</x:v>
      </x:c>
      <x:c r="G278" s="7" t="s">
        <x:v>175</x:v>
      </x:c>
    </x:row>
    <x:row r="279">
      <x:c r="B279" s="7" t="s">
        <x:v>1077</x:v>
      </x:c>
      <x:c r="C279" s="7" t="s">
        <x:v>187</x:v>
      </x:c>
      <x:c r="D279" s="7" t="s">
        <x:v>290</x:v>
      </x:c>
      <x:c r="E279" s="7" t="s">
        <x:v>1078</x:v>
      </x:c>
      <x:c r="F279" s="7" t="s">
        <x:v>1079</x:v>
      </x:c>
      <x:c r="G279" s="7" t="s">
        <x:v>175</x:v>
      </x:c>
    </x:row>
    <x:row r="280">
      <x:c r="B280" s="7" t="s">
        <x:v>1080</x:v>
      </x:c>
      <x:c r="C280" s="7" t="s">
        <x:v>286</x:v>
      </x:c>
      <x:c r="D280" s="7" t="s">
        <x:v>248</x:v>
      </x:c>
      <x:c r="E280" s="7" t="s">
        <x:v>1081</x:v>
      </x:c>
      <x:c r="F280" s="7" t="s">
        <x:v>1082</x:v>
      </x:c>
      <x:c r="G280" s="7" t="s">
        <x:v>175</x:v>
      </x:c>
    </x:row>
    <x:row r="281">
      <x:c r="B281" s="7" t="s">
        <x:v>1083</x:v>
      </x:c>
      <x:c r="C281" s="7" t="s">
        <x:v>459</x:v>
      </x:c>
      <x:c r="D281" s="7" t="s">
        <x:v>299</x:v>
      </x:c>
      <x:c r="E281" s="7"/>
      <x:c r="F281" s="7" t="s">
        <x:v>1084</x:v>
      </x:c>
      <x:c r="G281" s="7" t="s">
        <x:v>175</x:v>
      </x:c>
    </x:row>
    <x:row r="282">
      <x:c r="B282" s="7" t="s">
        <x:v>1085</x:v>
      </x:c>
      <x:c r="C282" s="7" t="s">
        <x:v>1086</x:v>
      </x:c>
      <x:c r="D282" s="7" t="s">
        <x:v>275</x:v>
      </x:c>
      <x:c r="E282" s="7" t="s">
        <x:v>1087</x:v>
      </x:c>
      <x:c r="F282" s="7" t="s">
        <x:v>1088</x:v>
      </x:c>
      <x:c r="G282" s="7" t="s">
        <x:v>175</x:v>
      </x:c>
    </x:row>
    <x:row r="283">
      <x:c r="B283" s="7" t="s">
        <x:v>1089</x:v>
      </x:c>
      <x:c r="C283" s="7" t="s">
        <x:v>286</x:v>
      </x:c>
      <x:c r="D283" s="7" t="s">
        <x:v>407</x:v>
      </x:c>
      <x:c r="E283" s="7" t="s">
        <x:v>1090</x:v>
      </x:c>
      <x:c r="F283" s="7" t="s">
        <x:v>1091</x:v>
      </x:c>
      <x:c r="G283" s="7" t="s">
        <x:v>175</x:v>
      </x:c>
    </x:row>
    <x:row r="284">
      <x:c r="B284" s="7" t="s">
        <x:v>1092</x:v>
      </x:c>
      <x:c r="C284" s="7" t="s">
        <x:v>207</x:v>
      </x:c>
      <x:c r="D284" s="7" t="s">
        <x:v>935</x:v>
      </x:c>
      <x:c r="E284" s="7" t="s">
        <x:v>1093</x:v>
      </x:c>
      <x:c r="F284" s="7" t="s">
        <x:v>1094</x:v>
      </x:c>
      <x:c r="G284" s="7" t="s">
        <x:v>175</x:v>
      </x:c>
    </x:row>
    <x:row r="285">
      <x:c r="B285" s="7" t="s">
        <x:v>1095</x:v>
      </x:c>
      <x:c r="C285" s="7" t="s">
        <x:v>202</x:v>
      </x:c>
      <x:c r="D285" s="7" t="s">
        <x:v>1096</x:v>
      </x:c>
      <x:c r="E285" s="7" t="s">
        <x:v>1097</x:v>
      </x:c>
      <x:c r="F285" s="7" t="s">
        <x:v>1098</x:v>
      </x:c>
      <x:c r="G285" s="7" t="s">
        <x:v>175</x:v>
      </x:c>
    </x:row>
    <x:row r="286">
      <x:c r="B286" s="7" t="s">
        <x:v>1099</x:v>
      </x:c>
      <x:c r="C286" s="7" t="s">
        <x:v>351</x:v>
      </x:c>
      <x:c r="D286" s="7" t="s">
        <x:v>230</x:v>
      </x:c>
      <x:c r="E286" s="7" t="s">
        <x:v>1100</x:v>
      </x:c>
      <x:c r="F286" s="7" t="s">
        <x:v>1101</x:v>
      </x:c>
      <x:c r="G286" s="7" t="s">
        <x:v>175</x:v>
      </x:c>
    </x:row>
    <x:row r="287">
      <x:c r="B287" s="7" t="s">
        <x:v>1102</x:v>
      </x:c>
      <x:c r="C287" s="7" t="s">
        <x:v>550</x:v>
      </x:c>
      <x:c r="D287" s="7" t="s">
        <x:v>294</x:v>
      </x:c>
      <x:c r="E287" s="7" t="s">
        <x:v>1103</x:v>
      </x:c>
      <x:c r="F287" s="7" t="s">
        <x:v>1104</x:v>
      </x:c>
      <x:c r="G287" s="7" t="s">
        <x:v>175</x:v>
      </x:c>
    </x:row>
    <x:row r="288">
      <x:c r="B288" s="7" t="s">
        <x:v>1105</x:v>
      </x:c>
      <x:c r="C288" s="7" t="s">
        <x:v>908</x:v>
      </x:c>
      <x:c r="D288" s="7" t="s">
        <x:v>681</x:v>
      </x:c>
      <x:c r="E288" s="7" t="s">
        <x:v>1106</x:v>
      </x:c>
      <x:c r="F288" s="7" t="s">
        <x:v>1107</x:v>
      </x:c>
      <x:c r="G288" s="7" t="s">
        <x:v>175</x:v>
      </x:c>
    </x:row>
    <x:row r="289">
      <x:c r="B289" s="7" t="s">
        <x:v>1108</x:v>
      </x:c>
      <x:c r="C289" s="7" t="s">
        <x:v>177</x:v>
      </x:c>
      <x:c r="D289" s="7" t="s">
        <x:v>203</x:v>
      </x:c>
      <x:c r="E289" s="7" t="s">
        <x:v>1109</x:v>
      </x:c>
      <x:c r="F289" s="7" t="s">
        <x:v>1110</x:v>
      </x:c>
      <x:c r="G289" s="7" t="s">
        <x:v>175</x:v>
      </x:c>
    </x:row>
    <x:row r="290">
      <x:c r="B290" s="7" t="s">
        <x:v>1111</x:v>
      </x:c>
      <x:c r="C290" s="7" t="s">
        <x:v>550</x:v>
      </x:c>
      <x:c r="D290" s="7" t="s">
        <x:v>282</x:v>
      </x:c>
      <x:c r="E290" s="7" t="s">
        <x:v>1112</x:v>
      </x:c>
      <x:c r="F290" s="7" t="s">
        <x:v>1113</x:v>
      </x:c>
      <x:c r="G290" s="7" t="s">
        <x:v>175</x:v>
      </x:c>
    </x:row>
    <x:row r="291">
      <x:c r="B291" s="7" t="s">
        <x:v>1114</x:v>
      </x:c>
      <x:c r="C291" s="7" t="s">
        <x:v>406</x:v>
      </x:c>
      <x:c r="D291" s="7" t="s">
        <x:v>235</x:v>
      </x:c>
      <x:c r="E291" s="7" t="s">
        <x:v>1115</x:v>
      </x:c>
      <x:c r="F291" s="7" t="s">
        <x:v>1116</x:v>
      </x:c>
      <x:c r="G291" s="7" t="s">
        <x:v>175</x:v>
      </x:c>
    </x:row>
    <x:row r="292">
      <x:c r="B292" s="7" t="s">
        <x:v>1117</x:v>
      </x:c>
      <x:c r="C292" s="7" t="s">
        <x:v>455</x:v>
      </x:c>
      <x:c r="D292" s="7" t="s">
        <x:v>240</x:v>
      </x:c>
      <x:c r="E292" s="7" t="s">
        <x:v>1118</x:v>
      </x:c>
      <x:c r="F292" s="7" t="s">
        <x:v>1119</x:v>
      </x:c>
      <x:c r="G292" s="7" t="s">
        <x:v>175</x:v>
      </x:c>
    </x:row>
    <x:row r="293">
      <x:c r="B293" s="7" t="s">
        <x:v>1120</x:v>
      </x:c>
      <x:c r="C293" s="7" t="s">
        <x:v>516</x:v>
      </x:c>
      <x:c r="D293" s="7" t="s">
        <x:v>198</x:v>
      </x:c>
      <x:c r="E293" s="7" t="s">
        <x:v>1121</x:v>
      </x:c>
      <x:c r="F293" s="7" t="s">
        <x:v>1122</x:v>
      </x:c>
      <x:c r="G293" s="7" t="s">
        <x:v>175</x:v>
      </x:c>
    </x:row>
    <x:row r="294">
      <x:c r="B294" s="7" t="s">
        <x:v>1123</x:v>
      </x:c>
      <x:c r="C294" s="7" t="s">
        <x:v>336</x:v>
      </x:c>
      <x:c r="D294" s="7" t="s">
        <x:v>491</x:v>
      </x:c>
      <x:c r="E294" s="7" t="s">
        <x:v>1124</x:v>
      </x:c>
      <x:c r="F294" s="7" t="s">
        <x:v>1125</x:v>
      </x:c>
      <x:c r="G294" s="7" t="s">
        <x:v>175</x:v>
      </x:c>
    </x:row>
    <x:row r="295">
      <x:c r="B295" s="7" t="s">
        <x:v>1126</x:v>
      </x:c>
      <x:c r="C295" s="7" t="s">
        <x:v>615</x:v>
      </x:c>
      <x:c r="D295" s="7" t="s">
        <x:v>213</x:v>
      </x:c>
      <x:c r="E295" s="7" t="s">
        <x:v>1127</x:v>
      </x:c>
      <x:c r="F295" s="7" t="s">
        <x:v>1128</x:v>
      </x:c>
      <x:c r="G295" s="7" t="s">
        <x:v>175</x:v>
      </x:c>
    </x:row>
    <x:row r="296">
      <x:c r="B296" s="7" t="s">
        <x:v>1129</x:v>
      </x:c>
      <x:c r="C296" s="7" t="s">
        <x:v>459</x:v>
      </x:c>
      <x:c r="D296" s="7" t="s">
        <x:v>791</x:v>
      </x:c>
      <x:c r="E296" s="7"/>
      <x:c r="F296" s="7" t="s">
        <x:v>1130</x:v>
      </x:c>
      <x:c r="G296" s="7" t="s">
        <x:v>175</x:v>
      </x:c>
    </x:row>
    <x:row r="297">
      <x:c r="B297" s="7" t="s">
        <x:v>1131</x:v>
      </x:c>
      <x:c r="C297" s="7" t="s">
        <x:v>239</x:v>
      </x:c>
      <x:c r="D297" s="7" t="s">
        <x:v>213</x:v>
      </x:c>
      <x:c r="E297" s="7" t="s">
        <x:v>1132</x:v>
      </x:c>
      <x:c r="F297" s="7" t="s">
        <x:v>1133</x:v>
      </x:c>
      <x:c r="G297" s="7" t="s">
        <x:v>175</x:v>
      </x:c>
    </x:row>
    <x:row r="298">
      <x:c r="B298" s="7" t="s">
        <x:v>1134</x:v>
      </x:c>
      <x:c r="C298" s="7" t="s">
        <x:v>467</x:v>
      </x:c>
      <x:c r="D298" s="7" t="s">
        <x:v>183</x:v>
      </x:c>
      <x:c r="E298" s="7" t="s">
        <x:v>1135</x:v>
      </x:c>
      <x:c r="F298" s="7" t="s">
        <x:v>1136</x:v>
      </x:c>
      <x:c r="G298" s="7" t="s">
        <x:v>175</x:v>
      </x:c>
    </x:row>
    <x:row r="299">
      <x:c r="B299" s="7" t="s">
        <x:v>1137</x:v>
      </x:c>
      <x:c r="C299" s="7" t="s">
        <x:v>347</x:v>
      </x:c>
      <x:c r="D299" s="7" t="s">
        <x:v>361</x:v>
      </x:c>
      <x:c r="E299" s="7" t="s">
        <x:v>1138</x:v>
      </x:c>
      <x:c r="F299" s="7" t="s">
        <x:v>1139</x:v>
      </x:c>
      <x:c r="G299" s="7" t="s">
        <x:v>175</x:v>
      </x:c>
    </x:row>
    <x:row r="300">
      <x:c r="B300" s="7" t="s">
        <x:v>1140</x:v>
      </x:c>
      <x:c r="C300" s="7" t="s">
        <x:v>550</x:v>
      </x:c>
      <x:c r="D300" s="7" t="s">
        <x:v>502</x:v>
      </x:c>
      <x:c r="E300" s="7" t="s">
        <x:v>1141</x:v>
      </x:c>
      <x:c r="F300" s="7" t="s">
        <x:v>1142</x:v>
      </x:c>
      <x:c r="G300" s="7" t="s">
        <x:v>175</x:v>
      </x:c>
    </x:row>
    <x:row r="301">
      <x:c r="B301" s="7" t="s">
        <x:v>1143</x:v>
      </x:c>
      <x:c r="C301" s="7" t="s">
        <x:v>172</x:v>
      </x:c>
      <x:c r="D301" s="7" t="s">
        <x:v>402</x:v>
      </x:c>
      <x:c r="E301" s="7" t="s">
        <x:v>1144</x:v>
      </x:c>
      <x:c r="F301" s="7" t="s">
        <x:v>1145</x:v>
      </x:c>
      <x:c r="G301" s="7" t="s">
        <x:v>175</x:v>
      </x:c>
    </x:row>
    <x:row r="302">
      <x:c r="B302" s="7" t="s">
        <x:v>1146</x:v>
      </x:c>
      <x:c r="C302" s="7" t="s">
        <x:v>221</x:v>
      </x:c>
      <x:c r="D302" s="7" t="s">
        <x:v>389</x:v>
      </x:c>
      <x:c r="E302" s="7" t="s">
        <x:v>1147</x:v>
      </x:c>
      <x:c r="F302" s="7" t="s">
        <x:v>1148</x:v>
      </x:c>
      <x:c r="G302" s="7" t="s">
        <x:v>175</x:v>
      </x:c>
    </x:row>
    <x:row r="303">
      <x:c r="B303" s="7" t="s">
        <x:v>1149</x:v>
      </x:c>
      <x:c r="C303" s="7" t="s">
        <x:v>1150</x:v>
      </x:c>
      <x:c r="D303" s="7" t="s">
        <x:v>213</x:v>
      </x:c>
      <x:c r="E303" s="7" t="s">
        <x:v>1151</x:v>
      </x:c>
      <x:c r="F303" s="7" t="s">
        <x:v>1152</x:v>
      </x:c>
      <x:c r="G303" s="7" t="s">
        <x:v>175</x:v>
      </x:c>
    </x:row>
    <x:row r="304">
      <x:c r="B304" s="7" t="s">
        <x:v>1153</x:v>
      </x:c>
      <x:c r="C304" s="7" t="s">
        <x:v>1154</x:v>
      </x:c>
      <x:c r="D304" s="7" t="s">
        <x:v>282</x:v>
      </x:c>
      <x:c r="E304" s="7" t="s">
        <x:v>1155</x:v>
      </x:c>
      <x:c r="F304" s="7" t="s">
        <x:v>1156</x:v>
      </x:c>
      <x:c r="G304" s="7" t="s">
        <x:v>175</x:v>
      </x:c>
    </x:row>
    <x:row r="305">
      <x:c r="B305" s="7" t="s">
        <x:v>1157</x:v>
      </x:c>
      <x:c r="C305" s="7" t="s">
        <x:v>327</x:v>
      </x:c>
      <x:c r="D305" s="7" t="s">
        <x:v>463</x:v>
      </x:c>
      <x:c r="E305" s="7" t="s">
        <x:v>1158</x:v>
      </x:c>
      <x:c r="F305" s="7" t="s">
        <x:v>1159</x:v>
      </x:c>
      <x:c r="G305" s="7" t="s">
        <x:v>175</x:v>
      </x:c>
    </x:row>
    <x:row r="306">
      <x:c r="B306" s="7" t="s">
        <x:v>1160</x:v>
      </x:c>
      <x:c r="C306" s="7" t="s">
        <x:v>257</x:v>
      </x:c>
      <x:c r="D306" s="7" t="s">
        <x:v>178</x:v>
      </x:c>
      <x:c r="E306" s="7" t="s">
        <x:v>1161</x:v>
      </x:c>
      <x:c r="F306" s="7" t="s">
        <x:v>1162</x:v>
      </x:c>
      <x:c r="G306" s="7" t="s">
        <x:v>175</x:v>
      </x:c>
    </x:row>
    <x:row r="307">
      <x:c r="B307" s="7" t="s">
        <x:v>1163</x:v>
      </x:c>
      <x:c r="C307" s="7" t="s">
        <x:v>869</x:v>
      </x:c>
      <x:c r="D307" s="7" t="s">
        <x:v>676</x:v>
      </x:c>
      <x:c r="E307" s="7" t="s">
        <x:v>1164</x:v>
      </x:c>
      <x:c r="F307" s="7" t="s">
        <x:v>1165</x:v>
      </x:c>
      <x:c r="G307" s="7" t="s">
        <x:v>175</x:v>
      </x:c>
    </x:row>
    <x:row r="308">
      <x:c r="B308" s="7" t="s">
        <x:v>1166</x:v>
      </x:c>
      <x:c r="C308" s="7" t="s">
        <x:v>498</x:v>
      </x:c>
      <x:c r="D308" s="7" t="s">
        <x:v>193</x:v>
      </x:c>
      <x:c r="E308" s="7" t="s">
        <x:v>1167</x:v>
      </x:c>
      <x:c r="F308" s="7" t="s">
        <x:v>1168</x:v>
      </x:c>
      <x:c r="G308" s="7" t="s">
        <x:v>175</x:v>
      </x:c>
    </x:row>
    <x:row r="309">
      <x:c r="B309" s="7" t="s">
        <x:v>1169</x:v>
      </x:c>
      <x:c r="C309" s="7" t="s">
        <x:v>347</x:v>
      </x:c>
      <x:c r="D309" s="7" t="s">
        <x:v>230</x:v>
      </x:c>
      <x:c r="E309" s="7" t="s">
        <x:v>1170</x:v>
      </x:c>
      <x:c r="F309" s="7" t="s">
        <x:v>1171</x:v>
      </x:c>
      <x:c r="G309" s="7" t="s">
        <x:v>175</x:v>
      </x:c>
    </x:row>
    <x:row r="310">
      <x:c r="B310" s="7" t="s">
        <x:v>1172</x:v>
      </x:c>
      <x:c r="C310" s="7" t="s">
        <x:v>441</x:v>
      </x:c>
      <x:c r="D310" s="7" t="s">
        <x:v>407</x:v>
      </x:c>
      <x:c r="E310" s="7" t="s">
        <x:v>1173</x:v>
      </x:c>
      <x:c r="F310" s="7" t="s">
        <x:v>1174</x:v>
      </x:c>
      <x:c r="G310" s="7" t="s">
        <x:v>175</x:v>
      </x:c>
    </x:row>
    <x:row r="311">
      <x:c r="B311" s="7" t="s">
        <x:v>1175</x:v>
      </x:c>
      <x:c r="C311" s="7" t="s">
        <x:v>509</x:v>
      </x:c>
      <x:c r="D311" s="7" t="s">
        <x:v>369</x:v>
      </x:c>
      <x:c r="E311" s="7" t="s">
        <x:v>1176</x:v>
      </x:c>
      <x:c r="F311" s="7" t="s">
        <x:v>1177</x:v>
      </x:c>
      <x:c r="G311" s="7" t="s">
        <x:v>175</x:v>
      </x:c>
    </x:row>
    <x:row r="312">
      <x:c r="B312" s="7" t="s">
        <x:v>1178</x:v>
      </x:c>
      <x:c r="C312" s="7" t="s">
        <x:v>698</x:v>
      </x:c>
      <x:c r="D312" s="7" t="s">
        <x:v>791</x:v>
      </x:c>
      <x:c r="E312" s="7" t="s">
        <x:v>1179</x:v>
      </x:c>
      <x:c r="F312" s="7" t="s">
        <x:v>1180</x:v>
      </x:c>
      <x:c r="G312" s="7" t="s">
        <x:v>175</x:v>
      </x:c>
    </x:row>
    <x:row r="313">
      <x:c r="B313" s="7" t="s">
        <x:v>1181</x:v>
      </x:c>
      <x:c r="C313" s="7" t="s">
        <x:v>307</x:v>
      </x:c>
      <x:c r="D313" s="7" t="s">
        <x:v>1182</x:v>
      </x:c>
      <x:c r="E313" s="7" t="s">
        <x:v>1183</x:v>
      </x:c>
      <x:c r="F313" s="7" t="s">
        <x:v>1184</x:v>
      </x:c>
      <x:c r="G313" s="7" t="s">
        <x:v>175</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7109375" customWidth="1"/>
    <x:col min="2" max="2" width="16.7109375" customWidth="1"/>
    <x:col min="3" max="4" width="62.7109375" customWidth="1"/>
    <x:col min="5" max="7" width="12.7109375" customWidth="1"/>
    <x:col min="8" max="8" width="18.7109375" customWidth="1"/>
  </x:cols>
  <x:sheetData>
    <x:row r="2">
      <x:c r="B2" s="1" t="s">
        <x:v>1185</x:v>
      </x:c>
    </x:row>
    <x:row r="3">
      <x:c r="B3" s="2" t="s">
        <x:v>1186</x:v>
      </x:c>
    </x:row>
    <x:row r="6" ht="30" customHeight="1">
      <x:c r="B6" s="6" t="s">
        <x:v>1187</x:v>
      </x:c>
      <x:c r="C6" s="6" t="s">
        <x:v>1188</x:v>
      </x:c>
      <x:c r="D6" s="6" t="s">
        <x:v>1189</x:v>
      </x:c>
      <x:c r="E6" s="6" t="s">
        <x:v>1190</x:v>
      </x:c>
      <x:c r="F6" s="6" t="s">
        <x:v>1191</x:v>
      </x:c>
      <x:c r="G6" s="6" t="s">
        <x:v>1192</x:v>
      </x:c>
      <x:c r="H6" s="6" t="s">
        <x:v>1193</x:v>
      </x:c>
    </x:row>
    <x:row r="7">
      <x:c r="B7" s="7" t="s">
        <x:v>1194</x:v>
      </x:c>
      <x:c r="C7" s="8">
        <x:v>1328082</x:v>
      </x:c>
      <x:c r="D7" s="8">
        <x:v>227061</x:v>
      </x:c>
      <x:c r="E7" s="11">
        <x:v>0.0518</x:v>
      </x:c>
      <x:c r="F7" s="11">
        <x:v>0.6672</x:v>
      </x:c>
      <x:c r="G7" s="11">
        <x:v>0.09420000000000001</x:v>
      </x:c>
      <x:c r="H7" s="11">
        <x:v>2.169</x:v>
      </x:c>
    </x:row>
    <x:row r="8">
      <x:c r="B8" s="7" t="s">
        <x:v>1195</x:v>
      </x:c>
      <x:c r="C8" s="8">
        <x:v>227700</x:v>
      </x:c>
      <x:c r="D8" s="8">
        <x:v>75956</x:v>
      </x:c>
      <x:c r="E8" s="11">
        <x:v>0.1252</x:v>
      </x:c>
      <x:c r="F8" s="11">
        <x:v>0.6207</x:v>
      </x:c>
      <x:c r="G8" s="11">
        <x:v>0.178</x:v>
      </x:c>
      <x:c r="H8" s="11">
        <x:v>1.669</x:v>
      </x:c>
    </x:row>
    <x:row r="10">
      <x:c r="B10" s="5" t="s">
        <x:v>1196</x:v>
      </x:c>
    </x:row>
    <x:row r="11" ht="30" customHeight="1">
      <x:c r="B11" s="6" t="s">
        <x:v>1187</x:v>
      </x:c>
      <x:c r="C11" s="6" t="s">
        <x:v>1197</x:v>
      </x:c>
      <x:c r="D11" s="6" t="s">
        <x:v>1198</x:v>
      </x:c>
    </x:row>
    <x:row r="12">
      <x:c r="B12" s="7" t="s">
        <x:v>1194</x:v>
      </x:c>
      <x:c r="C12" s="7" t="s">
        <x:v>1199</x:v>
      </x:c>
      <x:c r="D12" s="11">
        <x:v>0.5049</x:v>
      </x:c>
    </x:row>
    <x:row r="13">
      <x:c r="B13" s="7" t="s">
        <x:v>1194</x:v>
      </x:c>
      <x:c r="C13" s="7" t="s">
        <x:v>26</x:v>
      </x:c>
      <x:c r="D13" s="11">
        <x:v>0.1887</x:v>
      </x:c>
    </x:row>
    <x:row r="14">
      <x:c r="B14" s="7" t="s">
        <x:v>1194</x:v>
      </x:c>
      <x:c r="C14" s="7" t="s">
        <x:v>1200</x:v>
      </x:c>
      <x:c r="D14" s="11">
        <x:v>0.1867</x:v>
      </x:c>
    </x:row>
    <x:row r="15">
      <x:c r="B15" s="7" t="s">
        <x:v>1194</x:v>
      </x:c>
      <x:c r="C15" s="7" t="s">
        <x:v>1201</x:v>
      </x:c>
      <x:c r="D15" s="11">
        <x:v>0.0407</x:v>
      </x:c>
    </x:row>
    <x:row r="16">
      <x:c r="B16" s="7" t="s">
        <x:v>1194</x:v>
      </x:c>
      <x:c r="C16" s="7" t="s">
        <x:v>1202</x:v>
      </x:c>
      <x:c r="D16" s="11">
        <x:v>0.0381</x:v>
      </x:c>
    </x:row>
    <x:row r="17">
      <x:c r="B17" s="7" t="s">
        <x:v>1194</x:v>
      </x:c>
      <x:c r="C17" s="7" t="s">
        <x:v>1203</x:v>
      </x:c>
      <x:c r="D17" s="11">
        <x:v>0.0195</x:v>
      </x:c>
    </x:row>
    <x:row r="18">
      <x:c r="B18" s="7" t="s">
        <x:v>1194</x:v>
      </x:c>
      <x:c r="C18" s="7" t="s">
        <x:v>1204</x:v>
      </x:c>
      <x:c r="D18" s="11">
        <x:v>0.0115</x:v>
      </x:c>
    </x:row>
    <x:row r="19">
      <x:c r="B19" s="7" t="s">
        <x:v>1194</x:v>
      </x:c>
      <x:c r="C19" s="7" t="s">
        <x:v>1205</x:v>
      </x:c>
      <x:c r="D19" s="11">
        <x:v>0.0073</x:v>
      </x:c>
    </x:row>
    <x:row r="20">
      <x:c r="B20" s="7" t="s">
        <x:v>1195</x:v>
      </x:c>
      <x:c r="C20" s="7" t="s">
        <x:v>1206</x:v>
      </x:c>
      <x:c r="D20" s="11">
        <x:v>0.8048999999999999</x:v>
      </x:c>
    </x:row>
    <x:row r="21">
      <x:c r="B21" s="7" t="s">
        <x:v>1195</x:v>
      </x:c>
      <x:c r="C21" s="7" t="s">
        <x:v>1207</x:v>
      </x:c>
      <x:c r="D21" s="11">
        <x:v>0.0896</x:v>
      </x:c>
    </x:row>
    <x:row r="22">
      <x:c r="B22" s="7" t="s">
        <x:v>1195</x:v>
      </x:c>
      <x:c r="C22" s="7" t="s">
        <x:v>1208</x:v>
      </x:c>
      <x:c r="D22" s="11">
        <x:v>0.0707</x:v>
      </x:c>
    </x:row>
    <x:row r="23">
      <x:c r="B23" s="7" t="s">
        <x:v>1195</x:v>
      </x:c>
      <x:c r="C23" s="7" t="s">
        <x:v>1209</x:v>
      </x:c>
      <x:c r="D23" s="11">
        <x:v>0.0233</x:v>
      </x:c>
    </x:row>
    <x:row r="24">
      <x:c r="B24" s="7" t="s">
        <x:v>1195</x:v>
      </x:c>
      <x:c r="C24" s="7" t="s">
        <x:v>1210</x:v>
      </x:c>
      <x:c r="D24" s="11">
        <x:v>0.008200000000000001</x:v>
      </x:c>
    </x:row>
    <x:row r="25">
      <x:c r="B25" s="7" t="s">
        <x:v>1195</x:v>
      </x:c>
      <x:c r="C25" s="7" t="s">
        <x:v>1211</x:v>
      </x:c>
      <x:c r="D25" s="11">
        <x:v>0.0032</x:v>
      </x:c>
    </x:row>
    <x:row r="26">
      <x:c r="B26" s="7" t="s">
        <x:v>1195</x:v>
      </x:c>
      <x:c r="C26" s="7" t="s">
        <x:v>1212</x:v>
      </x:c>
      <x:c r="D26" s="11">
        <x:v>0.0001</x:v>
      </x:c>
    </x:row>
    <x:row r="27">
      <x:c r="B27" s="7" t="s">
        <x:v>1195</x:v>
      </x:c>
      <x:c r="C27" s="7" t="s">
        <x:v>49</x:v>
      </x:c>
      <x:c r="D27" s="11">
        <x:v>0</x:v>
      </x:c>
    </x:row>
    <x:row r="29">
      <x:c r="B29" s="5" t="s">
        <x:v>1213</x:v>
      </x:c>
    </x:row>
    <x:row r="30" ht="30" customHeight="1">
      <x:c r="B30" s="6" t="s">
        <x:v>1214</x:v>
      </x:c>
      <x:c r="C30" s="6" t="s">
        <x:v>1215</x:v>
      </x:c>
      <x:c r="D30" s="6" t="s">
        <x:v>1216</x:v>
      </x:c>
    </x:row>
    <x:row r="31">
      <x:c r="B31" s="7" t="s">
        <x:v>1217</x:v>
      </x:c>
      <x:c r="C31" s="7" t="s">
        <x:v>1218</x:v>
      </x:c>
      <x:c r="D31" s="7" t="s">
        <x:v>1219</x:v>
      </x:c>
    </x:row>
    <x:row r="32">
      <x:c r="B32" s="7" t="s">
        <x:v>1220</x:v>
      </x:c>
      <x:c r="C32" s="7" t="s">
        <x:v>1221</x:v>
      </x:c>
      <x:c r="D32" s="7" t="s">
        <x:v>1222</x:v>
      </x:c>
    </x:row>
    <x:row r="33">
      <x:c r="B33" s="7" t="s">
        <x:v>1223</x:v>
      </x:c>
      <x:c r="C33" s="7" t="s">
        <x:v>1224</x:v>
      </x:c>
      <x:c r="D33" s="7" t="s">
        <x:v>1225</x:v>
      </x:c>
    </x:row>
    <x:row r="34">
      <x:c r="B34" s="7" t="s">
        <x:v>1226</x:v>
      </x:c>
      <x:c r="C34" s="7" t="s">
        <x:v>1227</x:v>
      </x:c>
      <x:c r="D34" s="7" t="s">
        <x:v>1228</x:v>
      </x:c>
    </x:row>
    <x:row r="36">
      <x:c r="B36" s="12" t="s">
        <x:v>1229</x:v>
      </x:c>
      <x:c r="C36" s="12"/>
      <x:c r="D36" s="12"/>
      <x:c r="E36" s="12"/>
      <x:c r="F36" s="12"/>
      <x:c r="G36" s="12"/>
    </x:row>
    <x:row r="37">
      <x:c r="B37" s="12"/>
      <x:c r="C37" s="12"/>
      <x:c r="D37" s="12"/>
      <x:c r="E37" s="12"/>
      <x:c r="F37" s="12"/>
      <x:c r="G37" s="12"/>
    </x:row>
    <x:row r="38">
      <x:c r="B38" s="12"/>
      <x:c r="C38" s="12"/>
      <x:c r="D38" s="12"/>
      <x:c r="E38" s="12"/>
      <x:c r="F38" s="12"/>
      <x:c r="G38" s="12"/>
    </x:row>
  </x:sheetData>
  <x:mergeCells>
    <x:mergeCell ref="B36:G38"/>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7109375" customWidth="1"/>
    <x:col min="2" max="2" width="52.7109375" customWidth="1"/>
    <x:col min="3" max="3" width="24.7109375" customWidth="1"/>
    <x:col min="4" max="4" width="16.7109375" customWidth="1"/>
    <x:col min="5" max="5" width="14.7109375" customWidth="1"/>
    <x:col min="6" max="6" width="17.7109375" customWidth="1"/>
    <x:col min="7" max="7" width="16.7109375" customWidth="1"/>
    <x:col min="8" max="8" width="21.7109375" customWidth="1"/>
    <x:col min="9" max="9" width="15.7109375" customWidth="1"/>
    <x:col min="10" max="10" width="21.7109375" customWidth="1"/>
  </x:cols>
  <x:sheetData>
    <x:row r="2">
      <x:c r="B2" s="1" t="s">
        <x:v>1230</x:v>
      </x:c>
    </x:row>
    <x:row r="3">
      <x:c r="B3" s="2" t="s">
        <x:v>1231</x:v>
      </x:c>
    </x:row>
    <x:row r="6" ht="30" customHeight="1">
      <x:c r="B6" s="6" t="s">
        <x:v>48</x:v>
      </x:c>
      <x:c r="C6" s="6" t="s">
        <x:v>49</x:v>
      </x:c>
      <x:c r="D6" s="6" t="s">
        <x:v>50</x:v>
      </x:c>
      <x:c r="E6" s="6" t="s">
        <x:v>1232</x:v>
      </x:c>
      <x:c r="F6" s="6" t="s">
        <x:v>1233</x:v>
      </x:c>
      <x:c r="G6" s="6" t="s">
        <x:v>1234</x:v>
      </x:c>
      <x:c r="H6" s="6" t="s">
        <x:v>51</x:v>
      </x:c>
      <x:c r="I6" s="6" t="s">
        <x:v>1235</x:v>
      </x:c>
      <x:c r="J6" s="6" t="s">
        <x:v>1236</x:v>
      </x:c>
    </x:row>
    <x:row r="7">
      <x:c r="B7" s="7" t="s">
        <x:v>1237</x:v>
      </x:c>
      <x:c r="C7" s="7" t="s">
        <x:v>1238</x:v>
      </x:c>
      <x:c r="D7" s="7" t="s">
        <x:v>55</x:v>
      </x:c>
      <x:c r="E7" s="7" t="s">
        <x:v>1239</x:v>
      </x:c>
      <x:c r="F7" s="8">
        <x:v>1</x:v>
      </x:c>
      <x:c r="G7" s="7" t="s">
        <x:v>1240</x:v>
      </x:c>
      <x:c r="H7" s="10"/>
      <x:c r="I7" s="7" t="s">
        <x:v>1241</x:v>
      </x:c>
      <x:c r="J7" s="8">
        <x:v>0</x:v>
      </x:c>
    </x:row>
    <x:row r="8">
      <x:c r="B8" s="7" t="s">
        <x:v>1242</x:v>
      </x:c>
      <x:c r="C8" s="7" t="s">
        <x:v>76</x:v>
      </x:c>
      <x:c r="D8" s="7" t="s">
        <x:v>55</x:v>
      </x:c>
      <x:c r="E8" s="7" t="s">
        <x:v>1239</x:v>
      </x:c>
      <x:c r="F8" s="8">
        <x:v>7</x:v>
      </x:c>
      <x:c r="G8" s="7" t="s">
        <x:v>1243</x:v>
      </x:c>
      <x:c r="H8" s="10">
        <x:v>27000</x:v>
      </x:c>
      <x:c r="I8" s="7" t="s">
        <x:v>1244</x:v>
      </x:c>
      <x:c r="J8" s="8">
        <x:v>1</x:v>
      </x:c>
    </x:row>
    <x:row r="9">
      <x:c r="B9" s="7" t="s">
        <x:v>1245</x:v>
      </x:c>
      <x:c r="C9" s="7" t="s">
        <x:v>1246</x:v>
      </x:c>
      <x:c r="D9" s="7" t="s">
        <x:v>55</x:v>
      </x:c>
      <x:c r="E9" s="7" t="s">
        <x:v>1239</x:v>
      </x:c>
      <x:c r="F9" s="8">
        <x:v>2</x:v>
      </x:c>
      <x:c r="G9" s="7" t="s">
        <x:v>1243</x:v>
      </x:c>
      <x:c r="H9" s="10">
        <x:v>1900</x:v>
      </x:c>
      <x:c r="I9" s="7" t="s">
        <x:v>1244</x:v>
      </x:c>
      <x:c r="J9" s="8">
        <x:v>0</x:v>
      </x:c>
    </x:row>
    <x:row r="10">
      <x:c r="B10" s="7" t="s">
        <x:v>1247</x:v>
      </x:c>
      <x:c r="C10" s="7" t="s">
        <x:v>1246</x:v>
      </x:c>
      <x:c r="D10" s="7" t="s">
        <x:v>55</x:v>
      </x:c>
      <x:c r="E10" s="7" t="s">
        <x:v>1239</x:v>
      </x:c>
      <x:c r="F10" s="8">
        <x:v>2</x:v>
      </x:c>
      <x:c r="G10" s="7" t="s">
        <x:v>1243</x:v>
      </x:c>
      <x:c r="H10" s="10">
        <x:v>1900</x:v>
      </x:c>
      <x:c r="I10" s="7" t="s">
        <x:v>1244</x:v>
      </x:c>
      <x:c r="J10" s="8">
        <x:v>0</x:v>
      </x:c>
    </x:row>
    <x:row r="11">
      <x:c r="B11" s="7" t="s">
        <x:v>1248</x:v>
      </x:c>
      <x:c r="C11" s="7" t="s">
        <x:v>1246</x:v>
      </x:c>
      <x:c r="D11" s="7" t="s">
        <x:v>55</x:v>
      </x:c>
      <x:c r="E11" s="7" t="s">
        <x:v>1239</x:v>
      </x:c>
      <x:c r="F11" s="8">
        <x:v>1</x:v>
      </x:c>
      <x:c r="G11" s="7" t="s">
        <x:v>1243</x:v>
      </x:c>
      <x:c r="H11" s="10">
        <x:v>1900</x:v>
      </x:c>
      <x:c r="I11" s="7" t="s">
        <x:v>1244</x:v>
      </x:c>
      <x:c r="J11" s="8">
        <x:v>0</x:v>
      </x:c>
    </x:row>
    <x:row r="12">
      <x:c r="B12" s="7" t="s">
        <x:v>1249</x:v>
      </x:c>
      <x:c r="C12" s="7" t="s">
        <x:v>1246</x:v>
      </x:c>
      <x:c r="D12" s="7" t="s">
        <x:v>55</x:v>
      </x:c>
      <x:c r="E12" s="7" t="s">
        <x:v>1239</x:v>
      </x:c>
      <x:c r="F12" s="8">
        <x:v>2</x:v>
      </x:c>
      <x:c r="G12" s="7" t="s">
        <x:v>1243</x:v>
      </x:c>
      <x:c r="H12" s="10">
        <x:v>1900</x:v>
      </x:c>
      <x:c r="I12" s="7" t="s">
        <x:v>1244</x:v>
      </x:c>
      <x:c r="J12" s="8">
        <x:v>0</x:v>
      </x:c>
    </x:row>
    <x:row r="13">
      <x:c r="B13" s="7" t="s">
        <x:v>1250</x:v>
      </x:c>
      <x:c r="C13" s="7" t="s">
        <x:v>1246</x:v>
      </x:c>
      <x:c r="D13" s="7" t="s">
        <x:v>55</x:v>
      </x:c>
      <x:c r="E13" s="7" t="s">
        <x:v>1239</x:v>
      </x:c>
      <x:c r="F13" s="8">
        <x:v>2</x:v>
      </x:c>
      <x:c r="G13" s="7" t="s">
        <x:v>1243</x:v>
      </x:c>
      <x:c r="H13" s="10">
        <x:v>1900</x:v>
      </x:c>
      <x:c r="I13" s="7" t="s">
        <x:v>1244</x:v>
      </x:c>
      <x:c r="J13" s="8">
        <x:v>0</x:v>
      </x:c>
    </x:row>
    <x:row r="14">
      <x:c r="B14" s="7" t="s">
        <x:v>1251</x:v>
      </x:c>
      <x:c r="C14" s="7" t="s">
        <x:v>1246</x:v>
      </x:c>
      <x:c r="D14" s="7" t="s">
        <x:v>55</x:v>
      </x:c>
      <x:c r="E14" s="7" t="s">
        <x:v>1239</x:v>
      </x:c>
      <x:c r="F14" s="8">
        <x:v>2</x:v>
      </x:c>
      <x:c r="G14" s="7" t="s">
        <x:v>1243</x:v>
      </x:c>
      <x:c r="H14" s="10">
        <x:v>1900</x:v>
      </x:c>
      <x:c r="I14" s="7" t="s">
        <x:v>1244</x:v>
      </x:c>
      <x:c r="J14" s="8">
        <x:v>0</x:v>
      </x:c>
    </x:row>
    <x:row r="15">
      <x:c r="B15" s="7" t="s">
        <x:v>1252</x:v>
      </x:c>
      <x:c r="C15" s="7" t="s">
        <x:v>1246</x:v>
      </x:c>
      <x:c r="D15" s="7" t="s">
        <x:v>55</x:v>
      </x:c>
      <x:c r="E15" s="7" t="s">
        <x:v>1239</x:v>
      </x:c>
      <x:c r="F15" s="8">
        <x:v>2</x:v>
      </x:c>
      <x:c r="G15" s="7" t="s">
        <x:v>1243</x:v>
      </x:c>
      <x:c r="H15" s="10">
        <x:v>1900</x:v>
      </x:c>
      <x:c r="I15" s="7" t="s">
        <x:v>1244</x:v>
      </x:c>
      <x:c r="J15" s="8">
        <x:v>0</x:v>
      </x:c>
    </x:row>
    <x:row r="16">
      <x:c r="B16" s="7" t="s">
        <x:v>1253</x:v>
      </x:c>
      <x:c r="C16" s="7" t="s">
        <x:v>54</x:v>
      </x:c>
      <x:c r="D16" s="7" t="s">
        <x:v>55</x:v>
      </x:c>
      <x:c r="E16" s="7" t="s">
        <x:v>1239</x:v>
      </x:c>
      <x:c r="F16" s="8">
        <x:v>13</x:v>
      </x:c>
      <x:c r="G16" s="7" t="s">
        <x:v>1243</x:v>
      </x:c>
      <x:c r="H16" s="10">
        <x:v>13500</x:v>
      </x:c>
      <x:c r="I16" s="7" t="s">
        <x:v>1244</x:v>
      </x:c>
      <x:c r="J16" s="8">
        <x:v>0</x:v>
      </x:c>
    </x:row>
    <x:row r="17">
      <x:c r="B17" s="7" t="s">
        <x:v>1254</x:v>
      </x:c>
      <x:c r="C17" s="7" t="s">
        <x:v>1255</x:v>
      </x:c>
      <x:c r="D17" s="7" t="s">
        <x:v>60</x:v>
      </x:c>
      <x:c r="E17" s="7" t="s">
        <x:v>1239</x:v>
      </x:c>
      <x:c r="F17" s="8">
        <x:v>1</x:v>
      </x:c>
      <x:c r="G17" s="7" t="s">
        <x:v>1240</x:v>
      </x:c>
      <x:c r="H17" s="10"/>
      <x:c r="I17" s="7" t="s">
        <x:v>1241</x:v>
      </x:c>
      <x:c r="J17" s="8">
        <x:v>0</x:v>
      </x:c>
    </x:row>
    <x:row r="18">
      <x:c r="B18" s="7" t="s">
        <x:v>1256</x:v>
      </x:c>
      <x:c r="C18" s="7" t="s">
        <x:v>1255</x:v>
      </x:c>
      <x:c r="D18" s="7" t="s">
        <x:v>60</x:v>
      </x:c>
      <x:c r="E18" s="7" t="s">
        <x:v>1239</x:v>
      </x:c>
      <x:c r="F18" s="8">
        <x:v>1</x:v>
      </x:c>
      <x:c r="G18" s="7" t="s">
        <x:v>1240</x:v>
      </x:c>
      <x:c r="H18" s="10"/>
      <x:c r="I18" s="7" t="s">
        <x:v>1241</x:v>
      </x:c>
      <x:c r="J18" s="8">
        <x:v>0</x:v>
      </x:c>
    </x:row>
    <x:row r="19">
      <x:c r="B19" s="7" t="s">
        <x:v>1257</x:v>
      </x:c>
      <x:c r="C19" s="7" t="s">
        <x:v>1255</x:v>
      </x:c>
      <x:c r="D19" s="7" t="s">
        <x:v>60</x:v>
      </x:c>
      <x:c r="E19" s="7" t="s">
        <x:v>1239</x:v>
      </x:c>
      <x:c r="F19" s="8">
        <x:v>1</x:v>
      </x:c>
      <x:c r="G19" s="7" t="s">
        <x:v>1240</x:v>
      </x:c>
      <x:c r="H19" s="10"/>
      <x:c r="I19" s="7" t="s">
        <x:v>1241</x:v>
      </x:c>
      <x:c r="J19" s="8">
        <x:v>0</x:v>
      </x:c>
    </x:row>
    <x:row r="20">
      <x:c r="B20" s="7" t="s">
        <x:v>1258</x:v>
      </x:c>
      <x:c r="C20" s="7" t="s">
        <x:v>54</x:v>
      </x:c>
      <x:c r="D20" s="7" t="s">
        <x:v>55</x:v>
      </x:c>
      <x:c r="E20" s="7" t="s">
        <x:v>1239</x:v>
      </x:c>
      <x:c r="F20" s="8">
        <x:v>11</x:v>
      </x:c>
      <x:c r="G20" s="7" t="s">
        <x:v>1243</x:v>
      </x:c>
      <x:c r="H20" s="10">
        <x:v>13500</x:v>
      </x:c>
      <x:c r="I20" s="7" t="s">
        <x:v>1244</x:v>
      </x:c>
      <x:c r="J20" s="8">
        <x:v>0</x:v>
      </x:c>
    </x:row>
    <x:row r="21">
      <x:c r="B21" s="7" t="s">
        <x:v>1259</x:v>
      </x:c>
      <x:c r="C21" s="7" t="s">
        <x:v>65</x:v>
      </x:c>
      <x:c r="D21" s="7" t="s">
        <x:v>55</x:v>
      </x:c>
      <x:c r="E21" s="7" t="s">
        <x:v>1239</x:v>
      </x:c>
      <x:c r="F21" s="8"/>
      <x:c r="G21" s="7"/>
      <x:c r="H21" s="10"/>
      <x:c r="I21" s="7" t="s">
        <x:v>1260</x:v>
      </x:c>
      <x:c r="J21" s="8">
        <x:v>0</x:v>
      </x:c>
    </x:row>
    <x:row r="22">
      <x:c r="B22" s="7" t="s">
        <x:v>1259</x:v>
      </x:c>
      <x:c r="C22" s="7" t="s">
        <x:v>65</x:v>
      </x:c>
      <x:c r="D22" s="7" t="s">
        <x:v>60</x:v>
      </x:c>
      <x:c r="E22" s="7" t="s">
        <x:v>1239</x:v>
      </x:c>
      <x:c r="F22" s="8">
        <x:v>1</x:v>
      </x:c>
      <x:c r="G22" s="7" t="s">
        <x:v>1240</x:v>
      </x:c>
      <x:c r="H22" s="10"/>
      <x:c r="I22" s="7" t="s">
        <x:v>1241</x:v>
      </x:c>
      <x:c r="J22" s="8">
        <x:v>0</x:v>
      </x:c>
    </x:row>
    <x:row r="23">
      <x:c r="B23" s="7" t="s">
        <x:v>1261</x:v>
      </x:c>
      <x:c r="C23" s="7" t="s">
        <x:v>1262</x:v>
      </x:c>
      <x:c r="D23" s="7" t="s">
        <x:v>60</x:v>
      </x:c>
      <x:c r="E23" s="7" t="s">
        <x:v>1239</x:v>
      </x:c>
      <x:c r="F23" s="8">
        <x:v>3</x:v>
      </x:c>
      <x:c r="G23" s="7" t="s">
        <x:v>1240</x:v>
      </x:c>
      <x:c r="H23" s="10"/>
      <x:c r="I23" s="7" t="s">
        <x:v>1241</x:v>
      </x:c>
      <x:c r="J23" s="8">
        <x:v>0</x:v>
      </x:c>
    </x:row>
    <x:row r="24">
      <x:c r="B24" s="7" t="s">
        <x:v>1263</x:v>
      </x:c>
      <x:c r="C24" s="7" t="s">
        <x:v>1262</x:v>
      </x:c>
      <x:c r="D24" s="7" t="s">
        <x:v>60</x:v>
      </x:c>
      <x:c r="E24" s="7" t="s">
        <x:v>1239</x:v>
      </x:c>
      <x:c r="F24" s="8">
        <x:v>3</x:v>
      </x:c>
      <x:c r="G24" s="7" t="s">
        <x:v>1240</x:v>
      </x:c>
      <x:c r="H24" s="10"/>
      <x:c r="I24" s="7" t="s">
        <x:v>1241</x:v>
      </x:c>
      <x:c r="J24" s="8">
        <x:v>0</x:v>
      </x:c>
    </x:row>
    <x:row r="25">
      <x:c r="B25" s="7" t="s">
        <x:v>1264</x:v>
      </x:c>
      <x:c r="C25" s="7" t="s">
        <x:v>1262</x:v>
      </x:c>
      <x:c r="D25" s="7" t="s">
        <x:v>55</x:v>
      </x:c>
      <x:c r="E25" s="7" t="s">
        <x:v>1239</x:v>
      </x:c>
      <x:c r="F25" s="8"/>
      <x:c r="G25" s="7"/>
      <x:c r="H25" s="10"/>
      <x:c r="I25" s="7" t="s">
        <x:v>1260</x:v>
      </x:c>
      <x:c r="J25" s="8">
        <x:v>0</x:v>
      </x:c>
    </x:row>
    <x:row r="26">
      <x:c r="B26" s="7" t="s">
        <x:v>1265</x:v>
      </x:c>
      <x:c r="C26" s="7" t="s">
        <x:v>1262</x:v>
      </x:c>
      <x:c r="D26" s="7" t="s">
        <x:v>55</x:v>
      </x:c>
      <x:c r="E26" s="7" t="s">
        <x:v>1239</x:v>
      </x:c>
      <x:c r="F26" s="8">
        <x:v>3</x:v>
      </x:c>
      <x:c r="G26" s="7" t="s">
        <x:v>1240</x:v>
      </x:c>
      <x:c r="H26" s="10"/>
      <x:c r="I26" s="7" t="s">
        <x:v>1260</x:v>
      </x:c>
      <x:c r="J26" s="8">
        <x:v>0</x:v>
      </x:c>
    </x:row>
    <x:row r="27">
      <x:c r="B27" s="7" t="s">
        <x:v>1265</x:v>
      </x:c>
      <x:c r="C27" s="7" t="s">
        <x:v>1262</x:v>
      </x:c>
      <x:c r="D27" s="7" t="s">
        <x:v>60</x:v>
      </x:c>
      <x:c r="E27" s="7" t="s">
        <x:v>1239</x:v>
      </x:c>
      <x:c r="F27" s="8">
        <x:v>3</x:v>
      </x:c>
      <x:c r="G27" s="7" t="s">
        <x:v>1240</x:v>
      </x:c>
      <x:c r="H27" s="10"/>
      <x:c r="I27" s="7" t="s">
        <x:v>1241</x:v>
      </x:c>
      <x:c r="J27" s="8">
        <x:v>0</x:v>
      </x:c>
    </x:row>
    <x:row r="28">
      <x:c r="B28" s="7" t="s">
        <x:v>1266</x:v>
      </x:c>
      <x:c r="C28" s="7" t="s">
        <x:v>76</x:v>
      </x:c>
      <x:c r="D28" s="7" t="s">
        <x:v>55</x:v>
      </x:c>
      <x:c r="E28" s="7" t="s">
        <x:v>1239</x:v>
      </x:c>
      <x:c r="F28" s="8">
        <x:v>7</x:v>
      </x:c>
      <x:c r="G28" s="7" t="s">
        <x:v>1243</x:v>
      </x:c>
      <x:c r="H28" s="10">
        <x:v>27000</x:v>
      </x:c>
      <x:c r="I28" s="7" t="s">
        <x:v>1244</x:v>
      </x:c>
      <x:c r="J28" s="8">
        <x:v>1</x:v>
      </x:c>
    </x:row>
    <x:row r="29">
      <x:c r="B29" s="7" t="s">
        <x:v>1267</x:v>
      </x:c>
      <x:c r="C29" s="7" t="s">
        <x:v>54</x:v>
      </x:c>
      <x:c r="D29" s="7" t="s">
        <x:v>55</x:v>
      </x:c>
      <x:c r="E29" s="7" t="s">
        <x:v>1239</x:v>
      </x:c>
      <x:c r="F29" s="8">
        <x:v>14</x:v>
      </x:c>
      <x:c r="G29" s="7" t="s">
        <x:v>1243</x:v>
      </x:c>
      <x:c r="H29" s="10">
        <x:v>14900</x:v>
      </x:c>
      <x:c r="I29" s="7" t="s">
        <x:v>1244</x:v>
      </x:c>
      <x:c r="J29" s="8">
        <x:v>1</x:v>
      </x:c>
    </x:row>
    <x:row r="30">
      <x:c r="B30" s="7" t="s">
        <x:v>58</x:v>
      </x:c>
      <x:c r="C30" s="7" t="s">
        <x:v>54</x:v>
      </x:c>
      <x:c r="D30" s="7" t="s">
        <x:v>55</x:v>
      </x:c>
      <x:c r="E30" s="7" t="s">
        <x:v>1239</x:v>
      </x:c>
      <x:c r="F30" s="8">
        <x:v>11</x:v>
      </x:c>
      <x:c r="G30" s="7" t="s">
        <x:v>1243</x:v>
      </x:c>
      <x:c r="H30" s="10">
        <x:v>13500</x:v>
      </x:c>
      <x:c r="I30" s="7" t="s">
        <x:v>1244</x:v>
      </x:c>
      <x:c r="J30" s="8">
        <x:v>1</x:v>
      </x:c>
    </x:row>
    <x:row r="31">
      <x:c r="B31" s="7" t="s">
        <x:v>72</x:v>
      </x:c>
      <x:c r="C31" s="7" t="s">
        <x:v>54</x:v>
      </x:c>
      <x:c r="D31" s="7" t="s">
        <x:v>55</x:v>
      </x:c>
      <x:c r="E31" s="7" t="s">
        <x:v>1239</x:v>
      </x:c>
      <x:c r="F31" s="8">
        <x:v>7</x:v>
      </x:c>
      <x:c r="G31" s="7" t="s">
        <x:v>1243</x:v>
      </x:c>
      <x:c r="H31" s="10">
        <x:v>4900</x:v>
      </x:c>
      <x:c r="I31" s="7" t="s">
        <x:v>1244</x:v>
      </x:c>
      <x:c r="J31" s="8">
        <x:v>1</x:v>
      </x:c>
    </x:row>
    <x:row r="32">
      <x:c r="B32" s="7" t="s">
        <x:v>84</x:v>
      </x:c>
      <x:c r="C32" s="7" t="s">
        <x:v>54</x:v>
      </x:c>
      <x:c r="D32" s="7" t="s">
        <x:v>55</x:v>
      </x:c>
      <x:c r="E32" s="7" t="s">
        <x:v>1239</x:v>
      </x:c>
      <x:c r="F32" s="8">
        <x:v>11</x:v>
      </x:c>
      <x:c r="G32" s="7" t="s">
        <x:v>1243</x:v>
      </x:c>
      <x:c r="H32" s="10">
        <x:v>13500</x:v>
      </x:c>
      <x:c r="I32" s="7" t="s">
        <x:v>1244</x:v>
      </x:c>
      <x:c r="J32" s="8">
        <x:v>1</x:v>
      </x:c>
    </x:row>
    <x:row r="33">
      <x:c r="B33" s="7" t="s">
        <x:v>1268</x:v>
      </x:c>
      <x:c r="C33" s="7" t="s">
        <x:v>54</x:v>
      </x:c>
      <x:c r="D33" s="7" t="s">
        <x:v>55</x:v>
      </x:c>
      <x:c r="E33" s="7" t="s">
        <x:v>1239</x:v>
      </x:c>
      <x:c r="F33" s="8">
        <x:v>7</x:v>
      </x:c>
      <x:c r="G33" s="7" t="s">
        <x:v>1243</x:v>
      </x:c>
      <x:c r="H33" s="10">
        <x:v>4900</x:v>
      </x:c>
      <x:c r="I33" s="7" t="s">
        <x:v>1244</x:v>
      </x:c>
      <x:c r="J33" s="8">
        <x:v>0</x:v>
      </x:c>
    </x:row>
    <x:row r="34">
      <x:c r="B34" s="7" t="s">
        <x:v>77</x:v>
      </x:c>
      <x:c r="C34" s="7" t="s">
        <x:v>54</x:v>
      </x:c>
      <x:c r="D34" s="7" t="s">
        <x:v>55</x:v>
      </x:c>
      <x:c r="E34" s="7" t="s">
        <x:v>1239</x:v>
      </x:c>
      <x:c r="F34" s="8">
        <x:v>11</x:v>
      </x:c>
      <x:c r="G34" s="7" t="s">
        <x:v>1243</x:v>
      </x:c>
      <x:c r="H34" s="10">
        <x:v>13500</x:v>
      </x:c>
      <x:c r="I34" s="7" t="s">
        <x:v>1244</x:v>
      </x:c>
      <x:c r="J34" s="8">
        <x:v>1</x:v>
      </x:c>
    </x:row>
    <x:row r="35">
      <x:c r="B35" s="7" t="s">
        <x:v>1269</x:v>
      </x:c>
      <x:c r="C35" s="7" t="s">
        <x:v>54</x:v>
      </x:c>
      <x:c r="D35" s="7" t="s">
        <x:v>55</x:v>
      </x:c>
      <x:c r="E35" s="7" t="s">
        <x:v>1239</x:v>
      </x:c>
      <x:c r="F35" s="8">
        <x:v>11</x:v>
      </x:c>
      <x:c r="G35" s="7" t="s">
        <x:v>1243</x:v>
      </x:c>
      <x:c r="H35" s="10">
        <x:v>13500</x:v>
      </x:c>
      <x:c r="I35" s="7" t="s">
        <x:v>1244</x:v>
      </x:c>
      <x:c r="J35" s="8">
        <x:v>1</x:v>
      </x:c>
    </x:row>
    <x:row r="36">
      <x:c r="B36" s="7" t="s">
        <x:v>1270</x:v>
      </x:c>
      <x:c r="C36" s="7" t="s">
        <x:v>54</x:v>
      </x:c>
      <x:c r="D36" s="7" t="s">
        <x:v>55</x:v>
      </x:c>
      <x:c r="E36" s="7" t="s">
        <x:v>1239</x:v>
      </x:c>
      <x:c r="F36" s="8">
        <x:v>12</x:v>
      </x:c>
      <x:c r="G36" s="7" t="s">
        <x:v>1243</x:v>
      </x:c>
      <x:c r="H36" s="10">
        <x:v>16500</x:v>
      </x:c>
      <x:c r="I36" s="7" t="s">
        <x:v>1244</x:v>
      </x:c>
      <x:c r="J36" s="8">
        <x:v>1</x:v>
      </x:c>
    </x:row>
    <x:row r="37">
      <x:c r="B37" s="7" t="s">
        <x:v>68</x:v>
      </x:c>
      <x:c r="C37" s="7" t="s">
        <x:v>54</x:v>
      </x:c>
      <x:c r="D37" s="7" t="s">
        <x:v>55</x:v>
      </x:c>
      <x:c r="E37" s="7" t="s">
        <x:v>1239</x:v>
      </x:c>
      <x:c r="F37" s="8">
        <x:v>10</x:v>
      </x:c>
      <x:c r="G37" s="7" t="s">
        <x:v>1243</x:v>
      </x:c>
      <x:c r="H37" s="10">
        <x:v>13500</x:v>
      </x:c>
      <x:c r="I37" s="7" t="s">
        <x:v>1244</x:v>
      </x:c>
      <x:c r="J37" s="8">
        <x:v>1</x:v>
      </x:c>
    </x:row>
    <x:row r="38">
      <x:c r="B38" s="7" t="s">
        <x:v>1271</x:v>
      </x:c>
      <x:c r="C38" s="7" t="s">
        <x:v>1238</x:v>
      </x:c>
      <x:c r="D38" s="7" t="s">
        <x:v>55</x:v>
      </x:c>
      <x:c r="E38" s="7" t="s">
        <x:v>1239</x:v>
      </x:c>
      <x:c r="F38" s="8">
        <x:v>1</x:v>
      </x:c>
      <x:c r="G38" s="7" t="s">
        <x:v>1240</x:v>
      </x:c>
      <x:c r="H38" s="10"/>
      <x:c r="I38" s="7" t="s">
        <x:v>1241</x:v>
      </x:c>
      <x:c r="J38" s="8">
        <x:v>0</x:v>
      </x:c>
    </x:row>
    <x:row r="39">
      <x:c r="B39" s="7" t="s">
        <x:v>83</x:v>
      </x:c>
      <x:c r="C39" s="7" t="s">
        <x:v>54</x:v>
      </x:c>
      <x:c r="D39" s="7" t="s">
        <x:v>55</x:v>
      </x:c>
      <x:c r="E39" s="7" t="s">
        <x:v>1239</x:v>
      </x:c>
      <x:c r="F39" s="8">
        <x:v>11</x:v>
      </x:c>
      <x:c r="G39" s="7" t="s">
        <x:v>1243</x:v>
      </x:c>
      <x:c r="H39" s="10"/>
      <x:c r="I39" s="7" t="s">
        <x:v>1260</x:v>
      </x:c>
      <x:c r="J39" s="8">
        <x:v>1</x:v>
      </x:c>
    </x:row>
    <x:row r="40">
      <x:c r="B40" s="7" t="s">
        <x:v>74</x:v>
      </x:c>
      <x:c r="C40" s="7" t="s">
        <x:v>54</x:v>
      </x:c>
      <x:c r="D40" s="7" t="s">
        <x:v>55</x:v>
      </x:c>
      <x:c r="E40" s="7" t="s">
        <x:v>1239</x:v>
      </x:c>
      <x:c r="F40" s="8">
        <x:v>13</x:v>
      </x:c>
      <x:c r="G40" s="7" t="s">
        <x:v>1243</x:v>
      </x:c>
      <x:c r="H40" s="10">
        <x:v>14900</x:v>
      </x:c>
      <x:c r="I40" s="7" t="s">
        <x:v>1244</x:v>
      </x:c>
      <x:c r="J40" s="8">
        <x:v>1</x:v>
      </x:c>
    </x:row>
    <x:row r="41">
      <x:c r="B41" s="7" t="s">
        <x:v>1272</x:v>
      </x:c>
      <x:c r="C41" s="7" t="s">
        <x:v>54</x:v>
      </x:c>
      <x:c r="D41" s="7" t="s">
        <x:v>55</x:v>
      </x:c>
      <x:c r="E41" s="7" t="s">
        <x:v>1239</x:v>
      </x:c>
      <x:c r="F41" s="8">
        <x:v>10</x:v>
      </x:c>
      <x:c r="G41" s="7" t="s">
        <x:v>1243</x:v>
      </x:c>
      <x:c r="H41" s="10">
        <x:v>16500</x:v>
      </x:c>
      <x:c r="I41" s="7" t="s">
        <x:v>1244</x:v>
      </x:c>
      <x:c r="J41" s="8">
        <x:v>0</x:v>
      </x:c>
    </x:row>
    <x:row r="42">
      <x:c r="B42" s="7" t="s">
        <x:v>1273</x:v>
      </x:c>
      <x:c r="C42" s="7" t="s">
        <x:v>54</x:v>
      </x:c>
      <x:c r="D42" s="7" t="s">
        <x:v>55</x:v>
      </x:c>
      <x:c r="E42" s="7" t="s">
        <x:v>1239</x:v>
      </x:c>
      <x:c r="F42" s="8">
        <x:v>16</x:v>
      </x:c>
      <x:c r="G42" s="7" t="s">
        <x:v>1243</x:v>
      </x:c>
      <x:c r="H42" s="10"/>
      <x:c r="I42" s="7" t="s">
        <x:v>1260</x:v>
      </x:c>
      <x:c r="J42" s="8">
        <x:v>1</x:v>
      </x:c>
    </x:row>
    <x:row r="43">
      <x:c r="B43" s="7" t="s">
        <x:v>1274</x:v>
      </x:c>
      <x:c r="C43" s="7" t="s">
        <x:v>54</x:v>
      </x:c>
      <x:c r="D43" s="7" t="s">
        <x:v>55</x:v>
      </x:c>
      <x:c r="E43" s="7" t="s">
        <x:v>1239</x:v>
      </x:c>
      <x:c r="F43" s="8">
        <x:v>11</x:v>
      </x:c>
      <x:c r="G43" s="7" t="s">
        <x:v>1243</x:v>
      </x:c>
      <x:c r="H43" s="10">
        <x:v>16500</x:v>
      </x:c>
      <x:c r="I43" s="7" t="s">
        <x:v>1244</x:v>
      </x:c>
      <x:c r="J43" s="8">
        <x:v>0</x:v>
      </x:c>
    </x:row>
    <x:row r="44">
      <x:c r="B44" s="7" t="s">
        <x:v>1275</x:v>
      </x:c>
      <x:c r="C44" s="7" t="s">
        <x:v>54</x:v>
      </x:c>
      <x:c r="D44" s="7" t="s">
        <x:v>55</x:v>
      </x:c>
      <x:c r="E44" s="7" t="s">
        <x:v>1239</x:v>
      </x:c>
      <x:c r="F44" s="8">
        <x:v>11</x:v>
      </x:c>
      <x:c r="G44" s="7" t="s">
        <x:v>1243</x:v>
      </x:c>
      <x:c r="H44" s="10">
        <x:v>13500</x:v>
      </x:c>
      <x:c r="I44" s="7" t="s">
        <x:v>1244</x:v>
      </x:c>
      <x:c r="J44" s="8">
        <x:v>0</x:v>
      </x:c>
    </x:row>
    <x:row r="45">
      <x:c r="B45" s="7" t="s">
        <x:v>1276</x:v>
      </x:c>
      <x:c r="C45" s="7" t="s">
        <x:v>54</x:v>
      </x:c>
      <x:c r="D45" s="7" t="s">
        <x:v>55</x:v>
      </x:c>
      <x:c r="E45" s="7" t="s">
        <x:v>1239</x:v>
      </x:c>
      <x:c r="F45" s="8">
        <x:v>16</x:v>
      </x:c>
      <x:c r="G45" s="7" t="s">
        <x:v>1243</x:v>
      </x:c>
      <x:c r="H45" s="10">
        <x:v>16500</x:v>
      </x:c>
      <x:c r="I45" s="7" t="s">
        <x:v>1244</x:v>
      </x:c>
      <x:c r="J45" s="8">
        <x:v>1</x:v>
      </x:c>
    </x:row>
    <x:row r="46">
      <x:c r="B46" s="7" t="s">
        <x:v>80</x:v>
      </x:c>
      <x:c r="C46" s="7" t="s">
        <x:v>54</x:v>
      </x:c>
      <x:c r="D46" s="7" t="s">
        <x:v>55</x:v>
      </x:c>
      <x:c r="E46" s="7" t="s">
        <x:v>1239</x:v>
      </x:c>
      <x:c r="F46" s="8">
        <x:v>15</x:v>
      </x:c>
      <x:c r="G46" s="7" t="s">
        <x:v>1243</x:v>
      </x:c>
      <x:c r="H46" s="10">
        <x:v>16500</x:v>
      </x:c>
      <x:c r="I46" s="7" t="s">
        <x:v>1244</x:v>
      </x:c>
      <x:c r="J46" s="8">
        <x:v>1</x:v>
      </x:c>
    </x:row>
    <x:row r="47">
      <x:c r="B47" s="7" t="s">
        <x:v>86</x:v>
      </x:c>
      <x:c r="C47" s="7" t="s">
        <x:v>57</x:v>
      </x:c>
      <x:c r="D47" s="7" t="s">
        <x:v>60</x:v>
      </x:c>
      <x:c r="E47" s="7" t="s">
        <x:v>1239</x:v>
      </x:c>
      <x:c r="F47" s="8">
        <x:v>1</x:v>
      </x:c>
      <x:c r="G47" s="7" t="s">
        <x:v>1240</x:v>
      </x:c>
      <x:c r="H47" s="10"/>
      <x:c r="I47" s="7" t="s">
        <x:v>1241</x:v>
      </x:c>
      <x:c r="J47" s="8">
        <x:v>1</x:v>
      </x:c>
    </x:row>
    <x:row r="48">
      <x:c r="B48" s="7" t="s">
        <x:v>86</x:v>
      </x:c>
      <x:c r="C48" s="7" t="s">
        <x:v>57</x:v>
      </x:c>
      <x:c r="D48" s="7" t="s">
        <x:v>55</x:v>
      </x:c>
      <x:c r="E48" s="7" t="s">
        <x:v>1239</x:v>
      </x:c>
      <x:c r="F48" s="8">
        <x:v>1</x:v>
      </x:c>
      <x:c r="G48" s="7" t="s">
        <x:v>1240</x:v>
      </x:c>
      <x:c r="H48" s="10"/>
      <x:c r="I48" s="7" t="s">
        <x:v>1241</x:v>
      </x:c>
      <x:c r="J48" s="8">
        <x:v>1</x:v>
      </x:c>
    </x:row>
    <x:row r="49">
      <x:c r="B49" s="7" t="s">
        <x:v>1277</x:v>
      </x:c>
      <x:c r="C49" s="7" t="s">
        <x:v>57</x:v>
      </x:c>
      <x:c r="D49" s="7" t="s">
        <x:v>60</x:v>
      </x:c>
      <x:c r="E49" s="7" t="s">
        <x:v>1239</x:v>
      </x:c>
      <x:c r="F49" s="8">
        <x:v>1</x:v>
      </x:c>
      <x:c r="G49" s="7" t="s">
        <x:v>1240</x:v>
      </x:c>
      <x:c r="H49" s="10"/>
      <x:c r="I49" s="7" t="s">
        <x:v>1241</x:v>
      </x:c>
      <x:c r="J49" s="8">
        <x:v>0</x:v>
      </x:c>
    </x:row>
    <x:row r="50">
      <x:c r="B50" s="7" t="s">
        <x:v>1278</x:v>
      </x:c>
      <x:c r="C50" s="7" t="s">
        <x:v>57</x:v>
      </x:c>
      <x:c r="D50" s="7" t="s">
        <x:v>60</x:v>
      </x:c>
      <x:c r="E50" s="7" t="s">
        <x:v>1239</x:v>
      </x:c>
      <x:c r="F50" s="8">
        <x:v>1</x:v>
      </x:c>
      <x:c r="G50" s="7" t="s">
        <x:v>1240</x:v>
      </x:c>
      <x:c r="H50" s="10"/>
      <x:c r="I50" s="7" t="s">
        <x:v>1241</x:v>
      </x:c>
      <x:c r="J50" s="8">
        <x:v>0</x:v>
      </x:c>
    </x:row>
    <x:row r="51">
      <x:c r="B51" s="7" t="s">
        <x:v>59</x:v>
      </x:c>
      <x:c r="C51" s="7" t="s">
        <x:v>57</x:v>
      </x:c>
      <x:c r="D51" s="7" t="s">
        <x:v>60</x:v>
      </x:c>
      <x:c r="E51" s="7" t="s">
        <x:v>1239</x:v>
      </x:c>
      <x:c r="F51" s="8">
        <x:v>1</x:v>
      </x:c>
      <x:c r="G51" s="7" t="s">
        <x:v>1240</x:v>
      </x:c>
      <x:c r="H51" s="10"/>
      <x:c r="I51" s="7" t="s">
        <x:v>1241</x:v>
      </x:c>
      <x:c r="J51" s="8">
        <x:v>1</x:v>
      </x:c>
    </x:row>
    <x:row r="52">
      <x:c r="B52" s="7" t="s">
        <x:v>59</x:v>
      </x:c>
      <x:c r="C52" s="7" t="s">
        <x:v>57</x:v>
      </x:c>
      <x:c r="D52" s="7" t="s">
        <x:v>55</x:v>
      </x:c>
      <x:c r="E52" s="7" t="s">
        <x:v>1239</x:v>
      </x:c>
      <x:c r="F52" s="8">
        <x:v>1</x:v>
      </x:c>
      <x:c r="G52" s="7" t="s">
        <x:v>1240</x:v>
      </x:c>
      <x:c r="H52" s="10"/>
      <x:c r="I52" s="7" t="s">
        <x:v>1241</x:v>
      </x:c>
      <x:c r="J52" s="8">
        <x:v>1</x:v>
      </x:c>
    </x:row>
    <x:row r="53">
      <x:c r="B53" s="7" t="s">
        <x:v>56</x:v>
      </x:c>
      <x:c r="C53" s="7" t="s">
        <x:v>57</x:v>
      </x:c>
      <x:c r="D53" s="7" t="s">
        <x:v>55</x:v>
      </x:c>
      <x:c r="E53" s="7" t="s">
        <x:v>1239</x:v>
      </x:c>
      <x:c r="F53" s="8">
        <x:v>1</x:v>
      </x:c>
      <x:c r="G53" s="7" t="s">
        <x:v>1240</x:v>
      </x:c>
      <x:c r="H53" s="10"/>
      <x:c r="I53" s="7" t="s">
        <x:v>1241</x:v>
      </x:c>
      <x:c r="J53" s="8">
        <x:v>1</x:v>
      </x:c>
    </x:row>
    <x:row r="54">
      <x:c r="B54" s="7" t="s">
        <x:v>56</x:v>
      </x:c>
      <x:c r="C54" s="7" t="s">
        <x:v>57</x:v>
      </x:c>
      <x:c r="D54" s="7" t="s">
        <x:v>60</x:v>
      </x:c>
      <x:c r="E54" s="7" t="s">
        <x:v>1239</x:v>
      </x:c>
      <x:c r="F54" s="8">
        <x:v>1</x:v>
      </x:c>
      <x:c r="G54" s="7" t="s">
        <x:v>1240</x:v>
      </x:c>
      <x:c r="H54" s="10"/>
      <x:c r="I54" s="7" t="s">
        <x:v>1241</x:v>
      </x:c>
      <x:c r="J54" s="8">
        <x:v>1</x:v>
      </x:c>
    </x:row>
    <x:row r="55">
      <x:c r="B55" s="7" t="s">
        <x:v>1279</x:v>
      </x:c>
      <x:c r="C55" s="7" t="s">
        <x:v>54</x:v>
      </x:c>
      <x:c r="D55" s="7" t="s">
        <x:v>55</x:v>
      </x:c>
      <x:c r="E55" s="7" t="s">
        <x:v>1239</x:v>
      </x:c>
      <x:c r="F55" s="8">
        <x:v>12</x:v>
      </x:c>
      <x:c r="G55" s="7" t="s">
        <x:v>1243</x:v>
      </x:c>
      <x:c r="H55" s="10">
        <x:v>13500</x:v>
      </x:c>
      <x:c r="I55" s="7" t="s">
        <x:v>1244</x:v>
      </x:c>
      <x:c r="J55" s="8">
        <x:v>0</x:v>
      </x:c>
    </x:row>
    <x:row r="56">
      <x:c r="B56" s="7" t="s">
        <x:v>1280</x:v>
      </x:c>
      <x:c r="C56" s="7" t="s">
        <x:v>54</x:v>
      </x:c>
      <x:c r="D56" s="7" t="s">
        <x:v>55</x:v>
      </x:c>
      <x:c r="E56" s="7" t="s">
        <x:v>1239</x:v>
      </x:c>
      <x:c r="F56" s="8">
        <x:v>11</x:v>
      </x:c>
      <x:c r="G56" s="7" t="s">
        <x:v>1243</x:v>
      </x:c>
      <x:c r="H56" s="10">
        <x:v>16500</x:v>
      </x:c>
      <x:c r="I56" s="7" t="s">
        <x:v>1244</x:v>
      </x:c>
      <x:c r="J56" s="8">
        <x:v>1</x:v>
      </x:c>
    </x:row>
    <x:row r="57">
      <x:c r="B57" s="7" t="s">
        <x:v>1281</x:v>
      </x:c>
      <x:c r="C57" s="7" t="s">
        <x:v>76</x:v>
      </x:c>
      <x:c r="D57" s="7" t="s">
        <x:v>55</x:v>
      </x:c>
      <x:c r="E57" s="7" t="s">
        <x:v>1239</x:v>
      </x:c>
      <x:c r="F57" s="8">
        <x:v>6</x:v>
      </x:c>
      <x:c r="G57" s="7" t="s">
        <x:v>1282</x:v>
      </x:c>
      <x:c r="H57" s="10">
        <x:v>36500</x:v>
      </x:c>
      <x:c r="I57" s="7" t="s">
        <x:v>1244</x:v>
      </x:c>
      <x:c r="J57" s="8">
        <x:v>1</x:v>
      </x:c>
    </x:row>
    <x:row r="58">
      <x:c r="B58" s="7" t="s">
        <x:v>1283</x:v>
      </x:c>
      <x:c r="C58" s="7" t="s">
        <x:v>54</x:v>
      </x:c>
      <x:c r="D58" s="7" t="s">
        <x:v>55</x:v>
      </x:c>
      <x:c r="E58" s="7" t="s">
        <x:v>1239</x:v>
      </x:c>
      <x:c r="F58" s="8">
        <x:v>11</x:v>
      </x:c>
      <x:c r="G58" s="7" t="s">
        <x:v>1243</x:v>
      </x:c>
      <x:c r="H58" s="10">
        <x:v>13500</x:v>
      </x:c>
      <x:c r="I58" s="7" t="s">
        <x:v>1244</x:v>
      </x:c>
      <x:c r="J58" s="8">
        <x:v>0</x:v>
      </x:c>
    </x:row>
    <x:row r="59">
      <x:c r="B59" s="7" t="s">
        <x:v>63</x:v>
      </x:c>
      <x:c r="C59" s="7" t="s">
        <x:v>54</x:v>
      </x:c>
      <x:c r="D59" s="7" t="s">
        <x:v>55</x:v>
      </x:c>
      <x:c r="E59" s="7" t="s">
        <x:v>1239</x:v>
      </x:c>
      <x:c r="F59" s="8">
        <x:v>6</x:v>
      </x:c>
      <x:c r="G59" s="7" t="s">
        <x:v>1243</x:v>
      </x:c>
      <x:c r="H59" s="10">
        <x:v>9000</x:v>
      </x:c>
      <x:c r="I59" s="7" t="s">
        <x:v>1244</x:v>
      </x:c>
      <x:c r="J59" s="8">
        <x:v>1</x:v>
      </x:c>
    </x:row>
    <x:row r="60">
      <x:c r="B60" s="7" t="s">
        <x:v>1284</x:v>
      </x:c>
      <x:c r="C60" s="7" t="s">
        <x:v>54</x:v>
      </x:c>
      <x:c r="D60" s="7" t="s">
        <x:v>55</x:v>
      </x:c>
      <x:c r="E60" s="7" t="s">
        <x:v>1239</x:v>
      </x:c>
      <x:c r="F60" s="8">
        <x:v>10</x:v>
      </x:c>
      <x:c r="G60" s="7" t="s">
        <x:v>1243</x:v>
      </x:c>
      <x:c r="H60" s="10">
        <x:v>13500</x:v>
      </x:c>
      <x:c r="I60" s="7" t="s">
        <x:v>1244</x:v>
      </x:c>
      <x:c r="J60" s="8">
        <x:v>1</x:v>
      </x:c>
    </x:row>
    <x:row r="61">
      <x:c r="B61" s="7" t="s">
        <x:v>66</x:v>
      </x:c>
      <x:c r="C61" s="7" t="s">
        <x:v>54</x:v>
      </x:c>
      <x:c r="D61" s="7" t="s">
        <x:v>55</x:v>
      </x:c>
      <x:c r="E61" s="7" t="s">
        <x:v>1239</x:v>
      </x:c>
      <x:c r="F61" s="8">
        <x:v>6</x:v>
      </x:c>
      <x:c r="G61" s="7" t="s">
        <x:v>1243</x:v>
      </x:c>
      <x:c r="H61" s="10">
        <x:v>6500</x:v>
      </x:c>
      <x:c r="I61" s="7" t="s">
        <x:v>1244</x:v>
      </x:c>
      <x:c r="J61" s="8">
        <x:v>1</x:v>
      </x:c>
    </x:row>
    <x:row r="62">
      <x:c r="B62" s="7" t="s">
        <x:v>71</x:v>
      </x:c>
      <x:c r="C62" s="7" t="s">
        <x:v>54</x:v>
      </x:c>
      <x:c r="D62" s="7" t="s">
        <x:v>55</x:v>
      </x:c>
      <x:c r="E62" s="7" t="s">
        <x:v>1239</x:v>
      </x:c>
      <x:c r="F62" s="8">
        <x:v>11</x:v>
      </x:c>
      <x:c r="G62" s="7" t="s">
        <x:v>1243</x:v>
      </x:c>
      <x:c r="H62" s="10">
        <x:v>13500</x:v>
      </x:c>
      <x:c r="I62" s="7" t="s">
        <x:v>1244</x:v>
      </x:c>
      <x:c r="J62" s="8">
        <x:v>1</x:v>
      </x:c>
    </x:row>
    <x:row r="63">
      <x:c r="B63" s="7" t="s">
        <x:v>1285</x:v>
      </x:c>
      <x:c r="C63" s="7" t="s">
        <x:v>1255</x:v>
      </x:c>
      <x:c r="D63" s="7" t="s">
        <x:v>55</x:v>
      </x:c>
      <x:c r="E63" s="7" t="s">
        <x:v>1286</x:v>
      </x:c>
      <x:c r="F63" s="8">
        <x:v>2</x:v>
      </x:c>
      <x:c r="G63" s="7" t="s">
        <x:v>1240</x:v>
      </x:c>
      <x:c r="H63" s="10"/>
      <x:c r="I63" s="7" t="s">
        <x:v>1241</x:v>
      </x:c>
      <x:c r="J63" s="8">
        <x:v>0</x:v>
      </x:c>
    </x:row>
    <x:row r="64">
      <x:c r="B64" s="7" t="s">
        <x:v>1287</x:v>
      </x:c>
      <x:c r="C64" s="7" t="s">
        <x:v>1255</x:v>
      </x:c>
      <x:c r="D64" s="7" t="s">
        <x:v>55</x:v>
      </x:c>
      <x:c r="E64" s="7" t="s">
        <x:v>1286</x:v>
      </x:c>
      <x:c r="F64" s="8">
        <x:v>2</x:v>
      </x:c>
      <x:c r="G64" s="7" t="s">
        <x:v>1240</x:v>
      </x:c>
      <x:c r="H64" s="10"/>
      <x:c r="I64" s="7" t="s">
        <x:v>1241</x:v>
      </x:c>
      <x:c r="J64" s="8">
        <x:v>0</x:v>
      </x:c>
    </x:row>
    <x:row r="65">
      <x:c r="B65" s="7" t="s">
        <x:v>1288</x:v>
      </x:c>
      <x:c r="C65" s="7" t="s">
        <x:v>1255</x:v>
      </x:c>
      <x:c r="D65" s="7" t="s">
        <x:v>55</x:v>
      </x:c>
      <x:c r="E65" s="7" t="s">
        <x:v>1286</x:v>
      </x:c>
      <x:c r="F65" s="8">
        <x:v>2</x:v>
      </x:c>
      <x:c r="G65" s="7" t="s">
        <x:v>1240</x:v>
      </x:c>
      <x:c r="H65" s="10"/>
      <x:c r="I65" s="7" t="s">
        <x:v>1241</x:v>
      </x:c>
      <x:c r="J65" s="8">
        <x:v>0</x:v>
      </x:c>
    </x:row>
    <x:row r="66">
      <x:c r="B66" s="7" t="s">
        <x:v>1289</x:v>
      </x:c>
      <x:c r="C66" s="7" t="s">
        <x:v>1255</x:v>
      </x:c>
      <x:c r="D66" s="7" t="s">
        <x:v>55</x:v>
      </x:c>
      <x:c r="E66" s="7" t="s">
        <x:v>1286</x:v>
      </x:c>
      <x:c r="F66" s="8">
        <x:v>2</x:v>
      </x:c>
      <x:c r="G66" s="7" t="s">
        <x:v>1240</x:v>
      </x:c>
      <x:c r="H66" s="10"/>
      <x:c r="I66" s="7" t="s">
        <x:v>1260</x:v>
      </x:c>
      <x:c r="J66" s="8">
        <x:v>0</x:v>
      </x:c>
    </x:row>
    <x:row r="67">
      <x:c r="B67" s="7" t="s">
        <x:v>79</x:v>
      </x:c>
      <x:c r="C67" s="7" t="s">
        <x:v>57</x:v>
      </x:c>
      <x:c r="D67" s="7" t="s">
        <x:v>55</x:v>
      </x:c>
      <x:c r="E67" s="7" t="s">
        <x:v>1286</x:v>
      </x:c>
      <x:c r="F67" s="8">
        <x:v>2</x:v>
      </x:c>
      <x:c r="G67" s="7" t="s">
        <x:v>1240</x:v>
      </x:c>
      <x:c r="H67" s="10"/>
      <x:c r="I67" s="7" t="s">
        <x:v>1241</x:v>
      </x:c>
      <x:c r="J67" s="8">
        <x:v>1</x:v>
      </x:c>
    </x:row>
    <x:row r="68">
      <x:c r="B68" s="7" t="s">
        <x:v>1290</x:v>
      </x:c>
      <x:c r="C68" s="7" t="s">
        <x:v>57</x:v>
      </x:c>
      <x:c r="D68" s="7" t="s">
        <x:v>55</x:v>
      </x:c>
      <x:c r="E68" s="7" t="s">
        <x:v>1286</x:v>
      </x:c>
      <x:c r="F68" s="8">
        <x:v>1</x:v>
      </x:c>
      <x:c r="G68" s="7" t="s">
        <x:v>1240</x:v>
      </x:c>
      <x:c r="H68" s="10"/>
      <x:c r="I68" s="7" t="s">
        <x:v>1241</x:v>
      </x:c>
      <x:c r="J68" s="8">
        <x:v>1</x:v>
      </x:c>
    </x:row>
    <x:row r="69">
      <x:c r="B69" s="7" t="s">
        <x:v>81</x:v>
      </x:c>
      <x:c r="C69" s="7" t="s">
        <x:v>57</x:v>
      </x:c>
      <x:c r="D69" s="7" t="s">
        <x:v>55</x:v>
      </x:c>
      <x:c r="E69" s="7" t="s">
        <x:v>1286</x:v>
      </x:c>
      <x:c r="F69" s="8">
        <x:v>2</x:v>
      </x:c>
      <x:c r="G69" s="7" t="s">
        <x:v>1240</x:v>
      </x:c>
      <x:c r="H69" s="10"/>
      <x:c r="I69" s="7" t="s">
        <x:v>1241</x:v>
      </x:c>
      <x:c r="J69" s="8">
        <x:v>1</x:v>
      </x:c>
    </x:row>
    <x:row r="70">
      <x:c r="B70" s="7" t="s">
        <x:v>82</x:v>
      </x:c>
      <x:c r="C70" s="7" t="s">
        <x:v>65</x:v>
      </x:c>
      <x:c r="D70" s="7" t="s">
        <x:v>55</x:v>
      </x:c>
      <x:c r="E70" s="7" t="s">
        <x:v>1286</x:v>
      </x:c>
      <x:c r="F70" s="8">
        <x:v>2</x:v>
      </x:c>
      <x:c r="G70" s="7" t="s">
        <x:v>1240</x:v>
      </x:c>
      <x:c r="H70" s="10"/>
      <x:c r="I70" s="7" t="s">
        <x:v>1241</x:v>
      </x:c>
      <x:c r="J70" s="8">
        <x:v>1</x:v>
      </x:c>
    </x:row>
    <x:row r="71">
      <x:c r="B71" s="7" t="s">
        <x:v>64</x:v>
      </x:c>
      <x:c r="C71" s="7" t="s">
        <x:v>65</x:v>
      </x:c>
      <x:c r="D71" s="7" t="s">
        <x:v>55</x:v>
      </x:c>
      <x:c r="E71" s="7" t="s">
        <x:v>1286</x:v>
      </x:c>
      <x:c r="F71" s="8">
        <x:v>2</x:v>
      </x:c>
      <x:c r="G71" s="7" t="s">
        <x:v>1240</x:v>
      </x:c>
      <x:c r="H71" s="10"/>
      <x:c r="I71" s="7" t="s">
        <x:v>1241</x:v>
      </x:c>
      <x:c r="J71" s="8">
        <x:v>1</x:v>
      </x:c>
    </x:row>
    <x:row r="72">
      <x:c r="B72" s="7" t="s">
        <x:v>1291</x:v>
      </x:c>
      <x:c r="C72" s="7" t="s">
        <x:v>54</x:v>
      </x:c>
      <x:c r="D72" s="7" t="s">
        <x:v>55</x:v>
      </x:c>
      <x:c r="E72" s="7" t="s">
        <x:v>1239</x:v>
      </x:c>
      <x:c r="F72" s="8">
        <x:v>11</x:v>
      </x:c>
      <x:c r="G72" s="7" t="s">
        <x:v>1243</x:v>
      </x:c>
      <x:c r="H72" s="10">
        <x:v>13500</x:v>
      </x:c>
      <x:c r="I72" s="7" t="s">
        <x:v>1244</x:v>
      </x:c>
      <x:c r="J72" s="8">
        <x:v>1</x:v>
      </x:c>
    </x:row>
    <x:row r="73">
      <x:c r="B73" s="7" t="s">
        <x:v>1292</x:v>
      </x:c>
      <x:c r="C73" s="7" t="s">
        <x:v>54</x:v>
      </x:c>
      <x:c r="D73" s="7" t="s">
        <x:v>55</x:v>
      </x:c>
      <x:c r="E73" s="7" t="s">
        <x:v>1239</x:v>
      </x:c>
      <x:c r="F73" s="8">
        <x:v>11</x:v>
      </x:c>
      <x:c r="G73" s="7" t="s">
        <x:v>1243</x:v>
      </x:c>
      <x:c r="H73" s="10">
        <x:v>13500</x:v>
      </x:c>
      <x:c r="I73" s="7" t="s">
        <x:v>1244</x:v>
      </x:c>
      <x:c r="J73" s="8">
        <x:v>1</x:v>
      </x:c>
    </x:row>
    <x:row r="74">
      <x:c r="B74" s="7" t="s">
        <x:v>73</x:v>
      </x:c>
      <x:c r="C74" s="7" t="s">
        <x:v>65</x:v>
      </x:c>
      <x:c r="D74" s="7" t="s">
        <x:v>60</x:v>
      </x:c>
      <x:c r="E74" s="7" t="s">
        <x:v>1239</x:v>
      </x:c>
      <x:c r="F74" s="8">
        <x:v>1</x:v>
      </x:c>
      <x:c r="G74" s="7" t="s">
        <x:v>1240</x:v>
      </x:c>
      <x:c r="H74" s="10"/>
      <x:c r="I74" s="7" t="s">
        <x:v>1241</x:v>
      </x:c>
      <x:c r="J74" s="8">
        <x:v>1</x:v>
      </x:c>
    </x:row>
    <x:row r="75">
      <x:c r="B75" s="7" t="s">
        <x:v>69</x:v>
      </x:c>
      <x:c r="C75" s="7" t="s">
        <x:v>65</x:v>
      </x:c>
      <x:c r="D75" s="7" t="s">
        <x:v>60</x:v>
      </x:c>
      <x:c r="E75" s="7" t="s">
        <x:v>1239</x:v>
      </x:c>
      <x:c r="F75" s="8">
        <x:v>1</x:v>
      </x:c>
      <x:c r="G75" s="7" t="s">
        <x:v>1240</x:v>
      </x:c>
      <x:c r="H75" s="10"/>
      <x:c r="I75" s="7" t="s">
        <x:v>1241</x:v>
      </x:c>
      <x:c r="J75" s="8">
        <x:v>1</x:v>
      </x:c>
    </x:row>
    <x:row r="76">
      <x:c r="B76" s="7" t="s">
        <x:v>1293</x:v>
      </x:c>
      <x:c r="C76" s="7" t="s">
        <x:v>65</x:v>
      </x:c>
      <x:c r="D76" s="7" t="s">
        <x:v>60</x:v>
      </x:c>
      <x:c r="E76" s="7" t="s">
        <x:v>1239</x:v>
      </x:c>
      <x:c r="F76" s="8">
        <x:v>1</x:v>
      </x:c>
      <x:c r="G76" s="7" t="s">
        <x:v>1240</x:v>
      </x:c>
      <x:c r="H76" s="10"/>
      <x:c r="I76" s="7" t="s">
        <x:v>1241</x:v>
      </x:c>
      <x:c r="J76" s="8">
        <x:v>0</x:v>
      </x:c>
    </x:row>
    <x:row r="77">
      <x:c r="B77" s="7" t="s">
        <x:v>1293</x:v>
      </x:c>
      <x:c r="C77" s="7" t="s">
        <x:v>65</x:v>
      </x:c>
      <x:c r="D77" s="7" t="s">
        <x:v>55</x:v>
      </x:c>
      <x:c r="E77" s="7" t="s">
        <x:v>1239</x:v>
      </x:c>
      <x:c r="F77" s="8">
        <x:v>1</x:v>
      </x:c>
      <x:c r="G77" s="7" t="s">
        <x:v>1240</x:v>
      </x:c>
      <x:c r="H77" s="10"/>
      <x:c r="I77" s="7" t="s">
        <x:v>1241</x:v>
      </x:c>
      <x:c r="J77" s="8">
        <x:v>0</x:v>
      </x:c>
    </x:row>
    <x:row r="78">
      <x:c r="B78" s="7" t="s">
        <x:v>61</x:v>
      </x:c>
      <x:c r="C78" s="7" t="s">
        <x:v>54</x:v>
      </x:c>
      <x:c r="D78" s="7" t="s">
        <x:v>55</x:v>
      </x:c>
      <x:c r="E78" s="7" t="s">
        <x:v>1239</x:v>
      </x:c>
      <x:c r="F78" s="8">
        <x:v>11</x:v>
      </x:c>
      <x:c r="G78" s="7" t="s">
        <x:v>1243</x:v>
      </x:c>
      <x:c r="H78" s="10">
        <x:v>13500</x:v>
      </x:c>
      <x:c r="I78" s="7" t="s">
        <x:v>1244</x:v>
      </x:c>
      <x:c r="J78" s="8">
        <x:v>1</x:v>
      </x:c>
    </x:row>
    <x:row r="79">
      <x:c r="B79" s="7" t="s">
        <x:v>1294</x:v>
      </x:c>
      <x:c r="C79" s="7" t="s">
        <x:v>1238</x:v>
      </x:c>
      <x:c r="D79" s="7" t="s">
        <x:v>55</x:v>
      </x:c>
      <x:c r="E79" s="7" t="s">
        <x:v>1239</x:v>
      </x:c>
      <x:c r="F79" s="8">
        <x:v>2</x:v>
      </x:c>
      <x:c r="G79" s="7" t="s">
        <x:v>1240</x:v>
      </x:c>
      <x:c r="H79" s="10"/>
      <x:c r="I79" s="7" t="s">
        <x:v>1260</x:v>
      </x:c>
      <x:c r="J79" s="8">
        <x:v>0</x:v>
      </x:c>
    </x:row>
    <x:row r="80">
      <x:c r="B80" s="7" t="s">
        <x:v>1295</x:v>
      </x:c>
      <x:c r="C80" s="7" t="s">
        <x:v>1246</x:v>
      </x:c>
      <x:c r="D80" s="7" t="s">
        <x:v>55</x:v>
      </x:c>
      <x:c r="E80" s="7" t="s">
        <x:v>1239</x:v>
      </x:c>
      <x:c r="F80" s="8">
        <x:v>2</x:v>
      </x:c>
      <x:c r="G80" s="7" t="s">
        <x:v>1243</x:v>
      </x:c>
      <x:c r="H80" s="10">
        <x:v>1900</x:v>
      </x:c>
      <x:c r="I80" s="7" t="s">
        <x:v>1244</x:v>
      </x:c>
      <x:c r="J80" s="8">
        <x:v>0</x:v>
      </x:c>
    </x:row>
    <x:row r="81">
      <x:c r="B81" s="7" t="s">
        <x:v>67</x:v>
      </x:c>
      <x:c r="C81" s="7" t="s">
        <x:v>54</x:v>
      </x:c>
      <x:c r="D81" s="7" t="s">
        <x:v>55</x:v>
      </x:c>
      <x:c r="E81" s="7" t="s">
        <x:v>1239</x:v>
      </x:c>
      <x:c r="F81" s="8">
        <x:v>11</x:v>
      </x:c>
      <x:c r="G81" s="7" t="s">
        <x:v>1243</x:v>
      </x:c>
      <x:c r="H81" s="10">
        <x:v>16500</x:v>
      </x:c>
      <x:c r="I81" s="7" t="s">
        <x:v>1244</x:v>
      </x:c>
      <x:c r="J81" s="8">
        <x:v>1</x:v>
      </x:c>
    </x:row>
    <x:row r="82">
      <x:c r="B82" s="7" t="s">
        <x:v>1296</x:v>
      </x:c>
      <x:c r="C82" s="7" t="s">
        <x:v>76</x:v>
      </x:c>
      <x:c r="D82" s="7" t="s">
        <x:v>55</x:v>
      </x:c>
      <x:c r="E82" s="7" t="s">
        <x:v>1239</x:v>
      </x:c>
      <x:c r="F82" s="8">
        <x:v>7</x:v>
      </x:c>
      <x:c r="G82" s="7" t="s">
        <x:v>1243</x:v>
      </x:c>
      <x:c r="H82" s="10">
        <x:v>27000</x:v>
      </x:c>
      <x:c r="I82" s="7" t="s">
        <x:v>1244</x:v>
      </x:c>
      <x:c r="J82" s="8">
        <x:v>1</x:v>
      </x:c>
    </x:row>
    <x:row r="83">
      <x:c r="B83" s="7" t="s">
        <x:v>1297</x:v>
      </x:c>
      <x:c r="C83" s="7" t="s">
        <x:v>1246</x:v>
      </x:c>
      <x:c r="D83" s="7" t="s">
        <x:v>55</x:v>
      </x:c>
      <x:c r="E83" s="7" t="s">
        <x:v>1239</x:v>
      </x:c>
      <x:c r="F83" s="8">
        <x:v>3</x:v>
      </x:c>
      <x:c r="G83" s="7" t="s">
        <x:v>1243</x:v>
      </x:c>
      <x:c r="H83" s="10">
        <x:v>1900</x:v>
      </x:c>
      <x:c r="I83" s="7" t="s">
        <x:v>1244</x:v>
      </x:c>
      <x:c r="J83" s="8">
        <x:v>0</x:v>
      </x:c>
    </x:row>
    <x:row r="84">
      <x:c r="B84" s="7" t="s">
        <x:v>1298</x:v>
      </x:c>
      <x:c r="C84" s="7" t="s">
        <x:v>1246</x:v>
      </x:c>
      <x:c r="D84" s="7" t="s">
        <x:v>55</x:v>
      </x:c>
      <x:c r="E84" s="7" t="s">
        <x:v>1239</x:v>
      </x:c>
      <x:c r="F84" s="8">
        <x:v>1</x:v>
      </x:c>
      <x:c r="G84" s="7" t="s">
        <x:v>1299</x:v>
      </x:c>
      <x:c r="H84" s="10">
        <x:v>250</x:v>
      </x:c>
      <x:c r="I84" s="7" t="s">
        <x:v>1244</x:v>
      </x:c>
      <x:c r="J84" s="8">
        <x:v>0</x:v>
      </x:c>
    </x:row>
    <x:row r="85">
      <x:c r="B85" s="7" t="s">
        <x:v>70</x:v>
      </x:c>
      <x:c r="C85" s="7" t="s">
        <x:v>54</x:v>
      </x:c>
      <x:c r="D85" s="7" t="s">
        <x:v>55</x:v>
      </x:c>
      <x:c r="E85" s="7" t="s">
        <x:v>1239</x:v>
      </x:c>
      <x:c r="F85" s="8">
        <x:v>7</x:v>
      </x:c>
      <x:c r="G85" s="7" t="s">
        <x:v>1243</x:v>
      </x:c>
      <x:c r="H85" s="10">
        <x:v>4900</x:v>
      </x:c>
      <x:c r="I85" s="7" t="s">
        <x:v>1244</x:v>
      </x:c>
      <x:c r="J85" s="8">
        <x:v>1</x:v>
      </x:c>
    </x:row>
    <x:row r="86">
      <x:c r="B86" s="7" t="s">
        <x:v>1300</x:v>
      </x:c>
      <x:c r="C86" s="7" t="s">
        <x:v>54</x:v>
      </x:c>
      <x:c r="D86" s="7" t="s">
        <x:v>55</x:v>
      </x:c>
      <x:c r="E86" s="7" t="s">
        <x:v>1239</x:v>
      </x:c>
      <x:c r="F86" s="8">
        <x:v>10</x:v>
      </x:c>
      <x:c r="G86" s="7" t="s">
        <x:v>1243</x:v>
      </x:c>
      <x:c r="H86" s="10">
        <x:v>13500</x:v>
      </x:c>
      <x:c r="I86" s="7" t="s">
        <x:v>1244</x:v>
      </x:c>
      <x:c r="J86" s="8">
        <x:v>0</x:v>
      </x:c>
    </x:row>
    <x:row r="87">
      <x:c r="B87" s="7" t="s">
        <x:v>85</x:v>
      </x:c>
      <x:c r="C87" s="7" t="s">
        <x:v>54</x:v>
      </x:c>
      <x:c r="D87" s="7" t="s">
        <x:v>55</x:v>
      </x:c>
      <x:c r="E87" s="7" t="s">
        <x:v>1239</x:v>
      </x:c>
      <x:c r="F87" s="8">
        <x:v>11</x:v>
      </x:c>
      <x:c r="G87" s="7" t="s">
        <x:v>1243</x:v>
      </x:c>
      <x:c r="H87" s="10">
        <x:v>16500</x:v>
      </x:c>
      <x:c r="I87" s="7" t="s">
        <x:v>1244</x:v>
      </x:c>
      <x:c r="J87" s="8">
        <x:v>1</x:v>
      </x:c>
    </x:row>
    <x:row r="88">
      <x:c r="B88" s="7" t="s">
        <x:v>1301</x:v>
      </x:c>
      <x:c r="C88" s="7" t="s">
        <x:v>54</x:v>
      </x:c>
      <x:c r="D88" s="7" t="s">
        <x:v>55</x:v>
      </x:c>
      <x:c r="E88" s="7" t="s">
        <x:v>1239</x:v>
      </x:c>
      <x:c r="F88" s="8">
        <x:v>10</x:v>
      </x:c>
      <x:c r="G88" s="7" t="s">
        <x:v>1243</x:v>
      </x:c>
      <x:c r="H88" s="10"/>
      <x:c r="I88" s="7" t="s">
        <x:v>1260</x:v>
      </x:c>
      <x:c r="J88" s="8">
        <x:v>1</x:v>
      </x:c>
    </x:row>
    <x:row r="89">
      <x:c r="B89" s="7" t="s">
        <x:v>78</x:v>
      </x:c>
      <x:c r="C89" s="7" t="s">
        <x:v>54</x:v>
      </x:c>
      <x:c r="D89" s="7" t="s">
        <x:v>55</x:v>
      </x:c>
      <x:c r="E89" s="7" t="s">
        <x:v>1239</x:v>
      </x:c>
      <x:c r="F89" s="8">
        <x:v>10</x:v>
      </x:c>
      <x:c r="G89" s="7" t="s">
        <x:v>1243</x:v>
      </x:c>
      <x:c r="H89" s="10"/>
      <x:c r="I89" s="7" t="s">
        <x:v>1260</x:v>
      </x:c>
      <x:c r="J89" s="8">
        <x:v>1</x:v>
      </x:c>
    </x:row>
    <x:row r="90">
      <x:c r="B90" s="7" t="s">
        <x:v>62</x:v>
      </x:c>
      <x:c r="C90" s="7" t="s">
        <x:v>54</x:v>
      </x:c>
      <x:c r="D90" s="7" t="s">
        <x:v>55</x:v>
      </x:c>
      <x:c r="E90" s="7" t="s">
        <x:v>1239</x:v>
      </x:c>
      <x:c r="F90" s="8">
        <x:v>6</x:v>
      </x:c>
      <x:c r="G90" s="7" t="s">
        <x:v>1243</x:v>
      </x:c>
      <x:c r="H90" s="10">
        <x:v>6500</x:v>
      </x:c>
      <x:c r="I90" s="7" t="s">
        <x:v>1244</x:v>
      </x:c>
      <x:c r="J90" s="8">
        <x:v>1</x:v>
      </x:c>
    </x:row>
    <x:row r="91">
      <x:c r="B91" s="7" t="s">
        <x:v>75</x:v>
      </x:c>
      <x:c r="C91" s="7" t="s">
        <x:v>76</x:v>
      </x:c>
      <x:c r="D91" s="7" t="s">
        <x:v>55</x:v>
      </x:c>
      <x:c r="E91" s="7" t="s">
        <x:v>1239</x:v>
      </x:c>
      <x:c r="F91" s="8">
        <x:v>7</x:v>
      </x:c>
      <x:c r="G91" s="7" t="s">
        <x:v>1243</x:v>
      </x:c>
      <x:c r="H91" s="10">
        <x:v>27000</x:v>
      </x:c>
      <x:c r="I91" s="7" t="s">
        <x:v>1244</x:v>
      </x:c>
      <x:c r="J91" s="8">
        <x:v>1</x:v>
      </x:c>
    </x:row>
    <x:row r="92">
      <x:c r="B92" s="7" t="s">
        <x:v>1302</x:v>
      </x:c>
      <x:c r="C92" s="7" t="s">
        <x:v>54</x:v>
      </x:c>
      <x:c r="D92" s="7" t="s">
        <x:v>55</x:v>
      </x:c>
      <x:c r="E92" s="7" t="s">
        <x:v>1239</x:v>
      </x:c>
      <x:c r="F92" s="8">
        <x:v>9</x:v>
      </x:c>
      <x:c r="G92" s="7" t="s">
        <x:v>1243</x:v>
      </x:c>
      <x:c r="H92" s="10"/>
      <x:c r="I92" s="7" t="s">
        <x:v>1260</x:v>
      </x:c>
      <x:c r="J92" s="8">
        <x:v>1</x:v>
      </x:c>
    </x:row>
    <x:row r="93">
      <x:c r="B93" s="7" t="s">
        <x:v>53</x:v>
      </x:c>
      <x:c r="C93" s="7" t="s">
        <x:v>54</x:v>
      </x:c>
      <x:c r="D93" s="7" t="s">
        <x:v>55</x:v>
      </x:c>
      <x:c r="E93" s="7" t="s">
        <x:v>1239</x:v>
      </x:c>
      <x:c r="F93" s="8">
        <x:v>10</x:v>
      </x:c>
      <x:c r="G93" s="7" t="s">
        <x:v>1243</x:v>
      </x:c>
      <x:c r="H93" s="10"/>
      <x:c r="I93" s="7" t="s">
        <x:v>1260</x:v>
      </x:c>
      <x:c r="J93" s="8">
        <x:v>1</x:v>
      </x:c>
    </x:row>
    <x:row r="94">
      <x:c r="B94" s="7" t="s">
        <x:v>1303</x:v>
      </x:c>
      <x:c r="C94" s="7" t="s">
        <x:v>54</x:v>
      </x:c>
      <x:c r="D94" s="7" t="s">
        <x:v>55</x:v>
      </x:c>
      <x:c r="E94" s="7" t="s">
        <x:v>1239</x:v>
      </x:c>
      <x:c r="F94" s="8">
        <x:v>11</x:v>
      </x:c>
      <x:c r="G94" s="7" t="s">
        <x:v>1243</x:v>
      </x:c>
      <x:c r="H94" s="10">
        <x:v>16500</x:v>
      </x:c>
      <x:c r="I94" s="7" t="s">
        <x:v>1244</x:v>
      </x:c>
      <x:c r="J94" s="8">
        <x:v>0</x:v>
      </x:c>
    </x:row>
    <x:row r="95">
      <x:c r="B95" s="7" t="s">
        <x:v>1304</x:v>
      </x:c>
      <x:c r="C95" s="7" t="s">
        <x:v>54</x:v>
      </x:c>
      <x:c r="D95" s="7" t="s">
        <x:v>55</x:v>
      </x:c>
      <x:c r="E95" s="7" t="s">
        <x:v>1239</x:v>
      </x:c>
      <x:c r="F95" s="8">
        <x:v>8</x:v>
      </x:c>
      <x:c r="G95" s="7" t="s">
        <x:v>1243</x:v>
      </x:c>
      <x:c r="H95" s="10">
        <x:v>9900</x:v>
      </x:c>
      <x:c r="I95" s="7" t="s">
        <x:v>1244</x:v>
      </x:c>
      <x:c r="J95" s="8">
        <x:v>0</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7109375" customWidth="1"/>
    <x:col min="2" max="2" width="110.7109375" customWidth="1"/>
  </x:cols>
  <x:sheetData>
    <x:row r="2">
      <x:c r="B2" s="1" t="s">
        <x:v>1305</x:v>
      </x:c>
    </x:row>
    <x:row r="5">
      <x:c r="B5" s="5" t="s">
        <x:v>1306</x:v>
      </x:c>
    </x:row>
    <x:row r="6">
      <x:c r="B6" s="9" t="s">
        <x:v>1307</x:v>
      </x:c>
    </x:row>
    <x:row r="7">
      <x:c r="B7" s="9"/>
    </x:row>
    <x:row r="8">
      <x:c r="B8" s="9"/>
    </x:row>
    <x:row r="10">
      <x:c r="B10" s="5" t="s">
        <x:v>1308</x:v>
      </x:c>
    </x:row>
    <x:row r="11">
      <x:c r="B11" s="9" t="s">
        <x:v>1309</x:v>
      </x:c>
    </x:row>
    <x:row r="12">
      <x:c r="B12" s="9"/>
    </x:row>
    <x:row r="13">
      <x:c r="B13" s="9"/>
    </x:row>
    <x:row r="15">
      <x:c r="B15" s="5" t="s">
        <x:v>1310</x:v>
      </x:c>
    </x:row>
    <x:row r="16">
      <x:c r="B16" s="9" t="s">
        <x:v>1311</x:v>
      </x:c>
    </x:row>
    <x:row r="17">
      <x:c r="B17" s="9"/>
    </x:row>
    <x:row r="18">
      <x:c r="B18" s="9"/>
    </x:row>
    <x:row r="20">
      <x:c r="B20" s="5" t="s">
        <x:v>1312</x:v>
      </x:c>
    </x:row>
    <x:row r="21">
      <x:c r="B21" s="9" t="s">
        <x:v>1313</x:v>
      </x:c>
    </x:row>
    <x:row r="22">
      <x:c r="B22" s="9"/>
    </x:row>
    <x:row r="23">
      <x:c r="B23" s="9"/>
    </x:row>
    <x:row r="25">
      <x:c r="B25" s="5" t="s">
        <x:v>1314</x:v>
      </x:c>
    </x:row>
    <x:row r="26">
      <x:c r="B26" s="9" t="s">
        <x:v>1315</x:v>
      </x:c>
    </x:row>
    <x:row r="27">
      <x:c r="B27" s="9"/>
    </x:row>
    <x:row r="28">
      <x:c r="B28" s="9"/>
    </x:row>
    <x:row r="30">
      <x:c r="B30" s="5" t="s">
        <x:v>1316</x:v>
      </x:c>
    </x:row>
    <x:row r="31">
      <x:c r="B31" s="9" t="s">
        <x:v>1317</x:v>
      </x:c>
    </x:row>
    <x:row r="32">
      <x:c r="B32" s="9"/>
    </x:row>
    <x:row r="33">
      <x:c r="B33" s="9"/>
    </x:row>
    <x:row r="35">
      <x:c r="B35" s="5" t="s">
        <x:v>1318</x:v>
      </x:c>
    </x:row>
    <x:row r="36">
      <x:c r="B36" s="9" t="s">
        <x:v>1319</x:v>
      </x:c>
    </x:row>
    <x:row r="37">
      <x:c r="B37" s="9"/>
    </x:row>
    <x:row r="38">
      <x:c r="B38" s="9"/>
    </x:row>
  </x:sheetData>
  <x:mergeCells>
    <x:mergeCell ref="B6:B8"/>
    <x:mergeCell ref="B11:B13"/>
    <x:mergeCell ref="B16:B18"/>
    <x:mergeCell ref="B21:B23"/>
    <x:mergeCell ref="B26:B28"/>
    <x:mergeCell ref="B31:B33"/>
    <x:mergeCell ref="B36:B38"/>
  </x:mergeCells>
  <x:pageMargins left="0.7" right="0.7" top="0.75" bottom="0.75" header="0.3" footer="0.3"/>
</x:worksheet>
</file>