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VIS &amp; PROTHESE &amp; CHQ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<sst xmlns="http://schemas.openxmlformats.org/spreadsheetml/2006/main" uniqueCount="275">
  <si>
    <t>à relancer</t>
  </si>
  <si>
    <t>Dossier validé/ Travaux en cours</t>
  </si>
  <si>
    <t>refusé par la mutuelle</t>
  </si>
  <si>
    <t>refusé par le patient ou remplacé par le praticien</t>
  </si>
  <si>
    <t>dossier validé</t>
  </si>
  <si>
    <t>dossier C2S</t>
  </si>
  <si>
    <t>a voir avec Faten anomalie</t>
  </si>
  <si>
    <t>dossier cloturé</t>
  </si>
  <si>
    <t>devis à refaire</t>
  </si>
  <si>
    <t>Devis implant</t>
  </si>
  <si>
    <t>PATIENTS</t>
  </si>
  <si>
    <t>DEVIS</t>
  </si>
  <si>
    <t>PROTHESE &amp; APPAREILLAGE DENTAIRE</t>
  </si>
  <si>
    <t>TRAITEMENTS CHEQUES</t>
  </si>
  <si>
    <t>CHARGE D'ACCEUIL</t>
  </si>
  <si>
    <t>ASSISTANT ADMINISTRATIF</t>
  </si>
  <si>
    <t>ADMIN</t>
  </si>
  <si>
    <t>FINANCE</t>
  </si>
  <si>
    <t>INFO PATIENT</t>
  </si>
  <si>
    <t>INFO DEVIS</t>
  </si>
  <si>
    <t>Observation</t>
  </si>
  <si>
    <t>INFO ACCORD PEC</t>
  </si>
  <si>
    <t>REGLEMENT</t>
  </si>
  <si>
    <t>APPELS &amp; MAIL</t>
  </si>
  <si>
    <t>INFO D'EMPREINTE</t>
  </si>
  <si>
    <t>OBS</t>
  </si>
  <si>
    <t>RETOUR LABO</t>
  </si>
  <si>
    <t>POSE</t>
  </si>
  <si>
    <t>TRAVAUX CLOTURE</t>
  </si>
  <si>
    <t>INFO CHEQUES</t>
  </si>
  <si>
    <t>Dossier</t>
  </si>
  <si>
    <t>Patient</t>
  </si>
  <si>
    <t>Mutuelle</t>
  </si>
  <si>
    <t>Patient C2S</t>
  </si>
  <si>
    <t>Date</t>
  </si>
  <si>
    <t>Montant</t>
  </si>
  <si>
    <t>Devis signé</t>
  </si>
  <si>
    <t>Praticien</t>
  </si>
  <si>
    <t>Date d'envoi PEC</t>
  </si>
  <si>
    <t>Date fin validité PEC</t>
  </si>
  <si>
    <t>Part sécu</t>
  </si>
  <si>
    <t>Part mutuelle</t>
  </si>
  <si>
    <t>Part RAC</t>
  </si>
  <si>
    <t>CB</t>
  </si>
  <si>
    <t>Espèce</t>
  </si>
  <si>
    <t>Date paiement par CB ou Esp</t>
  </si>
  <si>
    <t>Date dépôt CHQ PEC</t>
  </si>
  <si>
    <t>Date dépôt CHQ Part MUT</t>
  </si>
  <si>
    <t>Date dépôt CHQ RAC</t>
  </si>
  <si>
    <t>Date 1er Appel</t>
  </si>
  <si>
    <t>Note 1er Appel</t>
  </si>
  <si>
    <t>Date 2ème Appel</t>
  </si>
  <si>
    <t>Note 2ème Appel</t>
  </si>
  <si>
    <t>Date 3ème Appel</t>
  </si>
  <si>
    <t>Note 3ème Appel</t>
  </si>
  <si>
    <t>Date envoi de mail</t>
  </si>
  <si>
    <t>Laboratoire</t>
  </si>
  <si>
    <t>Date empreinte</t>
  </si>
  <si>
    <t>Date envoi au labo</t>
  </si>
  <si>
    <t>Travail demandé</t>
  </si>
  <si>
    <t>Montant Acte</t>
  </si>
  <si>
    <t>N° dent</t>
  </si>
  <si>
    <t>Observations</t>
  </si>
  <si>
    <t>Date livraison</t>
  </si>
  <si>
    <t>Numéro suivi colis de retour + société de livraison</t>
  </si>
  <si>
    <t>N° Facture Labo</t>
  </si>
  <si>
    <t>Date pose prévue</t>
  </si>
  <si>
    <t>Statut</t>
  </si>
  <si>
    <t>Date pose réelle</t>
  </si>
  <si>
    <t>Organisme payeur</t>
  </si>
  <si>
    <t>Montant encaissé</t>
  </si>
  <si>
    <t>Date ou vous devez contrôler paiement</t>
  </si>
  <si>
    <t>Numéro de chèque</t>
  </si>
  <si>
    <t>Montant chèque</t>
  </si>
  <si>
    <t>Nom document</t>
  </si>
  <si>
    <t>Date encaissement</t>
  </si>
  <si>
    <t>Date 1er acte</t>
  </si>
  <si>
    <t>Nature chèque</t>
  </si>
  <si>
    <t>Travaux sur devis</t>
  </si>
  <si>
    <t>Situation chèque</t>
  </si>
  <si>
    <t>GANOGO Juste</t>
  </si>
  <si>
    <t>CARTE BLANCHE</t>
  </si>
  <si>
    <t>14/10/2024</t>
  </si>
  <si>
    <t>oui</t>
  </si>
  <si>
    <t>KC</t>
  </si>
  <si>
    <t>(PEC renouvelé) rdv fixé</t>
  </si>
  <si>
    <t>ZIRRAR Sofiane</t>
  </si>
  <si>
    <t>Carte blanche</t>
  </si>
  <si>
    <t>NON</t>
  </si>
  <si>
    <t>11/11/2024</t>
  </si>
  <si>
    <t>RL</t>
  </si>
  <si>
    <t>remplacé par un autre</t>
  </si>
  <si>
    <t>06/07/2025</t>
  </si>
  <si>
    <t>07/04/2025</t>
  </si>
  <si>
    <t>patinet informé</t>
  </si>
  <si>
    <t>29/04/2025</t>
  </si>
  <si>
    <t>pati</t>
  </si>
  <si>
    <t>LAOUAJ Abdellah</t>
  </si>
  <si>
    <t>korelio/Pro btp</t>
  </si>
  <si>
    <t>13/01/2025</t>
  </si>
  <si>
    <t>non</t>
  </si>
  <si>
    <t>inviter à faire sa dpec</t>
  </si>
  <si>
    <t>09/04/2025</t>
  </si>
  <si>
    <t>10/04/2025</t>
  </si>
  <si>
    <t>mail du devis envoyé</t>
  </si>
  <si>
    <t>DIARISSO Kande</t>
  </si>
  <si>
    <t>korelio</t>
  </si>
  <si>
    <t>03/02/2025</t>
  </si>
  <si>
    <t>Inviter le patient à faire sa DPEC, on ne peut pas le faire sur korelio// nrp</t>
  </si>
  <si>
    <t>30/04/2025</t>
  </si>
  <si>
    <t>nrp pour l'inviter à faire sa dpec</t>
  </si>
  <si>
    <t>ABOUDOU Fatima</t>
  </si>
  <si>
    <t>Mutuelle mon offre santé</t>
  </si>
  <si>
    <t>02/04/2025</t>
  </si>
  <si>
    <t>Inviter le patient à faire sa DPEC/le Dr a modifié le devis , validation ok car le rac n'a pas changé</t>
  </si>
  <si>
    <t>BEKKAYE Mohamed</t>
  </si>
  <si>
    <t>Almerys</t>
  </si>
  <si>
    <t>03/04/2025</t>
  </si>
  <si>
    <t>en instance sur almeys// demande un courrier nous sollicitant de préciser le motif de l’honoraire mentionné dans la demande. // mail envoyé au praticien</t>
  </si>
  <si>
    <t>SOGONA Djibril</t>
  </si>
  <si>
    <t>Oxantis</t>
  </si>
  <si>
    <t>04/04/2025</t>
  </si>
  <si>
    <t>Patinet informé</t>
  </si>
  <si>
    <t>04/10/2025</t>
  </si>
  <si>
    <t>INFORME</t>
  </si>
  <si>
    <t>nrp</t>
  </si>
  <si>
    <t>ZIRRAR Nouara</t>
  </si>
  <si>
    <t>patient refuse le devis</t>
  </si>
  <si>
    <t>PHARO Elisabeth</t>
  </si>
  <si>
    <t>isante</t>
  </si>
  <si>
    <t>informée</t>
  </si>
  <si>
    <t>16/04/2025</t>
  </si>
  <si>
    <t>informée et va voir avec son dentiste</t>
  </si>
  <si>
    <t>SELMI Yamna</t>
  </si>
  <si>
    <t>OUI</t>
  </si>
  <si>
    <t>NAELLE</t>
  </si>
  <si>
    <t>CLAVER Johan</t>
  </si>
  <si>
    <t>07/01/2026</t>
  </si>
  <si>
    <t>Va passer demain pour valider le dossier</t>
  </si>
  <si>
    <t>SOUKOUNA Yacoub</t>
  </si>
  <si>
    <t>Henner</t>
  </si>
  <si>
    <t>08/04/2025</t>
  </si>
  <si>
    <t>Mail envoyé à henner/PEC relancé le 15/04/2025</t>
  </si>
  <si>
    <t>ABDELKADER Sandrine</t>
  </si>
  <si>
    <t>Isante/ CGRM</t>
  </si>
  <si>
    <t>( NB:acte NR de 100€ non remboursable) validation ok</t>
  </si>
  <si>
    <t>MZEMBABA Touma</t>
  </si>
  <si>
    <t>va faire sa demande // 29/04/2025 opas de retour de la mut encore</t>
  </si>
  <si>
    <t>28/04/2025</t>
  </si>
  <si>
    <t>patient va les rappeler car pas de retour de la mut</t>
  </si>
  <si>
    <t>DJADA NZECHEU Yves</t>
  </si>
  <si>
    <t>Itelis/mercer</t>
  </si>
  <si>
    <t>patient informé va valider 02/05/2025</t>
  </si>
  <si>
    <t>14/09/2025</t>
  </si>
  <si>
    <t>15/04/2025</t>
  </si>
  <si>
    <t>nrp / mevo</t>
  </si>
  <si>
    <t>va valider le 02/05/2025</t>
  </si>
  <si>
    <t>KADDOURI Asma</t>
  </si>
  <si>
    <t>Viamedis</t>
  </si>
  <si>
    <t>PEC accordé, patient refuse le devis</t>
  </si>
  <si>
    <t>patinte refuse le devis</t>
  </si>
  <si>
    <t>AHAMADA Abdou</t>
  </si>
  <si>
    <t>Dr va vérifier si on peut poruver que c'est en rappport avec la radio //Validation à voir avec le praticien selon le patient afin qu'il soit pris en charge à 100% on fait la pec que pour la dent 37 pour la définitive
Pour la validation de ce dossier Dr chebli a fait un cadeau au patient il n'a pas de resta à charge// mmE ABIDI EST AU COURANT, informée ce jour 30/04/2025</t>
  </si>
  <si>
    <t>11/04/2025</t>
  </si>
  <si>
    <t>patient en reflexion / le medecin va essayer de poruver que c'ets en rapport avce la radiothérapie</t>
  </si>
  <si>
    <t>BOUTELDJA Baya</t>
  </si>
  <si>
    <t>Inviter le patient à faire sa DPEC</t>
  </si>
  <si>
    <t>nrp/mevo</t>
  </si>
  <si>
    <t>ROUABAH Sadia</t>
  </si>
  <si>
    <t>patiente refuse le devis, mail envoyé au praticien pour un nouveau devis</t>
  </si>
  <si>
    <t>16/01/2026</t>
  </si>
  <si>
    <t>DERRADJI Farouk</t>
  </si>
  <si>
    <t>on fait la pe</t>
  </si>
  <si>
    <t>ABDELMALEK Somia</t>
  </si>
  <si>
    <t>14/04/2025</t>
  </si>
  <si>
    <t>HAMICI Rayan</t>
  </si>
  <si>
    <t>Inviter le patient à faire sa DEPC(refus PEC motif :" non respect de la convention de partenariat") 16 /26 / 47.</t>
  </si>
  <si>
    <t>patient va contacter sa mut</t>
  </si>
  <si>
    <t>MOKHTARI Ahmed</t>
  </si>
  <si>
    <t>AGRICA</t>
  </si>
  <si>
    <t>Iniviter le patient à faire sa DPEC/mut non conventionné</t>
  </si>
  <si>
    <t>MBO Mamoudou</t>
  </si>
  <si>
    <t>Carte blanche/generation</t>
  </si>
  <si>
    <t>PEC refusé, (presatation non couverte)// patient informé // n'a pas les moyens</t>
  </si>
  <si>
    <t>en reflexion</t>
  </si>
  <si>
    <t>24/04/2025</t>
  </si>
  <si>
    <t>patient n'a pas les moyens</t>
  </si>
  <si>
    <t>MELIANI Benamar</t>
  </si>
  <si>
    <t>Santé claire/Génération</t>
  </si>
  <si>
    <t>PEC accordé, patient à contacter/refaire la pec pour la dent 25 et prothèses</t>
  </si>
  <si>
    <t>ALFRED Jean</t>
  </si>
  <si>
    <t>Viamedis/Mutelios MFIF</t>
  </si>
  <si>
    <t>Inviter le patient à faire sa DPEC (béficiaire inconu par la mutuelle)</t>
  </si>
  <si>
    <t>22/04/2025</t>
  </si>
  <si>
    <t>nrp pour faire sa dpec</t>
  </si>
  <si>
    <t>CHALI Abdelkader</t>
  </si>
  <si>
    <t>MGEN</t>
  </si>
  <si>
    <t>inviter le patient à faire sa DPEC/informer le patient et le dr de la pec // 15/04/2025- patinte invité à faire sa dpe23/04/2025 reponse mut dans le dossier</t>
  </si>
  <si>
    <t>23/04/2025</t>
  </si>
  <si>
    <t>patinte ok</t>
  </si>
  <si>
    <t>MOUNIB Shahin</t>
  </si>
  <si>
    <t>RATP</t>
  </si>
  <si>
    <t>patiente informée</t>
  </si>
  <si>
    <t>patiente invitée à valider son dossier</t>
  </si>
  <si>
    <t>SOULIMANI Fatiha</t>
  </si>
  <si>
    <t>Santé claire/Allianz</t>
  </si>
  <si>
    <t>PEC accordé, patinte ne reflexion</t>
  </si>
  <si>
    <t>patinte en reflexion</t>
  </si>
  <si>
    <t>RATNARAJH Mahilrajan</t>
  </si>
  <si>
    <t>PEC accordé, patient à contacter</t>
  </si>
  <si>
    <t>nrpn</t>
  </si>
  <si>
    <t>PEREZ Kheira</t>
  </si>
  <si>
    <t>valider ulterieurement , convenu avec le dr</t>
  </si>
  <si>
    <t>GASSAMA Seyba</t>
  </si>
  <si>
    <t>PEC envoyé à henner/annuler le précédent devis</t>
  </si>
  <si>
    <t>ALI Radhua</t>
  </si>
  <si>
    <t>Itelis/Giep</t>
  </si>
  <si>
    <t>Le nombre de dent pour l'acte stellite 5 dent dépasse, la PEC ne peut être édité? Mail envoyé au praticien // patinte ne souhaite pas faire le traitement la patinte souhaite connaitre le montant quand même</t>
  </si>
  <si>
    <t>Ne souhaite plus poursuivre le soin</t>
  </si>
  <si>
    <t>LATRACH Mohamed</t>
  </si>
  <si>
    <t>il va faire sa dpec</t>
  </si>
  <si>
    <t>BOUAZIZ Moula</t>
  </si>
  <si>
    <t>PEC en attente n° 254314573 demande à recevoir le pec par mail</t>
  </si>
  <si>
    <t>va nous envoyer par mail // patient à problème</t>
  </si>
  <si>
    <t>ABDOUL Rahamaddiwy</t>
  </si>
  <si>
    <t>17/04/2025</t>
  </si>
  <si>
    <t>pas ok</t>
  </si>
  <si>
    <t>25/04/2025</t>
  </si>
  <si>
    <t>ALI Faouzia</t>
  </si>
  <si>
    <t>DPEC envoyé par mail à Henner</t>
  </si>
  <si>
    <t>SAADOUNI Rabia</t>
  </si>
  <si>
    <t>MNT</t>
  </si>
  <si>
    <t>18/04/2025</t>
  </si>
  <si>
    <t>Mail envoyé à MNT// reponse mut dans le dossier</t>
  </si>
  <si>
    <t>va passer dans deux semaines pour valider</t>
  </si>
  <si>
    <t>OUACHAOU Rachida</t>
  </si>
  <si>
    <t>Inviter le patient à faire sa DPEC (info carte invisible)// nrp faire sa dpec</t>
  </si>
  <si>
    <t>Patient informé, va faire la DPEC</t>
  </si>
  <si>
    <t>pas encore de réponse</t>
  </si>
  <si>
    <t>ALI Bakary</t>
  </si>
  <si>
    <t>patient ALD , mais valider un surfaçage du bas avec sa mutuelle,</t>
  </si>
  <si>
    <t>SADIK Mohamed Djabar</t>
  </si>
  <si>
    <t>patinet ald</t>
  </si>
  <si>
    <t>patiente m'informe qu'elle doit attentdre 4 mois sous ordre du medecin // elle nous contacter dans 4 mois</t>
  </si>
  <si>
    <t>patiente m'informe au'elle doit attentdre un peu // elle va nous contacter dr l'a donné 4 mois</t>
  </si>
  <si>
    <t>MANMATHARAYAN IYATHURAI Nithiyananthy</t>
  </si>
  <si>
    <t>PEc accordé, patient à contacter</t>
  </si>
  <si>
    <t>PATIENT OK</t>
  </si>
  <si>
    <t>GBAGUIDI Laurence</t>
  </si>
  <si>
    <t>KHEDHER Jihed</t>
  </si>
  <si>
    <t>PEC en attente n°47089565//refaire la pec car eroné /demander le numéro de dent/ voir avce mme abidi</t>
  </si>
  <si>
    <t>HAMADOUCHE Fazia</t>
  </si>
  <si>
    <t>Itelis/Gieps</t>
  </si>
  <si>
    <t>devis divisé en deux en cour d'analyse N°71870430 ///dent dent à demander au praticien/ANNULER LES PRECEDENT ET LES REMPLACER PAR CELUI CI // Prothèse Résine Transitoire 1 à 3 dents" sur les 3 dents 25/26/27</t>
  </si>
  <si>
    <t>ok validtaion le 12/05// va commencer le travil fin juin car part en vacances</t>
  </si>
  <si>
    <t>patinte va valider leurs jours de son rdv 12/05/2025</t>
  </si>
  <si>
    <t>DENG Lunzhuang</t>
  </si>
  <si>
    <t>Msg d'erreur : "Le nombre d'actes identiques autorisé pour le traitement est supérieur au seuil limite.", // mail envoyé à mme abdi</t>
  </si>
  <si>
    <t>BOUCHIKH Ikram</t>
  </si>
  <si>
    <t>Inviter la patient à faire sa DPEC, msg d'erreur: "droit non ouvert"</t>
  </si>
  <si>
    <t>MANSOUR Khnata</t>
  </si>
  <si>
    <t>Pro btp</t>
  </si>
  <si>
    <t>en pas faire deposer de cheques pou linstnat car ça peut encore changer</t>
  </si>
  <si>
    <t>KABA Tapa</t>
  </si>
  <si>
    <t>PEC réfusé, prestation non couverte</t>
  </si>
  <si>
    <t>NDOM Harouna</t>
  </si>
  <si>
    <t>Carte blanche/Plansanté</t>
  </si>
  <si>
    <t>PEC en instance, N° 2025043040396172// 72H</t>
  </si>
  <si>
    <t>MEDJDOUB Mohamed</t>
  </si>
  <si>
    <t>Patiente informé</t>
  </si>
  <si>
    <t>ELMOAARAJ Mostafa</t>
  </si>
  <si>
    <t>Itelis/Vivinter</t>
  </si>
  <si>
    <t>PEc en cour d'analyse 71873371</t>
  </si>
  <si>
    <t>huhi</t>
  </si>
  <si>
    <t>02/05/2025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</si>
</sst>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34a853"/>
        <bgColor rgb="FF34a853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34A853"/>
        <bgColor rgb="FF34A85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  <xf xfId="0" fontId="0" numFmtId="0" fillId="6" borderId="0" applyFont="0" applyNumberFormat="0" applyFill="1" applyBorder="0" applyAlignment="0"/>
    <xf xfId="0" fontId="0" numFmtId="0" fillId="7" borderId="0" applyFont="0" applyNumberFormat="0" applyFill="1" applyBorder="0" applyAlignment="0"/>
    <xf xfId="0" fontId="0" numFmtId="0" fillId="8" borderId="0" applyFont="0" applyNumberFormat="0" applyFill="1" applyBorder="0" applyAlignment="0"/>
    <xf xfId="0" fontId="0" numFmtId="0" fillId="9" borderId="0" applyFont="0" applyNumberFormat="0" applyFill="1" applyBorder="0" applyAlignment="0"/>
    <xf xfId="0" fontId="0" numFmtId="0" fillId="10" borderId="0" applyFont="0" applyNumberFormat="0" applyFill="1" applyBorder="0" applyAlignment="0"/>
    <xf xfId="0" fontId="0" numFmtId="0" fillId="11" borderId="0" applyFont="0" applyNumberFormat="0" applyFill="1" applyBorder="0" applyAlignment="0"/>
    <xf xfId="0" fontId="1" numFmtId="0" fillId="1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13" borderId="1" applyFont="1" applyNumberFormat="0" applyFill="1" applyBorder="1" applyAlignment="1">
      <alignment horizontal="center" vertical="bottom" textRotation="0" wrapText="false" shrinkToFit="false"/>
    </xf>
    <xf xfId="0" fontId="1" numFmtId="0" fillId="14" borderId="1" applyFont="1" applyNumberFormat="0" applyFill="1" applyBorder="1" applyAlignment="1">
      <alignment horizontal="center" vertical="bottom" textRotation="0" wrapText="false" shrinkToFit="false"/>
    </xf>
    <xf xfId="0" fontId="0" numFmtId="0" fillId="15" borderId="1" applyFont="0" applyNumberFormat="0" applyFill="1" applyBorder="1" applyAlignment="0"/>
    <xf xfId="0" fontId="1" numFmtId="0" fillId="15" borderId="1" applyFont="1" applyNumberFormat="0" applyFill="1" applyBorder="1" applyAlignment="1">
      <alignment horizontal="center" vertical="bottom" textRotation="0" wrapText="false" shrinkToFit="false"/>
    </xf>
    <xf xfId="0" fontId="1" numFmtId="0" fillId="16" borderId="1" applyFont="1" applyNumberFormat="0" applyFill="1" applyBorder="1" applyAlignment="1">
      <alignment horizontal="center" vertical="bottom" textRotation="0" wrapText="false" shrinkToFit="false"/>
    </xf>
    <xf xfId="0" fontId="1" numFmtId="0" fillId="17" borderId="1" applyFont="1" applyNumberFormat="0" applyFill="1" applyBorder="1" applyAlignment="1">
      <alignment horizontal="center" vertical="bottom" textRotation="0" wrapText="false" shrinkToFit="false"/>
    </xf>
    <xf xfId="0" fontId="1" numFmtId="0" fillId="18" borderId="1" applyFont="1" applyNumberFormat="0" applyFill="1" applyBorder="1" applyAlignment="1">
      <alignment horizontal="center" vertical="bottom" textRotation="0" wrapText="false" shrinkToFit="false"/>
    </xf>
    <xf xfId="0" fontId="0" numFmtId="0" fillId="19" borderId="1" applyFont="0" applyNumberFormat="0" applyFill="1" applyBorder="1" applyAlignment="0"/>
    <xf xfId="0" fontId="1" numFmtId="0" fillId="19" borderId="1" applyFont="1" applyNumberFormat="0" applyFill="1" applyBorder="1" applyAlignment="1">
      <alignment horizontal="center" vertical="bottom" textRotation="0" wrapText="false" shrinkToFit="false"/>
    </xf>
    <xf xfId="0" fontId="1" numFmtId="0" fillId="20" borderId="1" applyFont="1" applyNumberFormat="0" applyFill="1" applyBorder="1" applyAlignment="1">
      <alignment horizontal="center" vertical="bottom" textRotation="0" wrapText="false" shrinkToFit="false"/>
    </xf>
    <xf xfId="0" fontId="0" numFmtId="0" fillId="21" borderId="1" applyFont="0" applyNumberFormat="0" applyFill="1" applyBorder="1" applyAlignment="0"/>
    <xf xfId="0" fontId="1" numFmtId="0" fillId="21" borderId="1" applyFont="1" applyNumberFormat="0" applyFill="1" applyBorder="1" applyAlignment="1">
      <alignment horizontal="center" vertical="bottom" textRotation="0" wrapText="false" shrinkToFit="false"/>
    </xf>
    <xf xfId="0" fontId="1" numFmtId="0" fillId="22" borderId="1" applyFont="1" applyNumberFormat="0" applyFill="1" applyBorder="1" applyAlignment="1">
      <alignment horizontal="center" vertical="bottom" textRotation="0" wrapText="false" shrinkToFit="false"/>
    </xf>
    <xf xfId="0" fontId="1" numFmtId="0" fillId="16" borderId="1" applyFont="1" applyNumberFormat="0" applyFill="1" applyBorder="1" applyAlignment="0"/>
    <xf xfId="0" fontId="1" numFmtId="0" fillId="17" borderId="1" applyFont="1" applyNumberFormat="0" applyFill="1" applyBorder="1" applyAlignment="0"/>
    <xf xfId="0" fontId="1" numFmtId="0" fillId="18" borderId="1" applyFont="1" applyNumberFormat="0" applyFill="1" applyBorder="1" applyAlignment="0"/>
    <xf xfId="0" fontId="1" numFmtId="0" fillId="21" borderId="1" applyFont="1" applyNumberFormat="0" applyFill="1" applyBorder="1" applyAlignment="0"/>
    <xf xfId="0" fontId="1" numFmtId="0" fillId="22" borderId="1" applyFont="1" applyNumberFormat="0" applyFill="1" applyBorder="1" applyAlignment="0"/>
    <xf xfId="0" fontId="1" numFmtId="0" fillId="19" borderId="1" applyFont="1" applyNumberFormat="0" applyFill="1" applyBorder="1" applyAlignment="0"/>
    <xf xfId="0" fontId="1" numFmtId="0" fillId="20" borderId="1" applyFont="1" applyNumberFormat="0" applyFill="1" applyBorder="1" applyAlignment="0"/>
    <xf xfId="0" fontId="0" numFmtId="0" fillId="23" borderId="1" applyFont="0" applyNumberFormat="0" applyFill="1" applyBorder="1" applyAlignment="0"/>
    <xf xfId="0" fontId="0" numFmtId="0" fillId="24" borderId="1" applyFont="0" applyNumberFormat="0" applyFill="1" applyBorder="1" applyAlignment="0"/>
    <xf xfId="0" fontId="0" numFmtId="0" fillId="25" borderId="1" applyFont="0" applyNumberFormat="0" applyFill="1" applyBorder="1" applyAlignment="0"/>
    <xf xfId="0" fontId="0" numFmtId="0" fillId="3" borderId="1" applyFont="0" applyNumberFormat="0" applyFill="1" applyBorder="1" applyAlignment="0"/>
    <xf xfId="0" fontId="0" numFmtId="2" fillId="21" borderId="1" applyFont="0" applyNumberFormat="1" applyFill="1" applyBorder="1" applyAlignment="0"/>
    <xf xfId="0" fontId="0" numFmtId="2" fillId="23" borderId="1" applyFont="0" applyNumberFormat="1" applyFill="1" applyBorder="1" applyAlignment="0"/>
    <xf xfId="0" fontId="0" numFmtId="2" fillId="19" borderId="1" applyFont="0" applyNumberFormat="1" applyFill="1" applyBorder="1" applyAlignment="0"/>
    <xf xfId="0" fontId="0" numFmtId="2" fillId="24" borderId="1" applyFont="0" applyNumberFormat="1" applyFill="1" applyBorder="1" applyAlignment="0"/>
    <xf xfId="0" fontId="0" numFmtId="2" fillId="25" borderId="1" applyFont="0" applyNumberFormat="1" applyFill="1" applyBorder="1" applyAlignment="0"/>
    <xf xfId="0" fontId="0" numFmtId="2" fillId="15" borderId="1" applyFont="0" applyNumberFormat="1" applyFill="1" applyBorder="1" applyAlignment="0"/>
    <xf xfId="0" fontId="0" numFmtId="2" fillId="3" borderId="1" applyFont="0" applyNumberFormat="1" applyFill="1" applyBorder="1" applyAlignment="0"/>
    <xf xfId="0" fontId="0" numFmtId="2" fillId="5" borderId="1" applyFont="0" applyNumberFormat="1" applyFill="1" applyBorder="1" applyAlignment="0"/>
    <xf xfId="0" fontId="0" numFmtId="164" fillId="21" borderId="1" applyFont="0" applyNumberFormat="1" applyFill="1" applyBorder="1" applyAlignment="0"/>
    <xf xfId="0" fontId="0" numFmtId="164" fillId="23" borderId="1" applyFont="0" applyNumberFormat="1" applyFill="1" applyBorder="1" applyAlignment="0"/>
    <xf xfId="0" fontId="0" numFmtId="164" fillId="19" borderId="1" applyFont="0" applyNumberFormat="1" applyFill="1" applyBorder="1" applyAlignment="0"/>
    <xf xfId="0" fontId="0" numFmtId="164" fillId="24" borderId="1" applyFont="0" applyNumberFormat="1" applyFill="1" applyBorder="1" applyAlignment="0"/>
    <xf xfId="0" fontId="0" numFmtId="164" fillId="25" borderId="1" applyFont="0" applyNumberFormat="1" applyFill="1" applyBorder="1" applyAlignment="0"/>
    <xf xfId="0" fontId="0" numFmtId="164" fillId="15" borderId="1" applyFont="0" applyNumberFormat="1" applyFill="1" applyBorder="1" applyAlignment="0"/>
    <xf xfId="0" fontId="0" numFmtId="164" fillId="3" borderId="1" applyFont="0" applyNumberFormat="1" applyFill="1" applyBorder="1" applyAlignment="0"/>
    <xf xfId="0" fontId="1" numFmtId="0" fillId="16" borderId="2" applyFont="1" applyNumberFormat="0" applyFill="1" applyBorder="1" applyAlignment="1">
      <alignment horizontal="center" vertical="bottom" textRotation="0" wrapText="false" shrinkToFit="false"/>
    </xf>
    <xf xfId="0" fontId="1" numFmtId="0" fillId="17" borderId="2" applyFont="1" applyNumberFormat="0" applyFill="1" applyBorder="1" applyAlignment="1">
      <alignment horizontal="center" vertical="bottom" textRotation="0" wrapText="false" shrinkToFit="false"/>
    </xf>
    <xf xfId="0" fontId="1" numFmtId="0" fillId="18" borderId="2" applyFont="1" applyNumberFormat="0" applyFill="1" applyBorder="1" applyAlignment="1">
      <alignment horizontal="center" vertical="bottom" textRotation="0" wrapText="false" shrinkToFit="false"/>
    </xf>
    <xf xfId="0" fontId="1" numFmtId="0" fillId="16" borderId="2" applyFont="1" applyNumberFormat="0" applyFill="1" applyBorder="1" applyAlignment="0"/>
    <xf xfId="0" fontId="1" numFmtId="0" fillId="17" borderId="2" applyFont="1" applyNumberFormat="0" applyFill="1" applyBorder="1" applyAlignment="0"/>
    <xf xfId="0" fontId="1" numFmtId="0" fillId="18" borderId="2" applyFont="1" applyNumberFormat="0" applyFill="1" applyBorder="1" applyAlignment="0"/>
    <xf xfId="0" fontId="0" numFmtId="164" fillId="21" borderId="2" applyFont="0" applyNumberFormat="1" applyFill="1" applyBorder="1" applyAlignment="0"/>
    <xf xfId="0" fontId="0" numFmtId="0" fillId="21" borderId="2" applyFont="0" applyNumberFormat="0" applyFill="1" applyBorder="1" applyAlignment="0"/>
    <xf xfId="0" fontId="0" numFmtId="2" fillId="21" borderId="2" applyFont="0" applyNumberFormat="1" applyFill="1" applyBorder="1" applyAlignment="0"/>
    <xf xfId="0" fontId="0" numFmtId="164" fillId="23" borderId="2" applyFont="0" applyNumberFormat="1" applyFill="1" applyBorder="1" applyAlignment="0"/>
    <xf xfId="0" fontId="0" numFmtId="0" fillId="23" borderId="2" applyFont="0" applyNumberFormat="0" applyFill="1" applyBorder="1" applyAlignment="0"/>
    <xf xfId="0" fontId="0" numFmtId="2" fillId="23" borderId="2" applyFont="0" applyNumberFormat="1" applyFill="1" applyBorder="1" applyAlignment="0"/>
    <xf xfId="0" fontId="0" numFmtId="164" fillId="19" borderId="2" applyFont="0" applyNumberFormat="1" applyFill="1" applyBorder="1" applyAlignment="0"/>
    <xf xfId="0" fontId="0" numFmtId="0" fillId="19" borderId="2" applyFont="0" applyNumberFormat="0" applyFill="1" applyBorder="1" applyAlignment="0"/>
    <xf xfId="0" fontId="0" numFmtId="2" fillId="19" borderId="2" applyFont="0" applyNumberFormat="1" applyFill="1" applyBorder="1" applyAlignment="0"/>
    <xf xfId="0" fontId="0" numFmtId="164" fillId="24" borderId="2" applyFont="0" applyNumberFormat="1" applyFill="1" applyBorder="1" applyAlignment="0"/>
    <xf xfId="0" fontId="0" numFmtId="0" fillId="24" borderId="2" applyFont="0" applyNumberFormat="0" applyFill="1" applyBorder="1" applyAlignment="0"/>
    <xf xfId="0" fontId="0" numFmtId="2" fillId="24" borderId="2" applyFont="0" applyNumberFormat="1" applyFill="1" applyBorder="1" applyAlignment="0"/>
    <xf xfId="0" fontId="0" numFmtId="164" fillId="25" borderId="2" applyFont="0" applyNumberFormat="1" applyFill="1" applyBorder="1" applyAlignment="0"/>
    <xf xfId="0" fontId="0" numFmtId="0" fillId="25" borderId="2" applyFont="0" applyNumberFormat="0" applyFill="1" applyBorder="1" applyAlignment="0"/>
    <xf xfId="0" fontId="0" numFmtId="2" fillId="25" borderId="2" applyFont="0" applyNumberFormat="1" applyFill="1" applyBorder="1" applyAlignment="0"/>
    <xf xfId="0" fontId="0" numFmtId="0" fillId="24" borderId="2" applyFont="0" applyNumberFormat="0" applyFill="1" applyBorder="1" applyAlignment="1">
      <alignment vertical="bottom" textRotation="0" wrapText="true" shrinkToFit="false"/>
    </xf>
    <xf xfId="0" fontId="0" numFmtId="164" fillId="15" borderId="2" applyFont="0" applyNumberFormat="1" applyFill="1" applyBorder="1" applyAlignment="0"/>
    <xf xfId="0" fontId="0" numFmtId="0" fillId="15" borderId="2" applyFont="0" applyNumberFormat="0" applyFill="1" applyBorder="1" applyAlignment="0"/>
    <xf xfId="0" fontId="0" numFmtId="2" fillId="15" borderId="2" applyFont="0" applyNumberFormat="1" applyFill="1" applyBorder="1" applyAlignment="0"/>
    <xf xfId="0" fontId="0" numFmtId="164" fillId="3" borderId="2" applyFont="0" applyNumberFormat="1" applyFill="1" applyBorder="1" applyAlignment="0"/>
    <xf xfId="0" fontId="0" numFmtId="0" fillId="3" borderId="2" applyFont="0" applyNumberFormat="0" applyFill="1" applyBorder="1" applyAlignment="0"/>
    <xf xfId="0" fontId="0" numFmtId="2" fillId="3" borderId="2" applyFont="0" applyNumberFormat="1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73"/>
  <sheetViews>
    <sheetView tabSelected="1" workbookViewId="0" showGridLines="true" showRowColHeaders="1">
      <pane ySplit="15" topLeftCell="A16" activePane="bottomLeft" state="frozen"/>
      <selection pane="bottomLeft" activeCell="AN73" sqref="AN73"/>
    </sheetView>
  </sheetViews>
  <sheetFormatPr defaultRowHeight="14.4" outlineLevelRow="0" outlineLevelCol="0"/>
  <cols>
    <col min="2" max="2" width="21.4233" customWidth="true" style="0"/>
    <col min="3" max="3" width="10.7117" customWidth="true" style="0"/>
    <col min="5" max="5" width="10.7117" customWidth="true" style="0"/>
    <col min="6" max="6" width="14.2822" customWidth="true" style="0"/>
    <col min="9" max="9" width="28.5645" customWidth="true" style="0"/>
    <col min="10" max="10" width="10.7117" customWidth="true" style="0"/>
    <col min="11" max="11" width="10.7117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  <col min="16" max="16" width="14.2822" customWidth="true" style="0"/>
    <col min="17" max="17" width="14.2822" customWidth="true" style="0"/>
    <col min="18" max="18" width="14.2822" customWidth="true" style="0"/>
    <col min="19" max="19" width="14.2822" customWidth="true" style="0"/>
    <col min="20" max="20" width="10.7117" customWidth="true" style="0"/>
    <col min="21" max="21" width="10.7117" customWidth="true" style="0"/>
    <col min="22" max="22" width="10.7117" customWidth="true" style="0"/>
    <col min="23" max="23" width="10.7117" customWidth="true" style="0"/>
    <col min="24" max="24" width="10.7117" customWidth="true" style="0"/>
    <col min="26" max="26" width="10.7117" customWidth="true" style="0"/>
    <col min="28" max="28" width="10.7117" customWidth="true" style="0"/>
    <col min="30" max="30" width="10.7117" customWidth="true" style="0"/>
    <col min="32" max="32" width="10.7117" customWidth="true" style="0"/>
    <col min="33" max="33" width="10.7117" customWidth="true" style="0"/>
    <col min="34" max="34" width="14.2822" customWidth="true" style="0"/>
    <col min="35" max="35" width="14.2822" customWidth="true" style="0"/>
    <col min="36" max="36" width="10.7117" customWidth="true" style="0"/>
    <col min="37" max="37" width="28.5645" customWidth="true" style="0"/>
    <col min="38" max="38" width="10.7117" customWidth="true" style="0"/>
    <col min="39" max="39" width="14.2822" customWidth="true" style="0"/>
    <col min="40" max="40" width="10.7117" customWidth="true" style="0"/>
    <col min="41" max="41" width="10.7117" customWidth="true" style="0"/>
    <col min="42" max="42" width="10.7117" customWidth="true" style="0"/>
    <col min="43" max="43" width="10.7117" customWidth="true" style="0"/>
    <col min="44" max="44" width="10.7117" customWidth="true" style="0"/>
    <col min="45" max="45" width="10.7117" customWidth="true" style="0"/>
    <col min="46" max="46" width="10.7117" customWidth="true" style="0"/>
    <col min="48" max="48" width="10.7117" customWidth="true" style="0"/>
    <col min="49" max="49" width="21.4233" customWidth="true" style="0"/>
    <col min="50" max="50" width="10.7117" customWidth="true" style="0"/>
    <col min="51" max="51" width="10.7117" customWidth="true" style="0"/>
    <col min="53" max="53" width="10.7117" customWidth="true" style="0"/>
    <col min="55" max="55" width="28.5645" customWidth="true" style="0"/>
  </cols>
  <sheetData>
    <row r="1" spans="1:55">
      <c r="A1" s="1"/>
      <c r="B1" t="s">
        <v>0</v>
      </c>
    </row>
    <row r="2" spans="1:55">
      <c r="A2" s="2"/>
      <c r="B2" t="s">
        <v>1</v>
      </c>
    </row>
    <row r="3" spans="1:55">
      <c r="A3" s="3"/>
      <c r="B3" t="s">
        <v>2</v>
      </c>
    </row>
    <row r="4" spans="1:55">
      <c r="A4" s="4"/>
      <c r="B4" t="s">
        <v>3</v>
      </c>
    </row>
    <row r="5" spans="1:55">
      <c r="A5" s="5"/>
      <c r="B5" t="s">
        <v>4</v>
      </c>
    </row>
    <row r="6" spans="1:55">
      <c r="A6" s="6"/>
      <c r="B6" t="s">
        <v>5</v>
      </c>
    </row>
    <row r="7" spans="1:55">
      <c r="A7" s="7"/>
      <c r="B7" t="s">
        <v>6</v>
      </c>
    </row>
    <row r="8" spans="1:55">
      <c r="A8" s="8"/>
      <c r="B8" t="s">
        <v>7</v>
      </c>
    </row>
    <row r="9" spans="1:55">
      <c r="A9" s="9"/>
      <c r="B9" t="s">
        <v>8</v>
      </c>
    </row>
    <row r="10" spans="1:55">
      <c r="A10" s="10"/>
      <c r="B10" t="s">
        <v>9</v>
      </c>
    </row>
    <row r="12" spans="1:55">
      <c r="A12" s="11" t="s">
        <v>10</v>
      </c>
      <c r="B12" s="11"/>
      <c r="C12" s="11"/>
      <c r="D12" s="11"/>
      <c r="E12" s="13" t="s">
        <v>11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4" t="s">
        <v>12</v>
      </c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6" t="s">
        <v>13</v>
      </c>
      <c r="AV12" s="16"/>
      <c r="AW12" s="16"/>
      <c r="AX12" s="16"/>
      <c r="AY12" s="16"/>
      <c r="AZ12" s="16"/>
      <c r="BA12" s="16"/>
      <c r="BB12" s="16"/>
      <c r="BC12" s="16"/>
    </row>
    <row r="13" spans="1:55">
      <c r="A13" s="17" t="s">
        <v>14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 t="s">
        <v>15</v>
      </c>
      <c r="Y13" s="18"/>
      <c r="Z13" s="18"/>
      <c r="AA13" s="18"/>
      <c r="AB13" s="18"/>
      <c r="AC13" s="18"/>
      <c r="AD13" s="18"/>
      <c r="AE13" s="19" t="s">
        <v>16</v>
      </c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21" t="s">
        <v>17</v>
      </c>
      <c r="AR13" s="21"/>
      <c r="AS13" s="21"/>
      <c r="AT13" s="21"/>
      <c r="AU13" s="22" t="s">
        <v>17</v>
      </c>
      <c r="AV13" s="22"/>
      <c r="AW13" s="22"/>
      <c r="AX13" s="22"/>
      <c r="AY13" s="22"/>
      <c r="AZ13" s="22"/>
      <c r="BA13" s="22"/>
      <c r="BB13" s="22"/>
      <c r="BC13" s="22"/>
    </row>
    <row r="14" spans="1:55">
      <c r="A14" s="17" t="s">
        <v>18</v>
      </c>
      <c r="B14" s="17"/>
      <c r="C14" s="17"/>
      <c r="D14" s="17"/>
      <c r="E14" s="52" t="s">
        <v>19</v>
      </c>
      <c r="F14" s="17"/>
      <c r="G14" s="17"/>
      <c r="H14" s="17"/>
      <c r="I14" s="52" t="s">
        <v>20</v>
      </c>
      <c r="J14" s="52" t="s">
        <v>21</v>
      </c>
      <c r="K14" s="17"/>
      <c r="L14" s="17"/>
      <c r="M14" s="17"/>
      <c r="N14" s="52"/>
      <c r="O14" s="17"/>
      <c r="P14" s="17"/>
      <c r="Q14" s="17"/>
      <c r="R14" s="52" t="s">
        <v>22</v>
      </c>
      <c r="S14" s="17"/>
      <c r="T14" s="17"/>
      <c r="U14" s="17"/>
      <c r="V14" s="17"/>
      <c r="W14" s="17"/>
      <c r="X14" s="18" t="s">
        <v>23</v>
      </c>
      <c r="Y14" s="53"/>
      <c r="Z14" s="18"/>
      <c r="AA14" s="18"/>
      <c r="AB14" s="18"/>
      <c r="AC14" s="18"/>
      <c r="AD14" s="53"/>
      <c r="AE14" s="54" t="s">
        <v>24</v>
      </c>
      <c r="AF14" s="19"/>
      <c r="AG14" s="19"/>
      <c r="AH14" s="54"/>
      <c r="AI14" s="19"/>
      <c r="AJ14" s="54"/>
      <c r="AK14" s="24" t="s">
        <v>25</v>
      </c>
      <c r="AL14" s="19" t="s">
        <v>26</v>
      </c>
      <c r="AM14" s="19"/>
      <c r="AN14" s="54"/>
      <c r="AO14" s="25" t="s">
        <v>27</v>
      </c>
      <c r="AP14" s="25"/>
      <c r="AQ14" s="21" t="s">
        <v>28</v>
      </c>
      <c r="AR14" s="21"/>
      <c r="AS14" s="21"/>
      <c r="AT14" s="21"/>
      <c r="AU14" s="22" t="s">
        <v>29</v>
      </c>
      <c r="AV14" s="22"/>
      <c r="AW14" s="22"/>
      <c r="AX14" s="22"/>
      <c r="AY14" s="22"/>
      <c r="AZ14" s="22"/>
      <c r="BA14" s="22"/>
      <c r="BB14" s="22"/>
      <c r="BC14" s="22"/>
    </row>
    <row r="15" spans="1:55">
      <c r="A15" s="26" t="s">
        <v>30</v>
      </c>
      <c r="B15" s="26" t="s">
        <v>31</v>
      </c>
      <c r="C15" s="26" t="s">
        <v>32</v>
      </c>
      <c r="D15" s="26" t="s">
        <v>33</v>
      </c>
      <c r="E15" s="55" t="s">
        <v>34</v>
      </c>
      <c r="F15" s="26" t="s">
        <v>35</v>
      </c>
      <c r="G15" s="26" t="s">
        <v>36</v>
      </c>
      <c r="H15" s="26" t="s">
        <v>37</v>
      </c>
      <c r="I15" s="55" t="s">
        <v>20</v>
      </c>
      <c r="J15" s="55" t="s">
        <v>38</v>
      </c>
      <c r="K15" s="26" t="s">
        <v>39</v>
      </c>
      <c r="L15" s="26" t="s">
        <v>40</v>
      </c>
      <c r="M15" s="26"/>
      <c r="N15" s="55" t="s">
        <v>41</v>
      </c>
      <c r="O15" s="26"/>
      <c r="P15" s="26" t="s">
        <v>42</v>
      </c>
      <c r="Q15" s="26"/>
      <c r="R15" s="55" t="s">
        <v>43</v>
      </c>
      <c r="S15" s="26" t="s">
        <v>44</v>
      </c>
      <c r="T15" s="26" t="s">
        <v>45</v>
      </c>
      <c r="U15" s="26" t="s">
        <v>46</v>
      </c>
      <c r="V15" s="26" t="s">
        <v>47</v>
      </c>
      <c r="W15" s="26" t="s">
        <v>48</v>
      </c>
      <c r="X15" s="27" t="s">
        <v>49</v>
      </c>
      <c r="Y15" s="56" t="s">
        <v>50</v>
      </c>
      <c r="Z15" s="27" t="s">
        <v>51</v>
      </c>
      <c r="AA15" s="27" t="s">
        <v>52</v>
      </c>
      <c r="AB15" s="27" t="s">
        <v>53</v>
      </c>
      <c r="AC15" s="27" t="s">
        <v>54</v>
      </c>
      <c r="AD15" s="56" t="s">
        <v>55</v>
      </c>
      <c r="AE15" s="57" t="s">
        <v>56</v>
      </c>
      <c r="AF15" s="28" t="s">
        <v>57</v>
      </c>
      <c r="AG15" s="28" t="s">
        <v>58</v>
      </c>
      <c r="AH15" s="57" t="s">
        <v>59</v>
      </c>
      <c r="AI15" s="28" t="s">
        <v>60</v>
      </c>
      <c r="AJ15" s="57" t="s">
        <v>61</v>
      </c>
      <c r="AK15" s="29" t="s">
        <v>62</v>
      </c>
      <c r="AL15" s="28" t="s">
        <v>63</v>
      </c>
      <c r="AM15" s="28" t="s">
        <v>64</v>
      </c>
      <c r="AN15" s="57" t="s">
        <v>65</v>
      </c>
      <c r="AO15" s="30" t="s">
        <v>66</v>
      </c>
      <c r="AP15" s="30" t="s">
        <v>67</v>
      </c>
      <c r="AQ15" s="31" t="s">
        <v>68</v>
      </c>
      <c r="AR15" s="31" t="s">
        <v>69</v>
      </c>
      <c r="AS15" s="31" t="s">
        <v>70</v>
      </c>
      <c r="AT15" s="31" t="s">
        <v>71</v>
      </c>
      <c r="AU15" s="32" t="s">
        <v>72</v>
      </c>
      <c r="AV15" s="32" t="s">
        <v>73</v>
      </c>
      <c r="AW15" s="32" t="s">
        <v>74</v>
      </c>
      <c r="AX15" s="32" t="s">
        <v>75</v>
      </c>
      <c r="AY15" s="32" t="s">
        <v>76</v>
      </c>
      <c r="AZ15" s="32" t="s">
        <v>77</v>
      </c>
      <c r="BA15" s="32" t="s">
        <v>78</v>
      </c>
      <c r="BB15" s="32" t="s">
        <v>79</v>
      </c>
      <c r="BC15" s="32" t="s">
        <v>20</v>
      </c>
    </row>
    <row r="16" spans="1:55">
      <c r="A16" s="23">
        <v>10219</v>
      </c>
      <c r="B16" s="23" t="s">
        <v>80</v>
      </c>
      <c r="C16" s="23" t="s">
        <v>81</v>
      </c>
      <c r="D16" s="23"/>
      <c r="E16" s="58" t="s">
        <v>82</v>
      </c>
      <c r="F16" s="37">
        <v>675.0</v>
      </c>
      <c r="G16" s="23" t="s">
        <v>83</v>
      </c>
      <c r="H16" s="23" t="s">
        <v>84</v>
      </c>
      <c r="I16" s="59" t="s">
        <v>85</v>
      </c>
      <c r="J16" s="58"/>
      <c r="K16" s="45"/>
      <c r="L16" s="37">
        <v>96.75</v>
      </c>
      <c r="M16" s="12"/>
      <c r="N16" s="60">
        <v>578.25</v>
      </c>
      <c r="O16" s="12"/>
      <c r="P16" s="37"/>
      <c r="Q16" s="12"/>
      <c r="R16" s="60"/>
      <c r="S16" s="37"/>
      <c r="T16" s="45"/>
      <c r="U16" s="45"/>
      <c r="V16" s="45"/>
      <c r="W16" s="45"/>
      <c r="X16" s="45"/>
      <c r="Y16" s="59"/>
      <c r="Z16" s="45"/>
      <c r="AA16" s="23"/>
      <c r="AB16" s="45"/>
      <c r="AC16" s="23"/>
      <c r="AD16" s="58"/>
      <c r="AE16" s="59"/>
      <c r="AF16" s="45"/>
      <c r="AG16" s="45"/>
      <c r="AH16" s="59"/>
      <c r="AI16" s="44"/>
      <c r="AJ16" s="59"/>
      <c r="AK16" s="23"/>
      <c r="AL16" s="45"/>
      <c r="AM16" s="23"/>
      <c r="AN16" s="59"/>
      <c r="AO16" s="45"/>
      <c r="AP16" s="23"/>
      <c r="AQ16" s="45"/>
      <c r="AR16" s="23"/>
      <c r="AS16" s="37"/>
      <c r="AT16" s="45"/>
      <c r="AU16" s="23"/>
      <c r="AV16" s="37"/>
      <c r="AW16" s="23"/>
      <c r="AX16" s="45"/>
      <c r="AY16" s="45"/>
      <c r="AZ16" s="23"/>
      <c r="BA16" s="23"/>
      <c r="BB16" s="23"/>
      <c r="BC16" s="23"/>
    </row>
    <row r="17" spans="1:55">
      <c r="A17" s="33">
        <v>1320</v>
      </c>
      <c r="B17" s="33" t="s">
        <v>86</v>
      </c>
      <c r="C17" s="33" t="s">
        <v>87</v>
      </c>
      <c r="D17" s="33" t="s">
        <v>88</v>
      </c>
      <c r="E17" s="61" t="s">
        <v>89</v>
      </c>
      <c r="F17" s="38"/>
      <c r="G17" s="33" t="s">
        <v>83</v>
      </c>
      <c r="H17" s="33" t="s">
        <v>90</v>
      </c>
      <c r="I17" s="62" t="s">
        <v>91</v>
      </c>
      <c r="J17" s="61"/>
      <c r="K17" s="46" t="s">
        <v>92</v>
      </c>
      <c r="L17" s="38">
        <v>190.0</v>
      </c>
      <c r="M17" s="12"/>
      <c r="N17" s="63">
        <v>724.95</v>
      </c>
      <c r="O17" s="12"/>
      <c r="P17" s="38">
        <v>150.05</v>
      </c>
      <c r="Q17" s="12"/>
      <c r="R17" s="63"/>
      <c r="S17" s="38"/>
      <c r="T17" s="46"/>
      <c r="U17" s="46"/>
      <c r="V17" s="46"/>
      <c r="W17" s="46"/>
      <c r="X17" s="46" t="s">
        <v>93</v>
      </c>
      <c r="Y17" s="62" t="s">
        <v>94</v>
      </c>
      <c r="Z17" s="46" t="s">
        <v>95</v>
      </c>
      <c r="AA17" s="33" t="s">
        <v>96</v>
      </c>
      <c r="AB17" s="46"/>
      <c r="AC17" s="33"/>
      <c r="AD17" s="61"/>
      <c r="AE17" s="62"/>
      <c r="AF17" s="46"/>
      <c r="AG17" s="46"/>
      <c r="AH17" s="62"/>
      <c r="AI17" s="44"/>
      <c r="AJ17" s="62"/>
      <c r="AK17" s="33"/>
      <c r="AL17" s="46"/>
      <c r="AM17" s="33"/>
      <c r="AN17" s="62"/>
      <c r="AO17" s="46"/>
      <c r="AP17" s="33"/>
      <c r="AQ17" s="46"/>
      <c r="AR17" s="33"/>
      <c r="AS17" s="38"/>
      <c r="AT17" s="46"/>
      <c r="AU17" s="33"/>
      <c r="AV17" s="38"/>
      <c r="AW17" s="33"/>
      <c r="AX17" s="46"/>
      <c r="AY17" s="46"/>
      <c r="AZ17" s="33"/>
      <c r="BA17" s="33"/>
      <c r="BB17" s="33"/>
      <c r="BC17" s="33"/>
    </row>
    <row r="18" spans="1:55">
      <c r="A18" s="20">
        <v>2087</v>
      </c>
      <c r="B18" s="20" t="s">
        <v>97</v>
      </c>
      <c r="C18" s="20" t="s">
        <v>98</v>
      </c>
      <c r="D18" s="20" t="s">
        <v>88</v>
      </c>
      <c r="E18" s="64" t="s">
        <v>99</v>
      </c>
      <c r="F18" s="39"/>
      <c r="G18" s="20" t="s">
        <v>100</v>
      </c>
      <c r="H18" s="20" t="s">
        <v>84</v>
      </c>
      <c r="I18" s="65" t="s">
        <v>101</v>
      </c>
      <c r="J18" s="64"/>
      <c r="K18" s="47"/>
      <c r="L18" s="39"/>
      <c r="M18" s="12"/>
      <c r="N18" s="66"/>
      <c r="O18" s="12"/>
      <c r="P18" s="39"/>
      <c r="Q18" s="12"/>
      <c r="R18" s="66"/>
      <c r="S18" s="39"/>
      <c r="T18" s="47"/>
      <c r="U18" s="47"/>
      <c r="V18" s="47"/>
      <c r="W18" s="47"/>
      <c r="X18" s="47" t="s">
        <v>102</v>
      </c>
      <c r="Y18" s="65" t="s">
        <v>101</v>
      </c>
      <c r="Z18" s="47" t="s">
        <v>103</v>
      </c>
      <c r="AA18" s="20" t="s">
        <v>104</v>
      </c>
      <c r="AB18" s="47"/>
      <c r="AC18" s="20"/>
      <c r="AD18" s="64"/>
      <c r="AE18" s="65"/>
      <c r="AF18" s="47"/>
      <c r="AG18" s="47"/>
      <c r="AH18" s="65"/>
      <c r="AI18" s="44"/>
      <c r="AJ18" s="65"/>
      <c r="AK18" s="20"/>
      <c r="AL18" s="47"/>
      <c r="AM18" s="20"/>
      <c r="AN18" s="65"/>
      <c r="AO18" s="47"/>
      <c r="AP18" s="20"/>
      <c r="AQ18" s="47"/>
      <c r="AR18" s="20"/>
      <c r="AS18" s="39"/>
      <c r="AT18" s="47"/>
      <c r="AU18" s="20"/>
      <c r="AV18" s="39"/>
      <c r="AW18" s="20"/>
      <c r="AX18" s="47"/>
      <c r="AY18" s="47"/>
      <c r="AZ18" s="20"/>
      <c r="BA18" s="20"/>
      <c r="BB18" s="20"/>
      <c r="BC18" s="20"/>
    </row>
    <row r="19" spans="1:55">
      <c r="A19" s="20">
        <v>9908</v>
      </c>
      <c r="B19" s="20" t="s">
        <v>105</v>
      </c>
      <c r="C19" s="20" t="s">
        <v>106</v>
      </c>
      <c r="D19" s="20"/>
      <c r="E19" s="64" t="s">
        <v>107</v>
      </c>
      <c r="F19" s="39"/>
      <c r="G19" s="20" t="s">
        <v>83</v>
      </c>
      <c r="H19" s="20" t="s">
        <v>84</v>
      </c>
      <c r="I19" s="65" t="s">
        <v>108</v>
      </c>
      <c r="J19" s="64"/>
      <c r="K19" s="47"/>
      <c r="L19" s="39"/>
      <c r="M19" s="12"/>
      <c r="N19" s="66"/>
      <c r="O19" s="12"/>
      <c r="P19" s="39"/>
      <c r="Q19" s="12"/>
      <c r="R19" s="66"/>
      <c r="S19" s="39"/>
      <c r="T19" s="47"/>
      <c r="U19" s="47"/>
      <c r="V19" s="47"/>
      <c r="W19" s="47"/>
      <c r="X19" s="47" t="s">
        <v>109</v>
      </c>
      <c r="Y19" s="65" t="s">
        <v>110</v>
      </c>
      <c r="Z19" s="47"/>
      <c r="AA19" s="20"/>
      <c r="AB19" s="47"/>
      <c r="AC19" s="20"/>
      <c r="AD19" s="64"/>
      <c r="AE19" s="65"/>
      <c r="AF19" s="47"/>
      <c r="AG19" s="47"/>
      <c r="AH19" s="65"/>
      <c r="AI19" s="44"/>
      <c r="AJ19" s="65"/>
      <c r="AK19" s="20"/>
      <c r="AL19" s="47"/>
      <c r="AM19" s="20"/>
      <c r="AN19" s="65"/>
      <c r="AO19" s="47"/>
      <c r="AP19" s="20"/>
      <c r="AQ19" s="47"/>
      <c r="AR19" s="20"/>
      <c r="AS19" s="39"/>
      <c r="AT19" s="47"/>
      <c r="AU19" s="20"/>
      <c r="AV19" s="39"/>
      <c r="AW19" s="20"/>
      <c r="AX19" s="47"/>
      <c r="AY19" s="47"/>
      <c r="AZ19" s="20"/>
      <c r="BA19" s="20"/>
      <c r="BB19" s="20"/>
      <c r="BC19" s="20"/>
    </row>
    <row r="20" spans="1:55">
      <c r="A20" s="23">
        <v>1864</v>
      </c>
      <c r="B20" s="23" t="s">
        <v>111</v>
      </c>
      <c r="C20" s="23" t="s">
        <v>112</v>
      </c>
      <c r="D20" s="23" t="s">
        <v>88</v>
      </c>
      <c r="E20" s="58" t="s">
        <v>113</v>
      </c>
      <c r="F20" s="37"/>
      <c r="G20" s="23" t="s">
        <v>83</v>
      </c>
      <c r="H20" s="23" t="s">
        <v>84</v>
      </c>
      <c r="I20" s="59" t="s">
        <v>114</v>
      </c>
      <c r="J20" s="58"/>
      <c r="K20" s="45"/>
      <c r="L20" s="37"/>
      <c r="M20" s="12"/>
      <c r="N20" s="60"/>
      <c r="O20" s="12"/>
      <c r="P20" s="37"/>
      <c r="Q20" s="12"/>
      <c r="R20" s="60"/>
      <c r="S20" s="37"/>
      <c r="T20" s="45"/>
      <c r="U20" s="45"/>
      <c r="V20" s="45"/>
      <c r="W20" s="45"/>
      <c r="X20" s="45" t="s">
        <v>102</v>
      </c>
      <c r="Y20" s="59"/>
      <c r="Z20" s="45"/>
      <c r="AA20" s="23"/>
      <c r="AB20" s="45"/>
      <c r="AC20" s="23"/>
      <c r="AD20" s="58"/>
      <c r="AE20" s="59"/>
      <c r="AF20" s="45"/>
      <c r="AG20" s="45"/>
      <c r="AH20" s="59"/>
      <c r="AI20" s="44"/>
      <c r="AJ20" s="59"/>
      <c r="AK20" s="23"/>
      <c r="AL20" s="45"/>
      <c r="AM20" s="23"/>
      <c r="AN20" s="59"/>
      <c r="AO20" s="45"/>
      <c r="AP20" s="23"/>
      <c r="AQ20" s="45"/>
      <c r="AR20" s="23"/>
      <c r="AS20" s="37"/>
      <c r="AT20" s="45"/>
      <c r="AU20" s="23"/>
      <c r="AV20" s="37"/>
      <c r="AW20" s="23"/>
      <c r="AX20" s="45"/>
      <c r="AY20" s="45"/>
      <c r="AZ20" s="23"/>
      <c r="BA20" s="23"/>
      <c r="BB20" s="23"/>
      <c r="BC20" s="23"/>
    </row>
    <row r="21" spans="1:55">
      <c r="A21" s="34">
        <v>10335</v>
      </c>
      <c r="B21" s="34" t="s">
        <v>115</v>
      </c>
      <c r="C21" s="34" t="s">
        <v>116</v>
      </c>
      <c r="D21" s="34" t="s">
        <v>88</v>
      </c>
      <c r="E21" s="67" t="s">
        <v>117</v>
      </c>
      <c r="F21" s="40">
        <v>465.0</v>
      </c>
      <c r="G21" s="34" t="s">
        <v>83</v>
      </c>
      <c r="H21" s="34" t="s">
        <v>84</v>
      </c>
      <c r="I21" s="68" t="s">
        <v>118</v>
      </c>
      <c r="J21" s="67"/>
      <c r="K21" s="48"/>
      <c r="L21" s="40"/>
      <c r="M21" s="12"/>
      <c r="N21" s="69"/>
      <c r="O21" s="12"/>
      <c r="P21" s="40"/>
      <c r="Q21" s="12"/>
      <c r="R21" s="69"/>
      <c r="S21" s="40"/>
      <c r="T21" s="48"/>
      <c r="U21" s="48"/>
      <c r="V21" s="48"/>
      <c r="W21" s="48"/>
      <c r="X21" s="48"/>
      <c r="Y21" s="68"/>
      <c r="Z21" s="48"/>
      <c r="AA21" s="34"/>
      <c r="AB21" s="48"/>
      <c r="AC21" s="34"/>
      <c r="AD21" s="67"/>
      <c r="AE21" s="68"/>
      <c r="AF21" s="48"/>
      <c r="AG21" s="48"/>
      <c r="AH21" s="68"/>
      <c r="AI21" s="44"/>
      <c r="AJ21" s="68"/>
      <c r="AK21" s="34"/>
      <c r="AL21" s="48"/>
      <c r="AM21" s="34"/>
      <c r="AN21" s="68"/>
      <c r="AO21" s="48"/>
      <c r="AP21" s="34"/>
      <c r="AQ21" s="48"/>
      <c r="AR21" s="34"/>
      <c r="AS21" s="40"/>
      <c r="AT21" s="48"/>
      <c r="AU21" s="34"/>
      <c r="AV21" s="40"/>
      <c r="AW21" s="34"/>
      <c r="AX21" s="48"/>
      <c r="AY21" s="48"/>
      <c r="AZ21" s="34"/>
      <c r="BA21" s="34"/>
      <c r="BB21" s="34"/>
      <c r="BC21" s="34"/>
    </row>
    <row r="22" spans="1:55">
      <c r="A22" s="20">
        <v>7478</v>
      </c>
      <c r="B22" s="20" t="s">
        <v>119</v>
      </c>
      <c r="C22" s="20" t="s">
        <v>120</v>
      </c>
      <c r="D22" s="20" t="s">
        <v>88</v>
      </c>
      <c r="E22" s="64" t="s">
        <v>121</v>
      </c>
      <c r="F22" s="39">
        <v>350.0</v>
      </c>
      <c r="G22" s="20" t="s">
        <v>83</v>
      </c>
      <c r="H22" s="20" t="s">
        <v>90</v>
      </c>
      <c r="I22" s="65" t="s">
        <v>122</v>
      </c>
      <c r="J22" s="64"/>
      <c r="K22" s="47" t="s">
        <v>123</v>
      </c>
      <c r="L22" s="39">
        <v>60.0</v>
      </c>
      <c r="M22" s="12"/>
      <c r="N22" s="66">
        <v>60.0</v>
      </c>
      <c r="O22" s="12"/>
      <c r="P22" s="39">
        <v>230.0</v>
      </c>
      <c r="Q22" s="12"/>
      <c r="R22" s="66"/>
      <c r="S22" s="39"/>
      <c r="T22" s="47"/>
      <c r="U22" s="47"/>
      <c r="V22" s="47"/>
      <c r="W22" s="47"/>
      <c r="X22" s="47" t="s">
        <v>102</v>
      </c>
      <c r="Y22" s="65" t="s">
        <v>124</v>
      </c>
      <c r="Z22" s="47" t="s">
        <v>95</v>
      </c>
      <c r="AA22" s="20" t="s">
        <v>125</v>
      </c>
      <c r="AB22" s="47"/>
      <c r="AC22" s="20"/>
      <c r="AD22" s="64"/>
      <c r="AE22" s="65"/>
      <c r="AF22" s="47"/>
      <c r="AG22" s="47"/>
      <c r="AH22" s="65"/>
      <c r="AI22" s="44"/>
      <c r="AJ22" s="65"/>
      <c r="AK22" s="20"/>
      <c r="AL22" s="47"/>
      <c r="AM22" s="20"/>
      <c r="AN22" s="65"/>
      <c r="AO22" s="47"/>
      <c r="AP22" s="20"/>
      <c r="AQ22" s="47"/>
      <c r="AR22" s="20"/>
      <c r="AS22" s="39"/>
      <c r="AT22" s="47"/>
      <c r="AU22" s="20"/>
      <c r="AV22" s="39"/>
      <c r="AW22" s="20"/>
      <c r="AX22" s="47"/>
      <c r="AY22" s="47"/>
      <c r="AZ22" s="20"/>
      <c r="BA22" s="20"/>
      <c r="BB22" s="20"/>
      <c r="BC22" s="20"/>
    </row>
    <row r="23" spans="1:55">
      <c r="A23" s="33">
        <v>5090</v>
      </c>
      <c r="B23" s="33" t="s">
        <v>126</v>
      </c>
      <c r="C23" s="33" t="s">
        <v>116</v>
      </c>
      <c r="D23" s="33"/>
      <c r="E23" s="61" t="s">
        <v>93</v>
      </c>
      <c r="F23" s="38"/>
      <c r="G23" s="33" t="s">
        <v>83</v>
      </c>
      <c r="H23" s="33" t="s">
        <v>90</v>
      </c>
      <c r="I23" s="62" t="s">
        <v>127</v>
      </c>
      <c r="J23" s="61"/>
      <c r="K23" s="46" t="s">
        <v>92</v>
      </c>
      <c r="L23" s="38">
        <v>550.8</v>
      </c>
      <c r="M23" s="12"/>
      <c r="N23" s="63"/>
      <c r="O23" s="12"/>
      <c r="P23" s="38"/>
      <c r="Q23" s="12"/>
      <c r="R23" s="63"/>
      <c r="S23" s="38"/>
      <c r="T23" s="46"/>
      <c r="U23" s="46"/>
      <c r="V23" s="46"/>
      <c r="W23" s="46"/>
      <c r="X23" s="46" t="s">
        <v>102</v>
      </c>
      <c r="Y23" s="62"/>
      <c r="Z23" s="46"/>
      <c r="AA23" s="33"/>
      <c r="AB23" s="46"/>
      <c r="AC23" s="33"/>
      <c r="AD23" s="61"/>
      <c r="AE23" s="62"/>
      <c r="AF23" s="46"/>
      <c r="AG23" s="46"/>
      <c r="AH23" s="62"/>
      <c r="AI23" s="44"/>
      <c r="AJ23" s="62"/>
      <c r="AK23" s="33"/>
      <c r="AL23" s="46"/>
      <c r="AM23" s="33"/>
      <c r="AN23" s="62"/>
      <c r="AO23" s="46"/>
      <c r="AP23" s="33"/>
      <c r="AQ23" s="46"/>
      <c r="AR23" s="33"/>
      <c r="AS23" s="38"/>
      <c r="AT23" s="46"/>
      <c r="AU23" s="33"/>
      <c r="AV23" s="38"/>
      <c r="AW23" s="33"/>
      <c r="AX23" s="46"/>
      <c r="AY23" s="46"/>
      <c r="AZ23" s="33"/>
      <c r="BA23" s="33"/>
      <c r="BB23" s="33"/>
      <c r="BC23" s="33"/>
    </row>
    <row r="24" spans="1:55">
      <c r="A24" s="20">
        <v>4372</v>
      </c>
      <c r="B24" s="20" t="s">
        <v>128</v>
      </c>
      <c r="C24" s="20" t="s">
        <v>129</v>
      </c>
      <c r="D24" s="20"/>
      <c r="E24" s="64" t="s">
        <v>93</v>
      </c>
      <c r="F24" s="39"/>
      <c r="G24" s="20" t="s">
        <v>100</v>
      </c>
      <c r="H24" s="20" t="s">
        <v>90</v>
      </c>
      <c r="I24" s="65" t="s">
        <v>130</v>
      </c>
      <c r="J24" s="64"/>
      <c r="K24" s="47"/>
      <c r="L24" s="39">
        <v>116.1</v>
      </c>
      <c r="M24" s="12"/>
      <c r="N24" s="66">
        <v>416.03</v>
      </c>
      <c r="O24" s="12"/>
      <c r="P24" s="39">
        <v>567.87</v>
      </c>
      <c r="Q24" s="12"/>
      <c r="R24" s="66"/>
      <c r="S24" s="39"/>
      <c r="T24" s="47"/>
      <c r="U24" s="47"/>
      <c r="V24" s="47"/>
      <c r="W24" s="47"/>
      <c r="X24" s="47" t="s">
        <v>131</v>
      </c>
      <c r="Y24" s="65" t="s">
        <v>132</v>
      </c>
      <c r="Z24" s="47"/>
      <c r="AA24" s="20"/>
      <c r="AB24" s="47"/>
      <c r="AC24" s="20"/>
      <c r="AD24" s="64"/>
      <c r="AE24" s="65"/>
      <c r="AF24" s="47"/>
      <c r="AG24" s="47"/>
      <c r="AH24" s="65"/>
      <c r="AI24" s="44"/>
      <c r="AJ24" s="65"/>
      <c r="AK24" s="20"/>
      <c r="AL24" s="47"/>
      <c r="AM24" s="20"/>
      <c r="AN24" s="65"/>
      <c r="AO24" s="47"/>
      <c r="AP24" s="20"/>
      <c r="AQ24" s="47"/>
      <c r="AR24" s="20"/>
      <c r="AS24" s="39"/>
      <c r="AT24" s="47"/>
      <c r="AU24" s="20"/>
      <c r="AV24" s="39"/>
      <c r="AW24" s="20"/>
      <c r="AX24" s="47"/>
      <c r="AY24" s="47"/>
      <c r="AZ24" s="20"/>
      <c r="BA24" s="20"/>
      <c r="BB24" s="20"/>
      <c r="BC24" s="20"/>
    </row>
    <row r="25" spans="1:55">
      <c r="A25" s="35">
        <v>10465</v>
      </c>
      <c r="B25" s="35" t="s">
        <v>133</v>
      </c>
      <c r="C25" s="35"/>
      <c r="D25" s="35" t="s">
        <v>134</v>
      </c>
      <c r="E25" s="70" t="s">
        <v>93</v>
      </c>
      <c r="F25" s="41">
        <v>279.12</v>
      </c>
      <c r="G25" s="35" t="s">
        <v>83</v>
      </c>
      <c r="H25" s="35" t="s">
        <v>135</v>
      </c>
      <c r="I25" s="71"/>
      <c r="J25" s="70"/>
      <c r="K25" s="49"/>
      <c r="L25" s="41"/>
      <c r="M25" s="12"/>
      <c r="N25" s="72"/>
      <c r="O25" s="12"/>
      <c r="P25" s="41"/>
      <c r="Q25" s="12"/>
      <c r="R25" s="72"/>
      <c r="S25" s="41"/>
      <c r="T25" s="49"/>
      <c r="U25" s="49"/>
      <c r="V25" s="49"/>
      <c r="W25" s="49"/>
      <c r="X25" s="49"/>
      <c r="Y25" s="71"/>
      <c r="Z25" s="49"/>
      <c r="AA25" s="35"/>
      <c r="AB25" s="49"/>
      <c r="AC25" s="35"/>
      <c r="AD25" s="70"/>
      <c r="AE25" s="71"/>
      <c r="AF25" s="49"/>
      <c r="AG25" s="49"/>
      <c r="AH25" s="71"/>
      <c r="AI25" s="44"/>
      <c r="AJ25" s="71"/>
      <c r="AK25" s="35"/>
      <c r="AL25" s="49"/>
      <c r="AM25" s="35"/>
      <c r="AN25" s="71"/>
      <c r="AO25" s="49"/>
      <c r="AP25" s="35"/>
      <c r="AQ25" s="49"/>
      <c r="AR25" s="35"/>
      <c r="AS25" s="41"/>
      <c r="AT25" s="49"/>
      <c r="AU25" s="35"/>
      <c r="AV25" s="41"/>
      <c r="AW25" s="35"/>
      <c r="AX25" s="49"/>
      <c r="AY25" s="49"/>
      <c r="AZ25" s="35"/>
      <c r="BA25" s="35"/>
      <c r="BB25" s="35"/>
      <c r="BC25" s="35"/>
    </row>
    <row r="26" spans="1:55">
      <c r="A26" s="23">
        <v>6955</v>
      </c>
      <c r="B26" s="23" t="s">
        <v>136</v>
      </c>
      <c r="C26" s="23" t="s">
        <v>116</v>
      </c>
      <c r="D26" s="23" t="s">
        <v>88</v>
      </c>
      <c r="E26" s="58" t="s">
        <v>93</v>
      </c>
      <c r="F26" s="37"/>
      <c r="G26" s="23" t="s">
        <v>100</v>
      </c>
      <c r="H26" s="23"/>
      <c r="I26" s="59" t="s">
        <v>4</v>
      </c>
      <c r="J26" s="58"/>
      <c r="K26" s="45" t="s">
        <v>137</v>
      </c>
      <c r="L26" s="37">
        <v>264.0</v>
      </c>
      <c r="M26" s="12"/>
      <c r="N26" s="60"/>
      <c r="O26" s="12"/>
      <c r="P26" s="37"/>
      <c r="Q26" s="12"/>
      <c r="R26" s="60"/>
      <c r="S26" s="37"/>
      <c r="T26" s="45"/>
      <c r="U26" s="45"/>
      <c r="V26" s="45"/>
      <c r="W26" s="45"/>
      <c r="X26" s="45" t="s">
        <v>102</v>
      </c>
      <c r="Y26" s="59" t="s">
        <v>138</v>
      </c>
      <c r="Z26" s="45"/>
      <c r="AA26" s="23"/>
      <c r="AB26" s="45"/>
      <c r="AC26" s="23"/>
      <c r="AD26" s="58"/>
      <c r="AE26" s="59"/>
      <c r="AF26" s="45"/>
      <c r="AG26" s="45"/>
      <c r="AH26" s="59"/>
      <c r="AI26" s="44"/>
      <c r="AJ26" s="59"/>
      <c r="AK26" s="23"/>
      <c r="AL26" s="45"/>
      <c r="AM26" s="23"/>
      <c r="AN26" s="59"/>
      <c r="AO26" s="45"/>
      <c r="AP26" s="23"/>
      <c r="AQ26" s="45"/>
      <c r="AR26" s="23"/>
      <c r="AS26" s="37"/>
      <c r="AT26" s="45"/>
      <c r="AU26" s="23"/>
      <c r="AV26" s="37"/>
      <c r="AW26" s="23"/>
      <c r="AX26" s="45"/>
      <c r="AY26" s="45"/>
      <c r="AZ26" s="23"/>
      <c r="BA26" s="23"/>
      <c r="BB26" s="23"/>
      <c r="BC26" s="23"/>
    </row>
    <row r="27" spans="1:55">
      <c r="A27" s="34">
        <v>10423</v>
      </c>
      <c r="B27" s="34" t="s">
        <v>139</v>
      </c>
      <c r="C27" s="34" t="s">
        <v>140</v>
      </c>
      <c r="D27" s="34"/>
      <c r="E27" s="67" t="s">
        <v>141</v>
      </c>
      <c r="F27" s="40">
        <v>320.0</v>
      </c>
      <c r="G27" s="34" t="s">
        <v>83</v>
      </c>
      <c r="H27" s="34" t="s">
        <v>84</v>
      </c>
      <c r="I27" s="68" t="s">
        <v>142</v>
      </c>
      <c r="J27" s="67" t="s">
        <v>141</v>
      </c>
      <c r="K27" s="48"/>
      <c r="L27" s="40"/>
      <c r="M27" s="12"/>
      <c r="N27" s="69"/>
      <c r="O27" s="12"/>
      <c r="P27" s="40"/>
      <c r="Q27" s="12"/>
      <c r="R27" s="69"/>
      <c r="S27" s="40"/>
      <c r="T27" s="48"/>
      <c r="U27" s="48"/>
      <c r="V27" s="48"/>
      <c r="W27" s="48"/>
      <c r="X27" s="48"/>
      <c r="Y27" s="68"/>
      <c r="Z27" s="48"/>
      <c r="AA27" s="34"/>
      <c r="AB27" s="48"/>
      <c r="AC27" s="34"/>
      <c r="AD27" s="67"/>
      <c r="AE27" s="68"/>
      <c r="AF27" s="48"/>
      <c r="AG27" s="48"/>
      <c r="AH27" s="68"/>
      <c r="AI27" s="44"/>
      <c r="AJ27" s="68"/>
      <c r="AK27" s="34"/>
      <c r="AL27" s="48"/>
      <c r="AM27" s="34"/>
      <c r="AN27" s="68"/>
      <c r="AO27" s="48"/>
      <c r="AP27" s="34"/>
      <c r="AQ27" s="48"/>
      <c r="AR27" s="34"/>
      <c r="AS27" s="40"/>
      <c r="AT27" s="48"/>
      <c r="AU27" s="34"/>
      <c r="AV27" s="40"/>
      <c r="AW27" s="34"/>
      <c r="AX27" s="48"/>
      <c r="AY27" s="48"/>
      <c r="AZ27" s="34"/>
      <c r="BA27" s="34"/>
      <c r="BB27" s="34"/>
      <c r="BC27" s="34"/>
    </row>
    <row r="28" spans="1:55">
      <c r="A28" s="23">
        <v>8402</v>
      </c>
      <c r="B28" s="23" t="s">
        <v>143</v>
      </c>
      <c r="C28" s="23" t="s">
        <v>144</v>
      </c>
      <c r="D28" s="23"/>
      <c r="E28" s="58" t="s">
        <v>141</v>
      </c>
      <c r="F28" s="37"/>
      <c r="G28" s="23" t="s">
        <v>100</v>
      </c>
      <c r="H28" s="23"/>
      <c r="I28" s="59" t="s">
        <v>145</v>
      </c>
      <c r="J28" s="58" t="s">
        <v>102</v>
      </c>
      <c r="K28" s="45"/>
      <c r="L28" s="37">
        <v>264.0</v>
      </c>
      <c r="M28" s="12"/>
      <c r="N28" s="60"/>
      <c r="O28" s="12"/>
      <c r="P28" s="37">
        <v>100.0</v>
      </c>
      <c r="Q28" s="12"/>
      <c r="R28" s="60"/>
      <c r="S28" s="37"/>
      <c r="T28" s="45"/>
      <c r="U28" s="45"/>
      <c r="V28" s="45"/>
      <c r="W28" s="45"/>
      <c r="X28" s="45"/>
      <c r="Y28" s="59"/>
      <c r="Z28" s="45"/>
      <c r="AA28" s="23"/>
      <c r="AB28" s="45"/>
      <c r="AC28" s="23"/>
      <c r="AD28" s="58"/>
      <c r="AE28" s="59"/>
      <c r="AF28" s="45"/>
      <c r="AG28" s="45"/>
      <c r="AH28" s="59"/>
      <c r="AI28" s="44"/>
      <c r="AJ28" s="59"/>
      <c r="AK28" s="23"/>
      <c r="AL28" s="45"/>
      <c r="AM28" s="23"/>
      <c r="AN28" s="59"/>
      <c r="AO28" s="45"/>
      <c r="AP28" s="23"/>
      <c r="AQ28" s="45"/>
      <c r="AR28" s="23"/>
      <c r="AS28" s="37"/>
      <c r="AT28" s="45"/>
      <c r="AU28" s="23"/>
      <c r="AV28" s="37"/>
      <c r="AW28" s="23"/>
      <c r="AX28" s="45"/>
      <c r="AY28" s="45"/>
      <c r="AZ28" s="23"/>
      <c r="BA28" s="23"/>
      <c r="BB28" s="23"/>
      <c r="BC28" s="23"/>
    </row>
    <row r="29" spans="1:55">
      <c r="A29" s="20">
        <v>6437</v>
      </c>
      <c r="B29" s="20" t="s">
        <v>146</v>
      </c>
      <c r="C29" s="20"/>
      <c r="D29" s="20"/>
      <c r="E29" s="64" t="s">
        <v>141</v>
      </c>
      <c r="F29" s="39">
        <v>785.0</v>
      </c>
      <c r="G29" s="20" t="s">
        <v>83</v>
      </c>
      <c r="H29" s="20" t="s">
        <v>84</v>
      </c>
      <c r="I29" s="65" t="s">
        <v>147</v>
      </c>
      <c r="J29" s="64"/>
      <c r="K29" s="47"/>
      <c r="L29" s="39"/>
      <c r="M29" s="12"/>
      <c r="N29" s="66"/>
      <c r="O29" s="12"/>
      <c r="P29" s="39"/>
      <c r="Q29" s="12"/>
      <c r="R29" s="66"/>
      <c r="S29" s="39"/>
      <c r="T29" s="47"/>
      <c r="U29" s="47"/>
      <c r="V29" s="47"/>
      <c r="W29" s="47"/>
      <c r="X29" s="47" t="s">
        <v>148</v>
      </c>
      <c r="Y29" s="65" t="s">
        <v>125</v>
      </c>
      <c r="Z29" s="47" t="s">
        <v>95</v>
      </c>
      <c r="AA29" s="20" t="s">
        <v>149</v>
      </c>
      <c r="AB29" s="47"/>
      <c r="AC29" s="20"/>
      <c r="AD29" s="64"/>
      <c r="AE29" s="65"/>
      <c r="AF29" s="47"/>
      <c r="AG29" s="47"/>
      <c r="AH29" s="65"/>
      <c r="AI29" s="44"/>
      <c r="AJ29" s="65"/>
      <c r="AK29" s="20"/>
      <c r="AL29" s="47"/>
      <c r="AM29" s="20"/>
      <c r="AN29" s="65"/>
      <c r="AO29" s="47"/>
      <c r="AP29" s="20"/>
      <c r="AQ29" s="47"/>
      <c r="AR29" s="20"/>
      <c r="AS29" s="39"/>
      <c r="AT29" s="47"/>
      <c r="AU29" s="20"/>
      <c r="AV29" s="39"/>
      <c r="AW29" s="20"/>
      <c r="AX29" s="47"/>
      <c r="AY29" s="47"/>
      <c r="AZ29" s="20"/>
      <c r="BA29" s="20"/>
      <c r="BB29" s="20"/>
      <c r="BC29" s="20"/>
    </row>
    <row r="30" spans="1:55">
      <c r="A30" s="20">
        <v>9152</v>
      </c>
      <c r="B30" s="20" t="s">
        <v>150</v>
      </c>
      <c r="C30" s="20" t="s">
        <v>151</v>
      </c>
      <c r="D30" s="20"/>
      <c r="E30" s="64" t="s">
        <v>102</v>
      </c>
      <c r="F30" s="39"/>
      <c r="G30" s="20" t="s">
        <v>83</v>
      </c>
      <c r="H30" s="20" t="s">
        <v>90</v>
      </c>
      <c r="I30" s="65" t="s">
        <v>152</v>
      </c>
      <c r="J30" s="64" t="s">
        <v>102</v>
      </c>
      <c r="K30" s="47" t="s">
        <v>153</v>
      </c>
      <c r="L30" s="39">
        <v>192.0</v>
      </c>
      <c r="M30" s="12"/>
      <c r="N30" s="66">
        <v>798.0</v>
      </c>
      <c r="O30" s="12"/>
      <c r="P30" s="39">
        <v>35.0</v>
      </c>
      <c r="Q30" s="12"/>
      <c r="R30" s="66"/>
      <c r="S30" s="39"/>
      <c r="T30" s="47"/>
      <c r="U30" s="47"/>
      <c r="V30" s="47"/>
      <c r="W30" s="47"/>
      <c r="X30" s="47" t="s">
        <v>154</v>
      </c>
      <c r="Y30" s="65" t="s">
        <v>155</v>
      </c>
      <c r="Z30" s="47" t="s">
        <v>95</v>
      </c>
      <c r="AA30" s="20" t="s">
        <v>156</v>
      </c>
      <c r="AB30" s="47"/>
      <c r="AC30" s="20"/>
      <c r="AD30" s="64"/>
      <c r="AE30" s="65"/>
      <c r="AF30" s="47"/>
      <c r="AG30" s="47"/>
      <c r="AH30" s="65"/>
      <c r="AI30" s="44"/>
      <c r="AJ30" s="65"/>
      <c r="AK30" s="20"/>
      <c r="AL30" s="47"/>
      <c r="AM30" s="20"/>
      <c r="AN30" s="65"/>
      <c r="AO30" s="47"/>
      <c r="AP30" s="20"/>
      <c r="AQ30" s="47"/>
      <c r="AR30" s="20"/>
      <c r="AS30" s="39"/>
      <c r="AT30" s="47"/>
      <c r="AU30" s="20"/>
      <c r="AV30" s="39"/>
      <c r="AW30" s="20"/>
      <c r="AX30" s="47"/>
      <c r="AY30" s="47"/>
      <c r="AZ30" s="20"/>
      <c r="BA30" s="20"/>
      <c r="BB30" s="20"/>
      <c r="BC30" s="20"/>
    </row>
    <row r="31" spans="1:55">
      <c r="A31" s="33">
        <v>1169</v>
      </c>
      <c r="B31" s="33" t="s">
        <v>157</v>
      </c>
      <c r="C31" s="33" t="s">
        <v>158</v>
      </c>
      <c r="D31" s="33"/>
      <c r="E31" s="61" t="s">
        <v>103</v>
      </c>
      <c r="F31" s="38">
        <v>450.0</v>
      </c>
      <c r="G31" s="33" t="s">
        <v>83</v>
      </c>
      <c r="H31" s="33" t="s">
        <v>84</v>
      </c>
      <c r="I31" s="62" t="s">
        <v>159</v>
      </c>
      <c r="J31" s="61"/>
      <c r="K31" s="46"/>
      <c r="L31" s="38"/>
      <c r="M31" s="12"/>
      <c r="N31" s="63">
        <v>150.0</v>
      </c>
      <c r="O31" s="12"/>
      <c r="P31" s="38">
        <v>300.0</v>
      </c>
      <c r="Q31" s="12"/>
      <c r="R31" s="63"/>
      <c r="S31" s="38"/>
      <c r="T31" s="46"/>
      <c r="U31" s="46"/>
      <c r="V31" s="46"/>
      <c r="W31" s="46"/>
      <c r="X31" s="46" t="s">
        <v>154</v>
      </c>
      <c r="Y31" s="62" t="s">
        <v>160</v>
      </c>
      <c r="Z31" s="46"/>
      <c r="AA31" s="33"/>
      <c r="AB31" s="46"/>
      <c r="AC31" s="33"/>
      <c r="AD31" s="61"/>
      <c r="AE31" s="62"/>
      <c r="AF31" s="46"/>
      <c r="AG31" s="46"/>
      <c r="AH31" s="62"/>
      <c r="AI31" s="44"/>
      <c r="AJ31" s="62"/>
      <c r="AK31" s="33"/>
      <c r="AL31" s="46"/>
      <c r="AM31" s="33"/>
      <c r="AN31" s="62"/>
      <c r="AO31" s="46"/>
      <c r="AP31" s="33"/>
      <c r="AQ31" s="46"/>
      <c r="AR31" s="33"/>
      <c r="AS31" s="38"/>
      <c r="AT31" s="46"/>
      <c r="AU31" s="33"/>
      <c r="AV31" s="38"/>
      <c r="AW31" s="33"/>
      <c r="AX31" s="46"/>
      <c r="AY31" s="46"/>
      <c r="AZ31" s="33"/>
      <c r="BA31" s="33"/>
      <c r="BB31" s="33"/>
      <c r="BC31" s="33"/>
    </row>
    <row r="32" spans="1:55">
      <c r="A32" s="34">
        <v>5434</v>
      </c>
      <c r="B32" s="34" t="s">
        <v>161</v>
      </c>
      <c r="C32" s="34" t="s">
        <v>140</v>
      </c>
      <c r="D32" s="34"/>
      <c r="E32" s="67" t="s">
        <v>103</v>
      </c>
      <c r="F32" s="40"/>
      <c r="G32" s="34" t="s">
        <v>83</v>
      </c>
      <c r="H32" s="34" t="s">
        <v>84</v>
      </c>
      <c r="I32" s="73" t="s">
        <v>162</v>
      </c>
      <c r="J32" s="67" t="s">
        <v>163</v>
      </c>
      <c r="K32" s="48"/>
      <c r="L32" s="40">
        <v>132.0</v>
      </c>
      <c r="M32" s="12"/>
      <c r="N32" s="69">
        <v>472.0</v>
      </c>
      <c r="O32" s="12"/>
      <c r="P32" s="40">
        <v>611.0</v>
      </c>
      <c r="Q32" s="12"/>
      <c r="R32" s="69"/>
      <c r="S32" s="40"/>
      <c r="T32" s="48"/>
      <c r="U32" s="48"/>
      <c r="V32" s="48"/>
      <c r="W32" s="48"/>
      <c r="X32" s="48" t="s">
        <v>154</v>
      </c>
      <c r="Y32" s="68" t="s">
        <v>155</v>
      </c>
      <c r="Z32" s="48" t="s">
        <v>95</v>
      </c>
      <c r="AA32" s="34" t="s">
        <v>164</v>
      </c>
      <c r="AB32" s="48"/>
      <c r="AC32" s="34"/>
      <c r="AD32" s="67"/>
      <c r="AE32" s="68"/>
      <c r="AF32" s="48"/>
      <c r="AG32" s="48"/>
      <c r="AH32" s="68"/>
      <c r="AI32" s="44"/>
      <c r="AJ32" s="68"/>
      <c r="AK32" s="34"/>
      <c r="AL32" s="48"/>
      <c r="AM32" s="34"/>
      <c r="AN32" s="68"/>
      <c r="AO32" s="48"/>
      <c r="AP32" s="34"/>
      <c r="AQ32" s="48"/>
      <c r="AR32" s="34"/>
      <c r="AS32" s="40"/>
      <c r="AT32" s="48"/>
      <c r="AU32" s="34"/>
      <c r="AV32" s="40"/>
      <c r="AW32" s="34"/>
      <c r="AX32" s="48"/>
      <c r="AY32" s="48"/>
      <c r="AZ32" s="34"/>
      <c r="BA32" s="34"/>
      <c r="BB32" s="34"/>
      <c r="BC32" s="34"/>
    </row>
    <row r="33" spans="1:55">
      <c r="A33" s="20">
        <v>1111</v>
      </c>
      <c r="B33" s="20" t="s">
        <v>165</v>
      </c>
      <c r="C33" s="20"/>
      <c r="D33" s="20"/>
      <c r="E33" s="64" t="s">
        <v>163</v>
      </c>
      <c r="F33" s="39">
        <v>800.0</v>
      </c>
      <c r="G33" s="20" t="s">
        <v>100</v>
      </c>
      <c r="H33" s="20" t="s">
        <v>90</v>
      </c>
      <c r="I33" s="65" t="s">
        <v>166</v>
      </c>
      <c r="J33" s="64"/>
      <c r="K33" s="47"/>
      <c r="L33" s="39"/>
      <c r="M33" s="12"/>
      <c r="N33" s="66"/>
      <c r="O33" s="12"/>
      <c r="P33" s="39"/>
      <c r="Q33" s="12"/>
      <c r="R33" s="66"/>
      <c r="S33" s="39"/>
      <c r="T33" s="47"/>
      <c r="U33" s="47"/>
      <c r="V33" s="47"/>
      <c r="W33" s="47"/>
      <c r="X33" s="47" t="s">
        <v>154</v>
      </c>
      <c r="Y33" s="65" t="s">
        <v>167</v>
      </c>
      <c r="Z33" s="47"/>
      <c r="AA33" s="20"/>
      <c r="AB33" s="47"/>
      <c r="AC33" s="20"/>
      <c r="AD33" s="64"/>
      <c r="AE33" s="65"/>
      <c r="AF33" s="47"/>
      <c r="AG33" s="47"/>
      <c r="AH33" s="65"/>
      <c r="AI33" s="44"/>
      <c r="AJ33" s="65"/>
      <c r="AK33" s="20"/>
      <c r="AL33" s="47"/>
      <c r="AM33" s="20"/>
      <c r="AN33" s="65"/>
      <c r="AO33" s="47"/>
      <c r="AP33" s="20"/>
      <c r="AQ33" s="47"/>
      <c r="AR33" s="20"/>
      <c r="AS33" s="39"/>
      <c r="AT33" s="47"/>
      <c r="AU33" s="20"/>
      <c r="AV33" s="39"/>
      <c r="AW33" s="20"/>
      <c r="AX33" s="47"/>
      <c r="AY33" s="47"/>
      <c r="AZ33" s="20"/>
      <c r="BA33" s="20"/>
      <c r="BB33" s="20"/>
      <c r="BC33" s="20"/>
    </row>
    <row r="34" spans="1:55">
      <c r="A34" s="33">
        <v>338</v>
      </c>
      <c r="B34" s="33" t="s">
        <v>168</v>
      </c>
      <c r="C34" s="33" t="s">
        <v>116</v>
      </c>
      <c r="D34" s="33"/>
      <c r="E34" s="61" t="s">
        <v>163</v>
      </c>
      <c r="F34" s="38"/>
      <c r="G34" s="33" t="s">
        <v>83</v>
      </c>
      <c r="H34" s="33" t="s">
        <v>90</v>
      </c>
      <c r="I34" s="62" t="s">
        <v>169</v>
      </c>
      <c r="J34" s="61" t="s">
        <v>170</v>
      </c>
      <c r="K34" s="46"/>
      <c r="L34" s="38">
        <v>518.55</v>
      </c>
      <c r="M34" s="12"/>
      <c r="N34" s="63"/>
      <c r="O34" s="12"/>
      <c r="P34" s="38">
        <v>81.7</v>
      </c>
      <c r="Q34" s="12"/>
      <c r="R34" s="63"/>
      <c r="S34" s="38"/>
      <c r="T34" s="46"/>
      <c r="U34" s="46"/>
      <c r="V34" s="46"/>
      <c r="W34" s="46"/>
      <c r="X34" s="46"/>
      <c r="Y34" s="62"/>
      <c r="Z34" s="46"/>
      <c r="AA34" s="33"/>
      <c r="AB34" s="46"/>
      <c r="AC34" s="33"/>
      <c r="AD34" s="61"/>
      <c r="AE34" s="62"/>
      <c r="AF34" s="46"/>
      <c r="AG34" s="46"/>
      <c r="AH34" s="62"/>
      <c r="AI34" s="44"/>
      <c r="AJ34" s="62"/>
      <c r="AK34" s="33"/>
      <c r="AL34" s="46"/>
      <c r="AM34" s="33"/>
      <c r="AN34" s="62"/>
      <c r="AO34" s="46"/>
      <c r="AP34" s="33"/>
      <c r="AQ34" s="46"/>
      <c r="AR34" s="33"/>
      <c r="AS34" s="38"/>
      <c r="AT34" s="46"/>
      <c r="AU34" s="33"/>
      <c r="AV34" s="38"/>
      <c r="AW34" s="33"/>
      <c r="AX34" s="46"/>
      <c r="AY34" s="46"/>
      <c r="AZ34" s="33"/>
      <c r="BA34" s="33"/>
      <c r="BB34" s="33"/>
      <c r="BC34" s="33"/>
    </row>
    <row r="35" spans="1:55">
      <c r="A35" s="35">
        <v>1541</v>
      </c>
      <c r="B35" s="35" t="s">
        <v>171</v>
      </c>
      <c r="C35" s="35"/>
      <c r="D35" s="35" t="s">
        <v>134</v>
      </c>
      <c r="E35" s="70" t="s">
        <v>163</v>
      </c>
      <c r="F35" s="41"/>
      <c r="G35" s="35" t="s">
        <v>100</v>
      </c>
      <c r="H35" s="35" t="s">
        <v>90</v>
      </c>
      <c r="I35" s="71" t="s">
        <v>172</v>
      </c>
      <c r="J35" s="70"/>
      <c r="K35" s="49"/>
      <c r="L35" s="41"/>
      <c r="M35" s="12"/>
      <c r="N35" s="72"/>
      <c r="O35" s="12"/>
      <c r="P35" s="41"/>
      <c r="Q35" s="12"/>
      <c r="R35" s="72"/>
      <c r="S35" s="41"/>
      <c r="T35" s="49"/>
      <c r="U35" s="49"/>
      <c r="V35" s="49"/>
      <c r="W35" s="49"/>
      <c r="X35" s="49"/>
      <c r="Y35" s="71"/>
      <c r="Z35" s="49"/>
      <c r="AA35" s="35"/>
      <c r="AB35" s="49"/>
      <c r="AC35" s="35"/>
      <c r="AD35" s="70"/>
      <c r="AE35" s="71"/>
      <c r="AF35" s="49"/>
      <c r="AG35" s="49"/>
      <c r="AH35" s="71"/>
      <c r="AI35" s="44"/>
      <c r="AJ35" s="71"/>
      <c r="AK35" s="35"/>
      <c r="AL35" s="49"/>
      <c r="AM35" s="35"/>
      <c r="AN35" s="71"/>
      <c r="AO35" s="49"/>
      <c r="AP35" s="35"/>
      <c r="AQ35" s="49"/>
      <c r="AR35" s="35"/>
      <c r="AS35" s="41"/>
      <c r="AT35" s="49"/>
      <c r="AU35" s="35"/>
      <c r="AV35" s="41"/>
      <c r="AW35" s="35"/>
      <c r="AX35" s="49"/>
      <c r="AY35" s="49"/>
      <c r="AZ35" s="35"/>
      <c r="BA35" s="35"/>
      <c r="BB35" s="35"/>
      <c r="BC35" s="35"/>
    </row>
    <row r="36" spans="1:55">
      <c r="A36" s="35">
        <v>8049</v>
      </c>
      <c r="B36" s="35" t="s">
        <v>173</v>
      </c>
      <c r="C36" s="35"/>
      <c r="D36" s="35" t="s">
        <v>134</v>
      </c>
      <c r="E36" s="70" t="s">
        <v>174</v>
      </c>
      <c r="F36" s="41">
        <v>350.0</v>
      </c>
      <c r="G36" s="35" t="s">
        <v>83</v>
      </c>
      <c r="H36" s="35" t="s">
        <v>84</v>
      </c>
      <c r="I36" s="71"/>
      <c r="J36" s="70"/>
      <c r="K36" s="49"/>
      <c r="L36" s="41"/>
      <c r="M36" s="12"/>
      <c r="N36" s="72"/>
      <c r="O36" s="12"/>
      <c r="P36" s="41"/>
      <c r="Q36" s="12"/>
      <c r="R36" s="72"/>
      <c r="S36" s="41"/>
      <c r="T36" s="49"/>
      <c r="U36" s="49"/>
      <c r="V36" s="49"/>
      <c r="W36" s="49"/>
      <c r="X36" s="49"/>
      <c r="Y36" s="71"/>
      <c r="Z36" s="49"/>
      <c r="AA36" s="35"/>
      <c r="AB36" s="49"/>
      <c r="AC36" s="35"/>
      <c r="AD36" s="70"/>
      <c r="AE36" s="71"/>
      <c r="AF36" s="49"/>
      <c r="AG36" s="49"/>
      <c r="AH36" s="71"/>
      <c r="AI36" s="44"/>
      <c r="AJ36" s="71"/>
      <c r="AK36" s="35"/>
      <c r="AL36" s="49"/>
      <c r="AM36" s="35"/>
      <c r="AN36" s="71"/>
      <c r="AO36" s="49"/>
      <c r="AP36" s="35"/>
      <c r="AQ36" s="49"/>
      <c r="AR36" s="35"/>
      <c r="AS36" s="41"/>
      <c r="AT36" s="49"/>
      <c r="AU36" s="35"/>
      <c r="AV36" s="41"/>
      <c r="AW36" s="35"/>
      <c r="AX36" s="49"/>
      <c r="AY36" s="49"/>
      <c r="AZ36" s="35"/>
      <c r="BA36" s="35"/>
      <c r="BB36" s="35"/>
      <c r="BC36" s="35"/>
    </row>
    <row r="37" spans="1:55">
      <c r="A37" s="20">
        <v>10578</v>
      </c>
      <c r="B37" s="20" t="s">
        <v>175</v>
      </c>
      <c r="C37" s="20"/>
      <c r="D37" s="20" t="s">
        <v>88</v>
      </c>
      <c r="E37" s="64" t="s">
        <v>174</v>
      </c>
      <c r="F37" s="39"/>
      <c r="G37" s="20" t="s">
        <v>83</v>
      </c>
      <c r="H37" s="20"/>
      <c r="I37" s="65" t="s">
        <v>176</v>
      </c>
      <c r="J37" s="64"/>
      <c r="K37" s="47"/>
      <c r="L37" s="39"/>
      <c r="M37" s="12"/>
      <c r="N37" s="66"/>
      <c r="O37" s="12"/>
      <c r="P37" s="39"/>
      <c r="Q37" s="12"/>
      <c r="R37" s="66"/>
      <c r="S37" s="39"/>
      <c r="T37" s="47"/>
      <c r="U37" s="47"/>
      <c r="V37" s="47"/>
      <c r="W37" s="47"/>
      <c r="X37" s="47" t="s">
        <v>109</v>
      </c>
      <c r="Y37" s="65" t="s">
        <v>177</v>
      </c>
      <c r="Z37" s="47"/>
      <c r="AA37" s="20"/>
      <c r="AB37" s="47"/>
      <c r="AC37" s="20"/>
      <c r="AD37" s="64"/>
      <c r="AE37" s="65"/>
      <c r="AF37" s="47"/>
      <c r="AG37" s="47"/>
      <c r="AH37" s="65"/>
      <c r="AI37" s="44"/>
      <c r="AJ37" s="65"/>
      <c r="AK37" s="20"/>
      <c r="AL37" s="47"/>
      <c r="AM37" s="20"/>
      <c r="AN37" s="65"/>
      <c r="AO37" s="47"/>
      <c r="AP37" s="20"/>
      <c r="AQ37" s="47"/>
      <c r="AR37" s="20"/>
      <c r="AS37" s="39"/>
      <c r="AT37" s="47"/>
      <c r="AU37" s="20"/>
      <c r="AV37" s="39"/>
      <c r="AW37" s="20"/>
      <c r="AX37" s="47"/>
      <c r="AY37" s="47"/>
      <c r="AZ37" s="20"/>
      <c r="BA37" s="20"/>
      <c r="BB37" s="20"/>
      <c r="BC37" s="20"/>
    </row>
    <row r="38" spans="1:55">
      <c r="A38" s="34">
        <v>10157</v>
      </c>
      <c r="B38" s="34" t="s">
        <v>178</v>
      </c>
      <c r="C38" s="34" t="s">
        <v>179</v>
      </c>
      <c r="D38" s="34" t="s">
        <v>88</v>
      </c>
      <c r="E38" s="67" t="s">
        <v>174</v>
      </c>
      <c r="F38" s="40"/>
      <c r="G38" s="34" t="s">
        <v>83</v>
      </c>
      <c r="H38" s="34" t="s">
        <v>84</v>
      </c>
      <c r="I38" s="68" t="s">
        <v>180</v>
      </c>
      <c r="J38" s="67"/>
      <c r="K38" s="48"/>
      <c r="L38" s="40"/>
      <c r="M38" s="12"/>
      <c r="N38" s="69"/>
      <c r="O38" s="12"/>
      <c r="P38" s="40"/>
      <c r="Q38" s="12"/>
      <c r="R38" s="69"/>
      <c r="S38" s="40"/>
      <c r="T38" s="48"/>
      <c r="U38" s="48"/>
      <c r="V38" s="48"/>
      <c r="W38" s="48"/>
      <c r="X38" s="48"/>
      <c r="Y38" s="68"/>
      <c r="Z38" s="48"/>
      <c r="AA38" s="34"/>
      <c r="AB38" s="48"/>
      <c r="AC38" s="34"/>
      <c r="AD38" s="67"/>
      <c r="AE38" s="68"/>
      <c r="AF38" s="48"/>
      <c r="AG38" s="48"/>
      <c r="AH38" s="68"/>
      <c r="AI38" s="44"/>
      <c r="AJ38" s="68"/>
      <c r="AK38" s="34"/>
      <c r="AL38" s="48"/>
      <c r="AM38" s="34"/>
      <c r="AN38" s="68"/>
      <c r="AO38" s="48"/>
      <c r="AP38" s="34"/>
      <c r="AQ38" s="48"/>
      <c r="AR38" s="34"/>
      <c r="AS38" s="40"/>
      <c r="AT38" s="48"/>
      <c r="AU38" s="34"/>
      <c r="AV38" s="40"/>
      <c r="AW38" s="34"/>
      <c r="AX38" s="48"/>
      <c r="AY38" s="48"/>
      <c r="AZ38" s="34"/>
      <c r="BA38" s="34"/>
      <c r="BB38" s="34"/>
      <c r="BC38" s="34"/>
    </row>
    <row r="39" spans="1:55">
      <c r="A39" s="33">
        <v>9704</v>
      </c>
      <c r="B39" s="33" t="s">
        <v>181</v>
      </c>
      <c r="C39" s="33" t="s">
        <v>182</v>
      </c>
      <c r="D39" s="33" t="s">
        <v>88</v>
      </c>
      <c r="E39" s="61" t="s">
        <v>174</v>
      </c>
      <c r="F39" s="38">
        <v>480.0</v>
      </c>
      <c r="G39" s="33" t="s">
        <v>83</v>
      </c>
      <c r="H39" s="33" t="s">
        <v>84</v>
      </c>
      <c r="I39" s="62" t="s">
        <v>183</v>
      </c>
      <c r="J39" s="61" t="s">
        <v>154</v>
      </c>
      <c r="K39" s="46"/>
      <c r="L39" s="38"/>
      <c r="M39" s="12"/>
      <c r="N39" s="63"/>
      <c r="O39" s="12"/>
      <c r="P39" s="38"/>
      <c r="Q39" s="12"/>
      <c r="R39" s="63"/>
      <c r="S39" s="38"/>
      <c r="T39" s="46"/>
      <c r="U39" s="46"/>
      <c r="V39" s="46"/>
      <c r="W39" s="46"/>
      <c r="X39" s="46" t="s">
        <v>163</v>
      </c>
      <c r="Y39" s="62" t="s">
        <v>184</v>
      </c>
      <c r="Z39" s="46" t="s">
        <v>185</v>
      </c>
      <c r="AA39" s="33" t="s">
        <v>186</v>
      </c>
      <c r="AB39" s="46"/>
      <c r="AC39" s="33"/>
      <c r="AD39" s="61"/>
      <c r="AE39" s="62"/>
      <c r="AF39" s="46"/>
      <c r="AG39" s="46"/>
      <c r="AH39" s="62"/>
      <c r="AI39" s="44"/>
      <c r="AJ39" s="62"/>
      <c r="AK39" s="33"/>
      <c r="AL39" s="46"/>
      <c r="AM39" s="33"/>
      <c r="AN39" s="62"/>
      <c r="AO39" s="46"/>
      <c r="AP39" s="33"/>
      <c r="AQ39" s="46"/>
      <c r="AR39" s="33"/>
      <c r="AS39" s="38"/>
      <c r="AT39" s="46"/>
      <c r="AU39" s="33"/>
      <c r="AV39" s="38"/>
      <c r="AW39" s="33"/>
      <c r="AX39" s="46"/>
      <c r="AY39" s="46"/>
      <c r="AZ39" s="33"/>
      <c r="BA39" s="33"/>
      <c r="BB39" s="33"/>
      <c r="BC39" s="33"/>
    </row>
    <row r="40" spans="1:55">
      <c r="A40" s="23">
        <v>820</v>
      </c>
      <c r="B40" s="23" t="s">
        <v>187</v>
      </c>
      <c r="C40" s="23" t="s">
        <v>188</v>
      </c>
      <c r="D40" s="23"/>
      <c r="E40" s="58" t="s">
        <v>174</v>
      </c>
      <c r="F40" s="37"/>
      <c r="G40" s="23" t="s">
        <v>100</v>
      </c>
      <c r="H40" s="23"/>
      <c r="I40" s="59" t="s">
        <v>189</v>
      </c>
      <c r="J40" s="58"/>
      <c r="K40" s="45"/>
      <c r="L40" s="37">
        <v>280.35</v>
      </c>
      <c r="M40" s="12"/>
      <c r="N40" s="60"/>
      <c r="O40" s="12"/>
      <c r="P40" s="37"/>
      <c r="Q40" s="12"/>
      <c r="R40" s="60"/>
      <c r="S40" s="37"/>
      <c r="T40" s="45"/>
      <c r="U40" s="45"/>
      <c r="V40" s="45"/>
      <c r="W40" s="45"/>
      <c r="X40" s="45"/>
      <c r="Y40" s="59"/>
      <c r="Z40" s="45"/>
      <c r="AA40" s="23"/>
      <c r="AB40" s="45"/>
      <c r="AC40" s="23"/>
      <c r="AD40" s="58"/>
      <c r="AE40" s="59"/>
      <c r="AF40" s="45"/>
      <c r="AG40" s="45"/>
      <c r="AH40" s="59"/>
      <c r="AI40" s="44"/>
      <c r="AJ40" s="59"/>
      <c r="AK40" s="23"/>
      <c r="AL40" s="45"/>
      <c r="AM40" s="23"/>
      <c r="AN40" s="59"/>
      <c r="AO40" s="45"/>
      <c r="AP40" s="23"/>
      <c r="AQ40" s="45"/>
      <c r="AR40" s="23"/>
      <c r="AS40" s="37"/>
      <c r="AT40" s="45"/>
      <c r="AU40" s="23"/>
      <c r="AV40" s="37"/>
      <c r="AW40" s="23"/>
      <c r="AX40" s="45"/>
      <c r="AY40" s="45"/>
      <c r="AZ40" s="23"/>
      <c r="BA40" s="23"/>
      <c r="BB40" s="23"/>
      <c r="BC40" s="23"/>
    </row>
    <row r="41" spans="1:55">
      <c r="A41" s="20">
        <v>10549</v>
      </c>
      <c r="B41" s="20" t="s">
        <v>190</v>
      </c>
      <c r="C41" s="20" t="s">
        <v>191</v>
      </c>
      <c r="D41" s="20"/>
      <c r="E41" s="64" t="s">
        <v>174</v>
      </c>
      <c r="F41" s="39">
        <v>350.0</v>
      </c>
      <c r="G41" s="20" t="s">
        <v>100</v>
      </c>
      <c r="H41" s="20" t="s">
        <v>84</v>
      </c>
      <c r="I41" s="65" t="s">
        <v>192</v>
      </c>
      <c r="J41" s="64"/>
      <c r="K41" s="47"/>
      <c r="L41" s="39"/>
      <c r="M41" s="12"/>
      <c r="N41" s="66"/>
      <c r="O41" s="12"/>
      <c r="P41" s="39"/>
      <c r="Q41" s="12"/>
      <c r="R41" s="66"/>
      <c r="S41" s="39"/>
      <c r="T41" s="47"/>
      <c r="U41" s="47"/>
      <c r="V41" s="47"/>
      <c r="W41" s="47"/>
      <c r="X41" s="47" t="s">
        <v>154</v>
      </c>
      <c r="Y41" s="65" t="s">
        <v>125</v>
      </c>
      <c r="Z41" s="47" t="s">
        <v>193</v>
      </c>
      <c r="AA41" s="20" t="s">
        <v>194</v>
      </c>
      <c r="AB41" s="47" t="s">
        <v>109</v>
      </c>
      <c r="AC41" s="20" t="s">
        <v>194</v>
      </c>
      <c r="AD41" s="64"/>
      <c r="AE41" s="65"/>
      <c r="AF41" s="47"/>
      <c r="AG41" s="47"/>
      <c r="AH41" s="65"/>
      <c r="AI41" s="44"/>
      <c r="AJ41" s="65"/>
      <c r="AK41" s="20"/>
      <c r="AL41" s="47"/>
      <c r="AM41" s="20"/>
      <c r="AN41" s="65"/>
      <c r="AO41" s="47"/>
      <c r="AP41" s="20"/>
      <c r="AQ41" s="47"/>
      <c r="AR41" s="20"/>
      <c r="AS41" s="39"/>
      <c r="AT41" s="47"/>
      <c r="AU41" s="20"/>
      <c r="AV41" s="39"/>
      <c r="AW41" s="20"/>
      <c r="AX41" s="47"/>
      <c r="AY41" s="47"/>
      <c r="AZ41" s="20"/>
      <c r="BA41" s="20"/>
      <c r="BB41" s="20"/>
      <c r="BC41" s="20"/>
    </row>
    <row r="42" spans="1:55">
      <c r="A42" s="20">
        <v>213</v>
      </c>
      <c r="B42" s="20" t="s">
        <v>195</v>
      </c>
      <c r="C42" s="20" t="s">
        <v>196</v>
      </c>
      <c r="D42" s="20" t="s">
        <v>88</v>
      </c>
      <c r="E42" s="64" t="s">
        <v>174</v>
      </c>
      <c r="F42" s="39">
        <v>675.0</v>
      </c>
      <c r="G42" s="20" t="s">
        <v>83</v>
      </c>
      <c r="H42" s="20" t="s">
        <v>84</v>
      </c>
      <c r="I42" s="65" t="s">
        <v>197</v>
      </c>
      <c r="J42" s="64" t="s">
        <v>174</v>
      </c>
      <c r="K42" s="47"/>
      <c r="L42" s="39"/>
      <c r="M42" s="12"/>
      <c r="N42" s="66"/>
      <c r="O42" s="12"/>
      <c r="P42" s="39"/>
      <c r="Q42" s="12"/>
      <c r="R42" s="66"/>
      <c r="S42" s="39"/>
      <c r="T42" s="47"/>
      <c r="U42" s="47"/>
      <c r="V42" s="47"/>
      <c r="W42" s="47"/>
      <c r="X42" s="47" t="s">
        <v>198</v>
      </c>
      <c r="Y42" s="65" t="s">
        <v>199</v>
      </c>
      <c r="Z42" s="47"/>
      <c r="AA42" s="20"/>
      <c r="AB42" s="47"/>
      <c r="AC42" s="20"/>
      <c r="AD42" s="64"/>
      <c r="AE42" s="65"/>
      <c r="AF42" s="47"/>
      <c r="AG42" s="47"/>
      <c r="AH42" s="65"/>
      <c r="AI42" s="44"/>
      <c r="AJ42" s="65"/>
      <c r="AK42" s="20"/>
      <c r="AL42" s="47"/>
      <c r="AM42" s="20"/>
      <c r="AN42" s="65"/>
      <c r="AO42" s="47"/>
      <c r="AP42" s="20"/>
      <c r="AQ42" s="47"/>
      <c r="AR42" s="20"/>
      <c r="AS42" s="39"/>
      <c r="AT42" s="47"/>
      <c r="AU42" s="20"/>
      <c r="AV42" s="39"/>
      <c r="AW42" s="20"/>
      <c r="AX42" s="47"/>
      <c r="AY42" s="47"/>
      <c r="AZ42" s="20"/>
      <c r="BA42" s="20"/>
      <c r="BB42" s="20"/>
      <c r="BC42" s="20"/>
    </row>
    <row r="43" spans="1:55">
      <c r="A43" s="15">
        <v>7453</v>
      </c>
      <c r="B43" s="15" t="s">
        <v>200</v>
      </c>
      <c r="C43" s="15" t="s">
        <v>201</v>
      </c>
      <c r="D43" s="15" t="s">
        <v>88</v>
      </c>
      <c r="E43" s="74" t="s">
        <v>174</v>
      </c>
      <c r="F43" s="42"/>
      <c r="G43" s="15" t="s">
        <v>83</v>
      </c>
      <c r="H43" s="15" t="s">
        <v>84</v>
      </c>
      <c r="I43" s="75" t="s">
        <v>202</v>
      </c>
      <c r="J43" s="74"/>
      <c r="K43" s="50"/>
      <c r="L43" s="42">
        <v>192.0</v>
      </c>
      <c r="M43" s="12"/>
      <c r="N43" s="76">
        <v>681.0</v>
      </c>
      <c r="O43" s="12"/>
      <c r="P43" s="42">
        <v>152.0</v>
      </c>
      <c r="Q43" s="12"/>
      <c r="R43" s="76"/>
      <c r="S43" s="42"/>
      <c r="T43" s="50"/>
      <c r="U43" s="50"/>
      <c r="V43" s="50"/>
      <c r="W43" s="50"/>
      <c r="X43" s="50" t="s">
        <v>154</v>
      </c>
      <c r="Y43" s="75" t="s">
        <v>203</v>
      </c>
      <c r="Z43" s="50"/>
      <c r="AA43" s="15"/>
      <c r="AB43" s="50"/>
      <c r="AC43" s="15"/>
      <c r="AD43" s="74"/>
      <c r="AE43" s="75"/>
      <c r="AF43" s="50"/>
      <c r="AG43" s="50"/>
      <c r="AH43" s="75"/>
      <c r="AI43" s="44"/>
      <c r="AJ43" s="75"/>
      <c r="AK43" s="15"/>
      <c r="AL43" s="50"/>
      <c r="AM43" s="15"/>
      <c r="AN43" s="75"/>
      <c r="AO43" s="50"/>
      <c r="AP43" s="15"/>
      <c r="AQ43" s="50"/>
      <c r="AR43" s="15"/>
      <c r="AS43" s="42"/>
      <c r="AT43" s="50"/>
      <c r="AU43" s="15"/>
      <c r="AV43" s="42"/>
      <c r="AW43" s="15"/>
      <c r="AX43" s="50"/>
      <c r="AY43" s="50"/>
      <c r="AZ43" s="15"/>
      <c r="BA43" s="15"/>
      <c r="BB43" s="15"/>
      <c r="BC43" s="15"/>
    </row>
    <row r="44" spans="1:55">
      <c r="A44" s="20">
        <v>1580</v>
      </c>
      <c r="B44" s="20" t="s">
        <v>204</v>
      </c>
      <c r="C44" s="20" t="s">
        <v>205</v>
      </c>
      <c r="D44" s="20" t="s">
        <v>88</v>
      </c>
      <c r="E44" s="64" t="s">
        <v>174</v>
      </c>
      <c r="F44" s="39"/>
      <c r="G44" s="20" t="s">
        <v>83</v>
      </c>
      <c r="H44" s="20" t="s">
        <v>84</v>
      </c>
      <c r="I44" s="65" t="s">
        <v>206</v>
      </c>
      <c r="J44" s="64"/>
      <c r="K44" s="47"/>
      <c r="L44" s="39">
        <v>141.9</v>
      </c>
      <c r="M44" s="12"/>
      <c r="N44" s="66">
        <v>449.35</v>
      </c>
      <c r="O44" s="12"/>
      <c r="P44" s="39">
        <v>658.75</v>
      </c>
      <c r="Q44" s="12"/>
      <c r="R44" s="66"/>
      <c r="S44" s="39"/>
      <c r="T44" s="47"/>
      <c r="U44" s="47"/>
      <c r="V44" s="47"/>
      <c r="W44" s="47"/>
      <c r="X44" s="47" t="s">
        <v>154</v>
      </c>
      <c r="Y44" s="65" t="s">
        <v>207</v>
      </c>
      <c r="Z44" s="47"/>
      <c r="AA44" s="20"/>
      <c r="AB44" s="47"/>
      <c r="AC44" s="20"/>
      <c r="AD44" s="64"/>
      <c r="AE44" s="65"/>
      <c r="AF44" s="47"/>
      <c r="AG44" s="47"/>
      <c r="AH44" s="65"/>
      <c r="AI44" s="44"/>
      <c r="AJ44" s="65"/>
      <c r="AK44" s="20"/>
      <c r="AL44" s="47"/>
      <c r="AM44" s="20"/>
      <c r="AN44" s="65"/>
      <c r="AO44" s="47"/>
      <c r="AP44" s="20"/>
      <c r="AQ44" s="47"/>
      <c r="AR44" s="20"/>
      <c r="AS44" s="39"/>
      <c r="AT44" s="47"/>
      <c r="AU44" s="20"/>
      <c r="AV44" s="39"/>
      <c r="AW44" s="20"/>
      <c r="AX44" s="47"/>
      <c r="AY44" s="47"/>
      <c r="AZ44" s="20"/>
      <c r="BA44" s="20"/>
      <c r="BB44" s="20"/>
      <c r="BC44" s="20"/>
    </row>
    <row r="45" spans="1:55">
      <c r="A45" s="20">
        <v>10208</v>
      </c>
      <c r="B45" s="20" t="s">
        <v>208</v>
      </c>
      <c r="C45" s="20"/>
      <c r="D45" s="20"/>
      <c r="E45" s="64" t="s">
        <v>154</v>
      </c>
      <c r="F45" s="39"/>
      <c r="G45" s="20" t="s">
        <v>83</v>
      </c>
      <c r="H45" s="20" t="s">
        <v>84</v>
      </c>
      <c r="I45" s="65" t="s">
        <v>209</v>
      </c>
      <c r="J45" s="64"/>
      <c r="K45" s="47"/>
      <c r="L45" s="39">
        <v>64.5</v>
      </c>
      <c r="M45" s="12"/>
      <c r="N45" s="66"/>
      <c r="O45" s="12"/>
      <c r="P45" s="39">
        <v>530.5</v>
      </c>
      <c r="Q45" s="12"/>
      <c r="R45" s="66"/>
      <c r="S45" s="39"/>
      <c r="T45" s="47"/>
      <c r="U45" s="47"/>
      <c r="V45" s="47"/>
      <c r="W45" s="47"/>
      <c r="X45" s="47" t="s">
        <v>131</v>
      </c>
      <c r="Y45" s="65" t="s">
        <v>125</v>
      </c>
      <c r="Z45" s="47" t="s">
        <v>95</v>
      </c>
      <c r="AA45" s="20" t="s">
        <v>210</v>
      </c>
      <c r="AB45" s="47"/>
      <c r="AC45" s="20"/>
      <c r="AD45" s="64"/>
      <c r="AE45" s="65"/>
      <c r="AF45" s="47"/>
      <c r="AG45" s="47"/>
      <c r="AH45" s="65"/>
      <c r="AI45" s="44"/>
      <c r="AJ45" s="65"/>
      <c r="AK45" s="20"/>
      <c r="AL45" s="47"/>
      <c r="AM45" s="20"/>
      <c r="AN45" s="65"/>
      <c r="AO45" s="47"/>
      <c r="AP45" s="20"/>
      <c r="AQ45" s="47"/>
      <c r="AR45" s="20"/>
      <c r="AS45" s="39"/>
      <c r="AT45" s="47"/>
      <c r="AU45" s="20"/>
      <c r="AV45" s="39"/>
      <c r="AW45" s="20"/>
      <c r="AX45" s="47"/>
      <c r="AY45" s="47"/>
      <c r="AZ45" s="20"/>
      <c r="BA45" s="20"/>
      <c r="BB45" s="20"/>
      <c r="BC45" s="20"/>
    </row>
    <row r="46" spans="1:55">
      <c r="A46" s="20">
        <v>5769</v>
      </c>
      <c r="B46" s="20" t="s">
        <v>211</v>
      </c>
      <c r="C46" s="20" t="s">
        <v>158</v>
      </c>
      <c r="D46" s="20"/>
      <c r="E46" s="64" t="s">
        <v>154</v>
      </c>
      <c r="F46" s="39"/>
      <c r="G46" s="20" t="s">
        <v>100</v>
      </c>
      <c r="H46" s="20"/>
      <c r="I46" s="65" t="s">
        <v>212</v>
      </c>
      <c r="J46" s="64"/>
      <c r="K46" s="47"/>
      <c r="L46" s="39">
        <v>279.45</v>
      </c>
      <c r="M46" s="12"/>
      <c r="N46" s="66">
        <v>299.18</v>
      </c>
      <c r="O46" s="12"/>
      <c r="P46" s="39"/>
      <c r="Q46" s="12"/>
      <c r="R46" s="66"/>
      <c r="S46" s="39"/>
      <c r="T46" s="47"/>
      <c r="U46" s="47"/>
      <c r="V46" s="47"/>
      <c r="W46" s="47"/>
      <c r="X46" s="47"/>
      <c r="Y46" s="65"/>
      <c r="Z46" s="47"/>
      <c r="AA46" s="20"/>
      <c r="AB46" s="47"/>
      <c r="AC46" s="20"/>
      <c r="AD46" s="64"/>
      <c r="AE46" s="65"/>
      <c r="AF46" s="47"/>
      <c r="AG46" s="47"/>
      <c r="AH46" s="65"/>
      <c r="AI46" s="44"/>
      <c r="AJ46" s="65"/>
      <c r="AK46" s="20"/>
      <c r="AL46" s="47"/>
      <c r="AM46" s="20"/>
      <c r="AN46" s="65"/>
      <c r="AO46" s="47"/>
      <c r="AP46" s="20"/>
      <c r="AQ46" s="47"/>
      <c r="AR46" s="20"/>
      <c r="AS46" s="39"/>
      <c r="AT46" s="47"/>
      <c r="AU46" s="20"/>
      <c r="AV46" s="39"/>
      <c r="AW46" s="20"/>
      <c r="AX46" s="47"/>
      <c r="AY46" s="47"/>
      <c r="AZ46" s="20"/>
      <c r="BA46" s="20"/>
      <c r="BB46" s="20"/>
      <c r="BC46" s="20"/>
    </row>
    <row r="47" spans="1:55">
      <c r="A47" s="34">
        <v>5067</v>
      </c>
      <c r="B47" s="34" t="s">
        <v>213</v>
      </c>
      <c r="C47" s="34" t="s">
        <v>140</v>
      </c>
      <c r="D47" s="34"/>
      <c r="E47" s="67" t="s">
        <v>131</v>
      </c>
      <c r="F47" s="40"/>
      <c r="G47" s="34" t="s">
        <v>83</v>
      </c>
      <c r="H47" s="34" t="s">
        <v>84</v>
      </c>
      <c r="I47" s="68" t="s">
        <v>214</v>
      </c>
      <c r="J47" s="67" t="s">
        <v>131</v>
      </c>
      <c r="K47" s="48"/>
      <c r="L47" s="40"/>
      <c r="M47" s="12"/>
      <c r="N47" s="69"/>
      <c r="O47" s="12"/>
      <c r="P47" s="40"/>
      <c r="Q47" s="12"/>
      <c r="R47" s="69"/>
      <c r="S47" s="40"/>
      <c r="T47" s="48"/>
      <c r="U47" s="48"/>
      <c r="V47" s="48"/>
      <c r="W47" s="48"/>
      <c r="X47" s="48"/>
      <c r="Y47" s="68"/>
      <c r="Z47" s="48"/>
      <c r="AA47" s="34"/>
      <c r="AB47" s="48"/>
      <c r="AC47" s="34"/>
      <c r="AD47" s="67"/>
      <c r="AE47" s="68"/>
      <c r="AF47" s="48"/>
      <c r="AG47" s="48"/>
      <c r="AH47" s="68"/>
      <c r="AI47" s="44"/>
      <c r="AJ47" s="68"/>
      <c r="AK47" s="34"/>
      <c r="AL47" s="48"/>
      <c r="AM47" s="34"/>
      <c r="AN47" s="68"/>
      <c r="AO47" s="48"/>
      <c r="AP47" s="34"/>
      <c r="AQ47" s="48"/>
      <c r="AR47" s="34"/>
      <c r="AS47" s="40"/>
      <c r="AT47" s="48"/>
      <c r="AU47" s="34"/>
      <c r="AV47" s="40"/>
      <c r="AW47" s="34"/>
      <c r="AX47" s="48"/>
      <c r="AY47" s="48"/>
      <c r="AZ47" s="34"/>
      <c r="BA47" s="34"/>
      <c r="BB47" s="34"/>
      <c r="BC47" s="34"/>
    </row>
    <row r="48" spans="1:55">
      <c r="A48" s="34">
        <v>10353</v>
      </c>
      <c r="B48" s="34" t="s">
        <v>215</v>
      </c>
      <c r="C48" s="34" t="s">
        <v>216</v>
      </c>
      <c r="D48" s="34"/>
      <c r="E48" s="67" t="s">
        <v>131</v>
      </c>
      <c r="F48" s="40"/>
      <c r="G48" s="34" t="s">
        <v>83</v>
      </c>
      <c r="H48" s="34" t="s">
        <v>84</v>
      </c>
      <c r="I48" s="68" t="s">
        <v>217</v>
      </c>
      <c r="J48" s="67"/>
      <c r="K48" s="48"/>
      <c r="L48" s="40"/>
      <c r="M48" s="12"/>
      <c r="N48" s="69"/>
      <c r="O48" s="12"/>
      <c r="P48" s="40"/>
      <c r="Q48" s="12"/>
      <c r="R48" s="69"/>
      <c r="S48" s="40"/>
      <c r="T48" s="48"/>
      <c r="U48" s="48"/>
      <c r="V48" s="48"/>
      <c r="W48" s="48"/>
      <c r="X48" s="48" t="s">
        <v>193</v>
      </c>
      <c r="Y48" s="68" t="s">
        <v>218</v>
      </c>
      <c r="Z48" s="48"/>
      <c r="AA48" s="34"/>
      <c r="AB48" s="48"/>
      <c r="AC48" s="34"/>
      <c r="AD48" s="67"/>
      <c r="AE48" s="68"/>
      <c r="AF48" s="48"/>
      <c r="AG48" s="48"/>
      <c r="AH48" s="68"/>
      <c r="AI48" s="44"/>
      <c r="AJ48" s="68"/>
      <c r="AK48" s="34"/>
      <c r="AL48" s="48"/>
      <c r="AM48" s="34"/>
      <c r="AN48" s="68"/>
      <c r="AO48" s="48"/>
      <c r="AP48" s="34"/>
      <c r="AQ48" s="48"/>
      <c r="AR48" s="34"/>
      <c r="AS48" s="40"/>
      <c r="AT48" s="48"/>
      <c r="AU48" s="34"/>
      <c r="AV48" s="40"/>
      <c r="AW48" s="34"/>
      <c r="AX48" s="48"/>
      <c r="AY48" s="48"/>
      <c r="AZ48" s="34"/>
      <c r="BA48" s="34"/>
      <c r="BB48" s="34"/>
      <c r="BC48" s="34"/>
    </row>
    <row r="49" spans="1:55">
      <c r="A49" s="35">
        <v>10585</v>
      </c>
      <c r="B49" s="35" t="s">
        <v>219</v>
      </c>
      <c r="C49" s="35"/>
      <c r="D49" s="35" t="s">
        <v>134</v>
      </c>
      <c r="E49" s="70" t="s">
        <v>131</v>
      </c>
      <c r="F49" s="41">
        <v>279.12</v>
      </c>
      <c r="G49" s="35" t="s">
        <v>100</v>
      </c>
      <c r="H49" s="35"/>
      <c r="I49" s="71"/>
      <c r="J49" s="70"/>
      <c r="K49" s="49"/>
      <c r="L49" s="41"/>
      <c r="M49" s="12"/>
      <c r="N49" s="72"/>
      <c r="O49" s="12"/>
      <c r="P49" s="41"/>
      <c r="Q49" s="12"/>
      <c r="R49" s="72"/>
      <c r="S49" s="41"/>
      <c r="T49" s="49"/>
      <c r="U49" s="49"/>
      <c r="V49" s="49"/>
      <c r="W49" s="49"/>
      <c r="X49" s="49"/>
      <c r="Y49" s="71"/>
      <c r="Z49" s="49"/>
      <c r="AA49" s="35"/>
      <c r="AB49" s="49"/>
      <c r="AC49" s="35"/>
      <c r="AD49" s="70"/>
      <c r="AE49" s="71"/>
      <c r="AF49" s="49"/>
      <c r="AG49" s="49"/>
      <c r="AH49" s="71"/>
      <c r="AI49" s="44"/>
      <c r="AJ49" s="71"/>
      <c r="AK49" s="35"/>
      <c r="AL49" s="49"/>
      <c r="AM49" s="35"/>
      <c r="AN49" s="71"/>
      <c r="AO49" s="49"/>
      <c r="AP49" s="35"/>
      <c r="AQ49" s="49"/>
      <c r="AR49" s="35"/>
      <c r="AS49" s="41"/>
      <c r="AT49" s="49"/>
      <c r="AU49" s="35"/>
      <c r="AV49" s="41"/>
      <c r="AW49" s="35"/>
      <c r="AX49" s="49"/>
      <c r="AY49" s="49"/>
      <c r="AZ49" s="35"/>
      <c r="BA49" s="35"/>
      <c r="BB49" s="35"/>
      <c r="BC49" s="35"/>
    </row>
    <row r="50" spans="1:55">
      <c r="A50" s="20">
        <v>2087</v>
      </c>
      <c r="B50" s="20" t="s">
        <v>97</v>
      </c>
      <c r="C50" s="20"/>
      <c r="D50" s="20" t="s">
        <v>88</v>
      </c>
      <c r="E50" s="64" t="s">
        <v>131</v>
      </c>
      <c r="F50" s="39"/>
      <c r="G50" s="20" t="s">
        <v>83</v>
      </c>
      <c r="H50" s="20" t="s">
        <v>90</v>
      </c>
      <c r="I50" s="65" t="s">
        <v>220</v>
      </c>
      <c r="J50" s="64"/>
      <c r="K50" s="47"/>
      <c r="L50" s="39"/>
      <c r="M50" s="12"/>
      <c r="N50" s="66"/>
      <c r="O50" s="12"/>
      <c r="P50" s="39"/>
      <c r="Q50" s="12"/>
      <c r="R50" s="66"/>
      <c r="S50" s="39"/>
      <c r="T50" s="47"/>
      <c r="U50" s="47"/>
      <c r="V50" s="47"/>
      <c r="W50" s="47"/>
      <c r="X50" s="47"/>
      <c r="Y50" s="65"/>
      <c r="Z50" s="47"/>
      <c r="AA50" s="20"/>
      <c r="AB50" s="47"/>
      <c r="AC50" s="20"/>
      <c r="AD50" s="64"/>
      <c r="AE50" s="65"/>
      <c r="AF50" s="47"/>
      <c r="AG50" s="47"/>
      <c r="AH50" s="65"/>
      <c r="AI50" s="44"/>
      <c r="AJ50" s="65"/>
      <c r="AK50" s="20"/>
      <c r="AL50" s="47"/>
      <c r="AM50" s="20"/>
      <c r="AN50" s="65"/>
      <c r="AO50" s="47"/>
      <c r="AP50" s="20"/>
      <c r="AQ50" s="47"/>
      <c r="AR50" s="20"/>
      <c r="AS50" s="39"/>
      <c r="AT50" s="47"/>
      <c r="AU50" s="20"/>
      <c r="AV50" s="39"/>
      <c r="AW50" s="20"/>
      <c r="AX50" s="47"/>
      <c r="AY50" s="47"/>
      <c r="AZ50" s="20"/>
      <c r="BA50" s="20"/>
      <c r="BB50" s="20"/>
      <c r="BC50" s="20"/>
    </row>
    <row r="51" spans="1:55">
      <c r="A51" s="34">
        <v>9281</v>
      </c>
      <c r="B51" s="34" t="s">
        <v>221</v>
      </c>
      <c r="C51" s="34" t="s">
        <v>158</v>
      </c>
      <c r="D51" s="34"/>
      <c r="E51" s="67" t="s">
        <v>131</v>
      </c>
      <c r="F51" s="40">
        <v>675.0</v>
      </c>
      <c r="G51" s="34" t="s">
        <v>100</v>
      </c>
      <c r="H51" s="34"/>
      <c r="I51" s="68" t="s">
        <v>222</v>
      </c>
      <c r="J51" s="67"/>
      <c r="K51" s="48"/>
      <c r="L51" s="40"/>
      <c r="M51" s="12"/>
      <c r="N51" s="69"/>
      <c r="O51" s="12"/>
      <c r="P51" s="40"/>
      <c r="Q51" s="12"/>
      <c r="R51" s="69"/>
      <c r="S51" s="40"/>
      <c r="T51" s="48"/>
      <c r="U51" s="48"/>
      <c r="V51" s="48"/>
      <c r="W51" s="48"/>
      <c r="X51" s="48"/>
      <c r="Y51" s="68"/>
      <c r="Z51" s="48"/>
      <c r="AA51" s="34"/>
      <c r="AB51" s="48"/>
      <c r="AC51" s="34"/>
      <c r="AD51" s="67"/>
      <c r="AE51" s="68"/>
      <c r="AF51" s="48"/>
      <c r="AG51" s="48"/>
      <c r="AH51" s="68"/>
      <c r="AI51" s="44"/>
      <c r="AJ51" s="68"/>
      <c r="AK51" s="34"/>
      <c r="AL51" s="48"/>
      <c r="AM51" s="34"/>
      <c r="AN51" s="68"/>
      <c r="AO51" s="48"/>
      <c r="AP51" s="34"/>
      <c r="AQ51" s="48"/>
      <c r="AR51" s="34"/>
      <c r="AS51" s="40"/>
      <c r="AT51" s="48"/>
      <c r="AU51" s="34"/>
      <c r="AV51" s="40"/>
      <c r="AW51" s="34"/>
      <c r="AX51" s="48"/>
      <c r="AY51" s="48"/>
      <c r="AZ51" s="34"/>
      <c r="BA51" s="34"/>
      <c r="BB51" s="34"/>
      <c r="BC51" s="34"/>
    </row>
    <row r="52" spans="1:55">
      <c r="A52" s="34">
        <v>338</v>
      </c>
      <c r="B52" s="34" t="s">
        <v>168</v>
      </c>
      <c r="C52" s="34"/>
      <c r="D52" s="34" t="s">
        <v>88</v>
      </c>
      <c r="E52" s="67" t="s">
        <v>131</v>
      </c>
      <c r="F52" s="40"/>
      <c r="G52" s="34" t="s">
        <v>100</v>
      </c>
      <c r="H52" s="34" t="s">
        <v>90</v>
      </c>
      <c r="I52" s="68" t="s">
        <v>223</v>
      </c>
      <c r="J52" s="67"/>
      <c r="K52" s="48"/>
      <c r="L52" s="40"/>
      <c r="M52" s="12"/>
      <c r="N52" s="69"/>
      <c r="O52" s="12"/>
      <c r="P52" s="40"/>
      <c r="Q52" s="12"/>
      <c r="R52" s="69"/>
      <c r="S52" s="40"/>
      <c r="T52" s="48"/>
      <c r="U52" s="48"/>
      <c r="V52" s="48"/>
      <c r="W52" s="48"/>
      <c r="X52" s="48"/>
      <c r="Y52" s="68"/>
      <c r="Z52" s="48"/>
      <c r="AA52" s="34"/>
      <c r="AB52" s="48"/>
      <c r="AC52" s="34"/>
      <c r="AD52" s="67"/>
      <c r="AE52" s="68"/>
      <c r="AF52" s="48"/>
      <c r="AG52" s="48"/>
      <c r="AH52" s="68"/>
      <c r="AI52" s="44"/>
      <c r="AJ52" s="68"/>
      <c r="AK52" s="34"/>
      <c r="AL52" s="48"/>
      <c r="AM52" s="34"/>
      <c r="AN52" s="68"/>
      <c r="AO52" s="48"/>
      <c r="AP52" s="34"/>
      <c r="AQ52" s="48"/>
      <c r="AR52" s="34"/>
      <c r="AS52" s="40"/>
      <c r="AT52" s="48"/>
      <c r="AU52" s="34"/>
      <c r="AV52" s="40"/>
      <c r="AW52" s="34"/>
      <c r="AX52" s="48"/>
      <c r="AY52" s="48"/>
      <c r="AZ52" s="34"/>
      <c r="BA52" s="34"/>
      <c r="BB52" s="34"/>
      <c r="BC52" s="34"/>
    </row>
    <row r="53" spans="1:55">
      <c r="A53" s="20">
        <v>10587</v>
      </c>
      <c r="B53" s="20" t="s">
        <v>224</v>
      </c>
      <c r="C53" s="20"/>
      <c r="D53" s="20"/>
      <c r="E53" s="64" t="s">
        <v>225</v>
      </c>
      <c r="F53" s="39"/>
      <c r="G53" s="20" t="s">
        <v>83</v>
      </c>
      <c r="H53" s="20" t="s">
        <v>84</v>
      </c>
      <c r="I53" s="65" t="s">
        <v>226</v>
      </c>
      <c r="J53" s="64"/>
      <c r="K53" s="47"/>
      <c r="L53" s="39">
        <v>261.0</v>
      </c>
      <c r="M53" s="12"/>
      <c r="N53" s="66">
        <v>491.25</v>
      </c>
      <c r="O53" s="12"/>
      <c r="P53" s="39"/>
      <c r="Q53" s="12"/>
      <c r="R53" s="66"/>
      <c r="S53" s="39"/>
      <c r="T53" s="47"/>
      <c r="U53" s="47"/>
      <c r="V53" s="47"/>
      <c r="W53" s="47"/>
      <c r="X53" s="47" t="s">
        <v>227</v>
      </c>
      <c r="Y53" s="65" t="s">
        <v>184</v>
      </c>
      <c r="Z53" s="47"/>
      <c r="AA53" s="20"/>
      <c r="AB53" s="47"/>
      <c r="AC53" s="20"/>
      <c r="AD53" s="64"/>
      <c r="AE53" s="65"/>
      <c r="AF53" s="47"/>
      <c r="AG53" s="47"/>
      <c r="AH53" s="65"/>
      <c r="AI53" s="44"/>
      <c r="AJ53" s="65"/>
      <c r="AK53" s="20"/>
      <c r="AL53" s="47"/>
      <c r="AM53" s="20"/>
      <c r="AN53" s="65"/>
      <c r="AO53" s="47"/>
      <c r="AP53" s="20"/>
      <c r="AQ53" s="47"/>
      <c r="AR53" s="20"/>
      <c r="AS53" s="39"/>
      <c r="AT53" s="47"/>
      <c r="AU53" s="20"/>
      <c r="AV53" s="39"/>
      <c r="AW53" s="20"/>
      <c r="AX53" s="47"/>
      <c r="AY53" s="47"/>
      <c r="AZ53" s="20"/>
      <c r="BA53" s="20"/>
      <c r="BB53" s="20"/>
      <c r="BC53" s="20"/>
    </row>
    <row r="54" spans="1:55">
      <c r="A54" s="34">
        <v>10484</v>
      </c>
      <c r="B54" s="34" t="s">
        <v>228</v>
      </c>
      <c r="C54" s="34" t="s">
        <v>140</v>
      </c>
      <c r="D54" s="34"/>
      <c r="E54" s="67" t="s">
        <v>225</v>
      </c>
      <c r="F54" s="40">
        <v>350.0</v>
      </c>
      <c r="G54" s="34" t="s">
        <v>83</v>
      </c>
      <c r="H54" s="34" t="s">
        <v>84</v>
      </c>
      <c r="I54" s="68" t="s">
        <v>229</v>
      </c>
      <c r="J54" s="67"/>
      <c r="K54" s="48"/>
      <c r="L54" s="40"/>
      <c r="M54" s="12"/>
      <c r="N54" s="69"/>
      <c r="O54" s="12"/>
      <c r="P54" s="40"/>
      <c r="Q54" s="12"/>
      <c r="R54" s="69"/>
      <c r="S54" s="40"/>
      <c r="T54" s="48"/>
      <c r="U54" s="48"/>
      <c r="V54" s="48"/>
      <c r="W54" s="48"/>
      <c r="X54" s="48"/>
      <c r="Y54" s="68"/>
      <c r="Z54" s="48"/>
      <c r="AA54" s="34"/>
      <c r="AB54" s="48"/>
      <c r="AC54" s="34"/>
      <c r="AD54" s="67"/>
      <c r="AE54" s="68"/>
      <c r="AF54" s="48"/>
      <c r="AG54" s="48"/>
      <c r="AH54" s="68"/>
      <c r="AI54" s="44"/>
      <c r="AJ54" s="68"/>
      <c r="AK54" s="34"/>
      <c r="AL54" s="48"/>
      <c r="AM54" s="34"/>
      <c r="AN54" s="68"/>
      <c r="AO54" s="48"/>
      <c r="AP54" s="34"/>
      <c r="AQ54" s="48"/>
      <c r="AR54" s="34"/>
      <c r="AS54" s="40"/>
      <c r="AT54" s="48"/>
      <c r="AU54" s="34"/>
      <c r="AV54" s="40"/>
      <c r="AW54" s="34"/>
      <c r="AX54" s="48"/>
      <c r="AY54" s="48"/>
      <c r="AZ54" s="34"/>
      <c r="BA54" s="34"/>
      <c r="BB54" s="34"/>
      <c r="BC54" s="34"/>
    </row>
    <row r="55" spans="1:55">
      <c r="A55" s="20">
        <v>1470</v>
      </c>
      <c r="B55" s="20" t="s">
        <v>230</v>
      </c>
      <c r="C55" s="20" t="s">
        <v>231</v>
      </c>
      <c r="D55" s="20"/>
      <c r="E55" s="64" t="s">
        <v>232</v>
      </c>
      <c r="F55" s="39"/>
      <c r="G55" s="20" t="s">
        <v>83</v>
      </c>
      <c r="H55" s="20" t="s">
        <v>90</v>
      </c>
      <c r="I55" s="65" t="s">
        <v>233</v>
      </c>
      <c r="J55" s="64"/>
      <c r="K55" s="47"/>
      <c r="L55" s="39"/>
      <c r="M55" s="12"/>
      <c r="N55" s="66"/>
      <c r="O55" s="12"/>
      <c r="P55" s="39"/>
      <c r="Q55" s="12"/>
      <c r="R55" s="66"/>
      <c r="S55" s="39"/>
      <c r="T55" s="47"/>
      <c r="U55" s="47"/>
      <c r="V55" s="47"/>
      <c r="W55" s="47"/>
      <c r="X55" s="47" t="s">
        <v>109</v>
      </c>
      <c r="Y55" s="65" t="s">
        <v>234</v>
      </c>
      <c r="Z55" s="47"/>
      <c r="AA55" s="20"/>
      <c r="AB55" s="47"/>
      <c r="AC55" s="20"/>
      <c r="AD55" s="64"/>
      <c r="AE55" s="65"/>
      <c r="AF55" s="47"/>
      <c r="AG55" s="47"/>
      <c r="AH55" s="65"/>
      <c r="AI55" s="44"/>
      <c r="AJ55" s="65"/>
      <c r="AK55" s="20"/>
      <c r="AL55" s="47"/>
      <c r="AM55" s="20"/>
      <c r="AN55" s="65"/>
      <c r="AO55" s="47"/>
      <c r="AP55" s="20"/>
      <c r="AQ55" s="47"/>
      <c r="AR55" s="20"/>
      <c r="AS55" s="39"/>
      <c r="AT55" s="47"/>
      <c r="AU55" s="20"/>
      <c r="AV55" s="39"/>
      <c r="AW55" s="20"/>
      <c r="AX55" s="47"/>
      <c r="AY55" s="47"/>
      <c r="AZ55" s="20"/>
      <c r="BA55" s="20"/>
      <c r="BB55" s="20"/>
      <c r="BC55" s="20"/>
    </row>
    <row r="56" spans="1:55">
      <c r="A56" s="20">
        <v>3470</v>
      </c>
      <c r="B56" s="20" t="s">
        <v>235</v>
      </c>
      <c r="C56" s="20"/>
      <c r="D56" s="20"/>
      <c r="E56" s="64" t="s">
        <v>232</v>
      </c>
      <c r="F56" s="39"/>
      <c r="G56" s="20" t="s">
        <v>83</v>
      </c>
      <c r="H56" s="20" t="s">
        <v>90</v>
      </c>
      <c r="I56" s="65" t="s">
        <v>236</v>
      </c>
      <c r="J56" s="64"/>
      <c r="K56" s="47"/>
      <c r="L56" s="39"/>
      <c r="M56" s="12"/>
      <c r="N56" s="66"/>
      <c r="O56" s="12"/>
      <c r="P56" s="39"/>
      <c r="Q56" s="12"/>
      <c r="R56" s="66"/>
      <c r="S56" s="39"/>
      <c r="T56" s="47"/>
      <c r="U56" s="47"/>
      <c r="V56" s="47"/>
      <c r="W56" s="47"/>
      <c r="X56" s="47" t="s">
        <v>148</v>
      </c>
      <c r="Y56" s="65" t="s">
        <v>237</v>
      </c>
      <c r="Z56" s="47" t="s">
        <v>109</v>
      </c>
      <c r="AA56" s="20" t="s">
        <v>238</v>
      </c>
      <c r="AB56" s="47"/>
      <c r="AC56" s="20"/>
      <c r="AD56" s="64"/>
      <c r="AE56" s="65"/>
      <c r="AF56" s="47"/>
      <c r="AG56" s="47"/>
      <c r="AH56" s="65"/>
      <c r="AI56" s="44"/>
      <c r="AJ56" s="65"/>
      <c r="AK56" s="20"/>
      <c r="AL56" s="47"/>
      <c r="AM56" s="20"/>
      <c r="AN56" s="65"/>
      <c r="AO56" s="47"/>
      <c r="AP56" s="20"/>
      <c r="AQ56" s="47"/>
      <c r="AR56" s="20"/>
      <c r="AS56" s="39"/>
      <c r="AT56" s="47"/>
      <c r="AU56" s="20"/>
      <c r="AV56" s="39"/>
      <c r="AW56" s="20"/>
      <c r="AX56" s="47"/>
      <c r="AY56" s="47"/>
      <c r="AZ56" s="20"/>
      <c r="BA56" s="20"/>
      <c r="BB56" s="20"/>
      <c r="BC56" s="20"/>
    </row>
    <row r="57" spans="1:55">
      <c r="A57" s="34">
        <v>6512</v>
      </c>
      <c r="B57" s="34" t="s">
        <v>239</v>
      </c>
      <c r="C57" s="34"/>
      <c r="D57" s="34"/>
      <c r="E57" s="67" t="s">
        <v>193</v>
      </c>
      <c r="F57" s="40">
        <v>240.0</v>
      </c>
      <c r="G57" s="34" t="s">
        <v>100</v>
      </c>
      <c r="H57" s="34" t="s">
        <v>84</v>
      </c>
      <c r="I57" s="68" t="s">
        <v>240</v>
      </c>
      <c r="J57" s="67"/>
      <c r="K57" s="48"/>
      <c r="L57" s="40"/>
      <c r="M57" s="12"/>
      <c r="N57" s="69"/>
      <c r="O57" s="12"/>
      <c r="P57" s="40"/>
      <c r="Q57" s="12"/>
      <c r="R57" s="69"/>
      <c r="S57" s="40"/>
      <c r="T57" s="48"/>
      <c r="U57" s="48"/>
      <c r="V57" s="48"/>
      <c r="W57" s="48"/>
      <c r="X57" s="48"/>
      <c r="Y57" s="68"/>
      <c r="Z57" s="48"/>
      <c r="AA57" s="34"/>
      <c r="AB57" s="48"/>
      <c r="AC57" s="34"/>
      <c r="AD57" s="67"/>
      <c r="AE57" s="68"/>
      <c r="AF57" s="48"/>
      <c r="AG57" s="48"/>
      <c r="AH57" s="68"/>
      <c r="AI57" s="44"/>
      <c r="AJ57" s="68"/>
      <c r="AK57" s="34"/>
      <c r="AL57" s="48"/>
      <c r="AM57" s="34"/>
      <c r="AN57" s="68"/>
      <c r="AO57" s="48"/>
      <c r="AP57" s="34"/>
      <c r="AQ57" s="48"/>
      <c r="AR57" s="34"/>
      <c r="AS57" s="40"/>
      <c r="AT57" s="48"/>
      <c r="AU57" s="34"/>
      <c r="AV57" s="40"/>
      <c r="AW57" s="34"/>
      <c r="AX57" s="48"/>
      <c r="AY57" s="48"/>
      <c r="AZ57" s="34"/>
      <c r="BA57" s="34"/>
      <c r="BB57" s="34"/>
      <c r="BC57" s="34"/>
    </row>
    <row r="58" spans="1:55">
      <c r="A58" s="35">
        <v>4457</v>
      </c>
      <c r="B58" s="35" t="s">
        <v>241</v>
      </c>
      <c r="C58" s="35"/>
      <c r="D58" s="35" t="s">
        <v>134</v>
      </c>
      <c r="E58" s="70" t="s">
        <v>193</v>
      </c>
      <c r="F58" s="41">
        <v>240.0</v>
      </c>
      <c r="G58" s="35" t="s">
        <v>83</v>
      </c>
      <c r="H58" s="35" t="s">
        <v>84</v>
      </c>
      <c r="I58" s="71" t="s">
        <v>242</v>
      </c>
      <c r="J58" s="70"/>
      <c r="K58" s="49"/>
      <c r="L58" s="41"/>
      <c r="M58" s="12"/>
      <c r="N58" s="72"/>
      <c r="O58" s="12"/>
      <c r="P58" s="41"/>
      <c r="Q58" s="12"/>
      <c r="R58" s="72"/>
      <c r="S58" s="41"/>
      <c r="T58" s="49"/>
      <c r="U58" s="49"/>
      <c r="V58" s="49"/>
      <c r="W58" s="49"/>
      <c r="X58" s="49"/>
      <c r="Y58" s="71"/>
      <c r="Z58" s="49"/>
      <c r="AA58" s="35"/>
      <c r="AB58" s="49"/>
      <c r="AC58" s="35"/>
      <c r="AD58" s="70"/>
      <c r="AE58" s="71"/>
      <c r="AF58" s="49"/>
      <c r="AG58" s="49"/>
      <c r="AH58" s="71"/>
      <c r="AI58" s="44"/>
      <c r="AJ58" s="71"/>
      <c r="AK58" s="35"/>
      <c r="AL58" s="49"/>
      <c r="AM58" s="35"/>
      <c r="AN58" s="71"/>
      <c r="AO58" s="49"/>
      <c r="AP58" s="35"/>
      <c r="AQ58" s="49"/>
      <c r="AR58" s="35"/>
      <c r="AS58" s="41"/>
      <c r="AT58" s="49"/>
      <c r="AU58" s="35"/>
      <c r="AV58" s="41"/>
      <c r="AW58" s="35"/>
      <c r="AX58" s="49"/>
      <c r="AY58" s="49"/>
      <c r="AZ58" s="35"/>
      <c r="BA58" s="35"/>
      <c r="BB58" s="35"/>
      <c r="BC58" s="35"/>
    </row>
    <row r="59" spans="1:55">
      <c r="A59" s="20">
        <v>1864</v>
      </c>
      <c r="B59" s="20" t="s">
        <v>111</v>
      </c>
      <c r="C59" s="20"/>
      <c r="D59" s="20" t="s">
        <v>88</v>
      </c>
      <c r="E59" s="64" t="s">
        <v>193</v>
      </c>
      <c r="F59" s="39"/>
      <c r="G59" s="20" t="s">
        <v>83</v>
      </c>
      <c r="H59" s="20" t="s">
        <v>84</v>
      </c>
      <c r="I59" s="65" t="s">
        <v>243</v>
      </c>
      <c r="J59" s="64"/>
      <c r="K59" s="47"/>
      <c r="L59" s="39">
        <v>404.7</v>
      </c>
      <c r="M59" s="12"/>
      <c r="N59" s="66"/>
      <c r="O59" s="12"/>
      <c r="P59" s="39"/>
      <c r="Q59" s="12"/>
      <c r="R59" s="66"/>
      <c r="S59" s="39"/>
      <c r="T59" s="47"/>
      <c r="U59" s="47"/>
      <c r="V59" s="47"/>
      <c r="W59" s="47"/>
      <c r="X59" s="47" t="s">
        <v>109</v>
      </c>
      <c r="Y59" s="65" t="s">
        <v>244</v>
      </c>
      <c r="Z59" s="47"/>
      <c r="AA59" s="20"/>
      <c r="AB59" s="47"/>
      <c r="AC59" s="20"/>
      <c r="AD59" s="64"/>
      <c r="AE59" s="65"/>
      <c r="AF59" s="47"/>
      <c r="AG59" s="47"/>
      <c r="AH59" s="65"/>
      <c r="AI59" s="44"/>
      <c r="AJ59" s="65"/>
      <c r="AK59" s="20"/>
      <c r="AL59" s="47"/>
      <c r="AM59" s="20"/>
      <c r="AN59" s="65"/>
      <c r="AO59" s="47"/>
      <c r="AP59" s="20"/>
      <c r="AQ59" s="47"/>
      <c r="AR59" s="20"/>
      <c r="AS59" s="39"/>
      <c r="AT59" s="47"/>
      <c r="AU59" s="20"/>
      <c r="AV59" s="39"/>
      <c r="AW59" s="20"/>
      <c r="AX59" s="47"/>
      <c r="AY59" s="47"/>
      <c r="AZ59" s="20"/>
      <c r="BA59" s="20"/>
      <c r="BB59" s="20"/>
      <c r="BC59" s="20"/>
    </row>
    <row r="60" spans="1:55">
      <c r="A60" s="20">
        <v>10551</v>
      </c>
      <c r="B60" s="20" t="s">
        <v>245</v>
      </c>
      <c r="C60" s="20"/>
      <c r="D60" s="20" t="s">
        <v>88</v>
      </c>
      <c r="E60" s="64" t="s">
        <v>193</v>
      </c>
      <c r="F60" s="39">
        <v>560.0</v>
      </c>
      <c r="G60" s="20" t="s">
        <v>83</v>
      </c>
      <c r="H60" s="20" t="s">
        <v>84</v>
      </c>
      <c r="I60" s="65" t="s">
        <v>246</v>
      </c>
      <c r="J60" s="64"/>
      <c r="K60" s="47"/>
      <c r="L60" s="39">
        <v>58.05</v>
      </c>
      <c r="M60" s="12"/>
      <c r="N60" s="66">
        <v>341.95</v>
      </c>
      <c r="O60" s="12"/>
      <c r="P60" s="39">
        <v>160.0</v>
      </c>
      <c r="Q60" s="12"/>
      <c r="R60" s="66"/>
      <c r="S60" s="39"/>
      <c r="T60" s="47"/>
      <c r="U60" s="47"/>
      <c r="V60" s="47"/>
      <c r="W60" s="47"/>
      <c r="X60" s="47" t="s">
        <v>227</v>
      </c>
      <c r="Y60" s="65" t="s">
        <v>247</v>
      </c>
      <c r="Z60" s="47"/>
      <c r="AA60" s="20"/>
      <c r="AB60" s="47"/>
      <c r="AC60" s="20"/>
      <c r="AD60" s="64"/>
      <c r="AE60" s="65"/>
      <c r="AF60" s="47"/>
      <c r="AG60" s="47"/>
      <c r="AH60" s="65"/>
      <c r="AI60" s="44"/>
      <c r="AJ60" s="65"/>
      <c r="AK60" s="20"/>
      <c r="AL60" s="47"/>
      <c r="AM60" s="20"/>
      <c r="AN60" s="65"/>
      <c r="AO60" s="47"/>
      <c r="AP60" s="20"/>
      <c r="AQ60" s="47"/>
      <c r="AR60" s="20"/>
      <c r="AS60" s="39"/>
      <c r="AT60" s="47"/>
      <c r="AU60" s="20"/>
      <c r="AV60" s="39"/>
      <c r="AW60" s="20"/>
      <c r="AX60" s="47"/>
      <c r="AY60" s="47"/>
      <c r="AZ60" s="20"/>
      <c r="BA60" s="20"/>
      <c r="BB60" s="20"/>
      <c r="BC60" s="20"/>
    </row>
    <row r="61" spans="1:55">
      <c r="A61" s="20">
        <v>8475</v>
      </c>
      <c r="B61" s="20" t="s">
        <v>248</v>
      </c>
      <c r="C61" s="20"/>
      <c r="D61" s="20"/>
      <c r="E61" s="64" t="s">
        <v>198</v>
      </c>
      <c r="F61" s="39">
        <v>350.0</v>
      </c>
      <c r="G61" s="20" t="s">
        <v>83</v>
      </c>
      <c r="H61" s="20" t="s">
        <v>84</v>
      </c>
      <c r="I61" s="65" t="s">
        <v>246</v>
      </c>
      <c r="J61" s="64"/>
      <c r="K61" s="47"/>
      <c r="L61" s="39">
        <v>60.0</v>
      </c>
      <c r="M61" s="12"/>
      <c r="N61" s="66">
        <v>110.0</v>
      </c>
      <c r="O61" s="12"/>
      <c r="P61" s="39">
        <v>180.0</v>
      </c>
      <c r="Q61" s="12"/>
      <c r="R61" s="66"/>
      <c r="S61" s="39"/>
      <c r="T61" s="47"/>
      <c r="U61" s="47"/>
      <c r="V61" s="47"/>
      <c r="W61" s="47"/>
      <c r="X61" s="47" t="s">
        <v>109</v>
      </c>
      <c r="Y61" s="65" t="s">
        <v>194</v>
      </c>
      <c r="Z61" s="47"/>
      <c r="AA61" s="20"/>
      <c r="AB61" s="47"/>
      <c r="AC61" s="20"/>
      <c r="AD61" s="64"/>
      <c r="AE61" s="65"/>
      <c r="AF61" s="47"/>
      <c r="AG61" s="47"/>
      <c r="AH61" s="65"/>
      <c r="AI61" s="44"/>
      <c r="AJ61" s="65"/>
      <c r="AK61" s="20"/>
      <c r="AL61" s="47"/>
      <c r="AM61" s="20"/>
      <c r="AN61" s="65"/>
      <c r="AO61" s="47"/>
      <c r="AP61" s="20"/>
      <c r="AQ61" s="47"/>
      <c r="AR61" s="20"/>
      <c r="AS61" s="39"/>
      <c r="AT61" s="47"/>
      <c r="AU61" s="20"/>
      <c r="AV61" s="39"/>
      <c r="AW61" s="20"/>
      <c r="AX61" s="47"/>
      <c r="AY61" s="47"/>
      <c r="AZ61" s="20"/>
      <c r="BA61" s="20"/>
      <c r="BB61" s="20"/>
      <c r="BC61" s="20"/>
    </row>
    <row r="62" spans="1:55">
      <c r="A62" s="34">
        <v>2741</v>
      </c>
      <c r="B62" s="34" t="s">
        <v>249</v>
      </c>
      <c r="C62" s="34"/>
      <c r="D62" s="34"/>
      <c r="E62" s="67" t="s">
        <v>185</v>
      </c>
      <c r="F62" s="40">
        <v>160.0</v>
      </c>
      <c r="G62" s="34" t="s">
        <v>100</v>
      </c>
      <c r="H62" s="34" t="s">
        <v>84</v>
      </c>
      <c r="I62" s="68" t="s">
        <v>250</v>
      </c>
      <c r="J62" s="67"/>
      <c r="K62" s="48"/>
      <c r="L62" s="40"/>
      <c r="M62" s="12"/>
      <c r="N62" s="69"/>
      <c r="O62" s="12"/>
      <c r="P62" s="40"/>
      <c r="Q62" s="12"/>
      <c r="R62" s="69"/>
      <c r="S62" s="40"/>
      <c r="T62" s="48"/>
      <c r="U62" s="48"/>
      <c r="V62" s="48"/>
      <c r="W62" s="48"/>
      <c r="X62" s="48"/>
      <c r="Y62" s="68"/>
      <c r="Z62" s="48"/>
      <c r="AA62" s="34"/>
      <c r="AB62" s="48"/>
      <c r="AC62" s="34"/>
      <c r="AD62" s="67"/>
      <c r="AE62" s="68"/>
      <c r="AF62" s="48"/>
      <c r="AG62" s="48"/>
      <c r="AH62" s="68"/>
      <c r="AI62" s="44"/>
      <c r="AJ62" s="68"/>
      <c r="AK62" s="34"/>
      <c r="AL62" s="48"/>
      <c r="AM62" s="34"/>
      <c r="AN62" s="68"/>
      <c r="AO62" s="48"/>
      <c r="AP62" s="34"/>
      <c r="AQ62" s="48"/>
      <c r="AR62" s="34"/>
      <c r="AS62" s="40"/>
      <c r="AT62" s="48"/>
      <c r="AU62" s="34"/>
      <c r="AV62" s="40"/>
      <c r="AW62" s="34"/>
      <c r="AX62" s="48"/>
      <c r="AY62" s="48"/>
      <c r="AZ62" s="34"/>
      <c r="BA62" s="34"/>
      <c r="BB62" s="34"/>
      <c r="BC62" s="34"/>
    </row>
    <row r="63" spans="1:55">
      <c r="A63" s="34">
        <v>10274</v>
      </c>
      <c r="B63" s="34" t="s">
        <v>251</v>
      </c>
      <c r="C63" s="34" t="s">
        <v>252</v>
      </c>
      <c r="D63" s="34"/>
      <c r="E63" s="67" t="s">
        <v>185</v>
      </c>
      <c r="F63" s="40"/>
      <c r="G63" s="34" t="s">
        <v>83</v>
      </c>
      <c r="H63" s="34" t="s">
        <v>84</v>
      </c>
      <c r="I63" s="68" t="s">
        <v>253</v>
      </c>
      <c r="J63" s="67"/>
      <c r="K63" s="48"/>
      <c r="L63" s="40"/>
      <c r="M63" s="12"/>
      <c r="N63" s="69"/>
      <c r="O63" s="12"/>
      <c r="P63" s="40"/>
      <c r="Q63" s="12"/>
      <c r="R63" s="69"/>
      <c r="S63" s="40"/>
      <c r="T63" s="48"/>
      <c r="U63" s="48"/>
      <c r="V63" s="48"/>
      <c r="W63" s="48"/>
      <c r="X63" s="48"/>
      <c r="Y63" s="68"/>
      <c r="Z63" s="48"/>
      <c r="AA63" s="34"/>
      <c r="AB63" s="48"/>
      <c r="AC63" s="34"/>
      <c r="AD63" s="67"/>
      <c r="AE63" s="68"/>
      <c r="AF63" s="48"/>
      <c r="AG63" s="48"/>
      <c r="AH63" s="68"/>
      <c r="AI63" s="44"/>
      <c r="AJ63" s="68"/>
      <c r="AK63" s="34"/>
      <c r="AL63" s="48"/>
      <c r="AM63" s="34"/>
      <c r="AN63" s="68"/>
      <c r="AO63" s="48"/>
      <c r="AP63" s="34"/>
      <c r="AQ63" s="48"/>
      <c r="AR63" s="34"/>
      <c r="AS63" s="40"/>
      <c r="AT63" s="48"/>
      <c r="AU63" s="34"/>
      <c r="AV63" s="40"/>
      <c r="AW63" s="34"/>
      <c r="AX63" s="48"/>
      <c r="AY63" s="48"/>
      <c r="AZ63" s="34"/>
      <c r="BA63" s="34"/>
      <c r="BB63" s="34"/>
      <c r="BC63" s="34"/>
    </row>
    <row r="64" spans="1:55">
      <c r="A64" s="20">
        <v>1320</v>
      </c>
      <c r="B64" s="20" t="s">
        <v>86</v>
      </c>
      <c r="C64" s="20"/>
      <c r="D64" s="20"/>
      <c r="E64" s="64" t="s">
        <v>227</v>
      </c>
      <c r="F64" s="39">
        <v>450.0</v>
      </c>
      <c r="G64" s="20" t="s">
        <v>100</v>
      </c>
      <c r="H64" s="20"/>
      <c r="I64" s="65" t="s">
        <v>254</v>
      </c>
      <c r="J64" s="64"/>
      <c r="K64" s="47"/>
      <c r="L64" s="39">
        <v>70.95</v>
      </c>
      <c r="M64" s="12"/>
      <c r="N64" s="66">
        <v>379.05</v>
      </c>
      <c r="O64" s="12"/>
      <c r="P64" s="39"/>
      <c r="Q64" s="12"/>
      <c r="R64" s="66"/>
      <c r="S64" s="39"/>
      <c r="T64" s="47"/>
      <c r="U64" s="47"/>
      <c r="V64" s="47"/>
      <c r="W64" s="47"/>
      <c r="X64" s="47" t="s">
        <v>109</v>
      </c>
      <c r="Y64" s="65" t="s">
        <v>255</v>
      </c>
      <c r="Z64" s="47"/>
      <c r="AA64" s="20"/>
      <c r="AB64" s="47"/>
      <c r="AC64" s="20"/>
      <c r="AD64" s="64"/>
      <c r="AE64" s="65"/>
      <c r="AF64" s="47"/>
      <c r="AG64" s="47"/>
      <c r="AH64" s="65"/>
      <c r="AI64" s="44"/>
      <c r="AJ64" s="65"/>
      <c r="AK64" s="20"/>
      <c r="AL64" s="47"/>
      <c r="AM64" s="20"/>
      <c r="AN64" s="65"/>
      <c r="AO64" s="47"/>
      <c r="AP64" s="20"/>
      <c r="AQ64" s="47"/>
      <c r="AR64" s="20"/>
      <c r="AS64" s="39"/>
      <c r="AT64" s="47"/>
      <c r="AU64" s="20"/>
      <c r="AV64" s="39"/>
      <c r="AW64" s="20"/>
      <c r="AX64" s="47"/>
      <c r="AY64" s="47"/>
      <c r="AZ64" s="20"/>
      <c r="BA64" s="20"/>
      <c r="BB64" s="20"/>
      <c r="BC64" s="20"/>
    </row>
    <row r="65" spans="1:55">
      <c r="A65" s="34">
        <v>10546</v>
      </c>
      <c r="B65" s="34" t="s">
        <v>256</v>
      </c>
      <c r="C65" s="34" t="s">
        <v>158</v>
      </c>
      <c r="D65" s="34"/>
      <c r="E65" s="67" t="s">
        <v>148</v>
      </c>
      <c r="F65" s="40">
        <v>480.0</v>
      </c>
      <c r="G65" s="34" t="s">
        <v>100</v>
      </c>
      <c r="H65" s="34" t="s">
        <v>84</v>
      </c>
      <c r="I65" s="68" t="s">
        <v>257</v>
      </c>
      <c r="J65" s="67"/>
      <c r="K65" s="48"/>
      <c r="L65" s="40"/>
      <c r="M65" s="12"/>
      <c r="N65" s="69"/>
      <c r="O65" s="12"/>
      <c r="P65" s="40"/>
      <c r="Q65" s="12"/>
      <c r="R65" s="69"/>
      <c r="S65" s="40"/>
      <c r="T65" s="48"/>
      <c r="U65" s="48"/>
      <c r="V65" s="48"/>
      <c r="W65" s="48"/>
      <c r="X65" s="48"/>
      <c r="Y65" s="68"/>
      <c r="Z65" s="48"/>
      <c r="AA65" s="34"/>
      <c r="AB65" s="48"/>
      <c r="AC65" s="34"/>
      <c r="AD65" s="67"/>
      <c r="AE65" s="68"/>
      <c r="AF65" s="48"/>
      <c r="AG65" s="48"/>
      <c r="AH65" s="68"/>
      <c r="AI65" s="44"/>
      <c r="AJ65" s="68"/>
      <c r="AK65" s="34"/>
      <c r="AL65" s="48"/>
      <c r="AM65" s="34"/>
      <c r="AN65" s="68"/>
      <c r="AO65" s="48"/>
      <c r="AP65" s="34"/>
      <c r="AQ65" s="48"/>
      <c r="AR65" s="34"/>
      <c r="AS65" s="40"/>
      <c r="AT65" s="48"/>
      <c r="AU65" s="34"/>
      <c r="AV65" s="40"/>
      <c r="AW65" s="34"/>
      <c r="AX65" s="48"/>
      <c r="AY65" s="48"/>
      <c r="AZ65" s="34"/>
      <c r="BA65" s="34"/>
      <c r="BB65" s="34"/>
      <c r="BC65" s="34"/>
    </row>
    <row r="66" spans="1:55">
      <c r="A66" s="36">
        <v>10338</v>
      </c>
      <c r="B66" s="36" t="s">
        <v>258</v>
      </c>
      <c r="C66" s="36"/>
      <c r="D66" s="36"/>
      <c r="E66" s="77" t="s">
        <v>95</v>
      </c>
      <c r="F66" s="43"/>
      <c r="G66" s="36" t="s">
        <v>100</v>
      </c>
      <c r="H66" s="36"/>
      <c r="I66" s="78" t="s">
        <v>259</v>
      </c>
      <c r="J66" s="77"/>
      <c r="K66" s="51"/>
      <c r="L66" s="43"/>
      <c r="M66" s="12"/>
      <c r="N66" s="79"/>
      <c r="O66" s="12"/>
      <c r="P66" s="43"/>
      <c r="Q66" s="12"/>
      <c r="R66" s="79"/>
      <c r="S66" s="43"/>
      <c r="T66" s="51"/>
      <c r="U66" s="51"/>
      <c r="V66" s="51"/>
      <c r="W66" s="51"/>
      <c r="X66" s="51"/>
      <c r="Y66" s="78"/>
      <c r="Z66" s="51"/>
      <c r="AA66" s="36"/>
      <c r="AB66" s="51"/>
      <c r="AC66" s="36"/>
      <c r="AD66" s="77"/>
      <c r="AE66" s="78"/>
      <c r="AF66" s="51"/>
      <c r="AG66" s="51"/>
      <c r="AH66" s="78"/>
      <c r="AI66" s="44"/>
      <c r="AJ66" s="78"/>
      <c r="AK66" s="36"/>
      <c r="AL66" s="51"/>
      <c r="AM66" s="36"/>
      <c r="AN66" s="78"/>
      <c r="AO66" s="51"/>
      <c r="AP66" s="36"/>
      <c r="AQ66" s="51"/>
      <c r="AR66" s="36"/>
      <c r="AS66" s="43"/>
      <c r="AT66" s="51"/>
      <c r="AU66" s="36"/>
      <c r="AV66" s="43"/>
      <c r="AW66" s="36"/>
      <c r="AX66" s="51"/>
      <c r="AY66" s="51"/>
      <c r="AZ66" s="36"/>
      <c r="BA66" s="36"/>
      <c r="BB66" s="36"/>
      <c r="BC66" s="36"/>
    </row>
    <row r="67" spans="1:55">
      <c r="A67" s="34">
        <v>10381</v>
      </c>
      <c r="B67" s="34" t="s">
        <v>260</v>
      </c>
      <c r="C67" s="34" t="s">
        <v>261</v>
      </c>
      <c r="D67" s="34"/>
      <c r="E67" s="67" t="s">
        <v>95</v>
      </c>
      <c r="F67" s="40">
        <v>900.0</v>
      </c>
      <c r="G67" s="34" t="s">
        <v>100</v>
      </c>
      <c r="H67" s="34"/>
      <c r="I67" s="68" t="s">
        <v>262</v>
      </c>
      <c r="J67" s="67"/>
      <c r="K67" s="48"/>
      <c r="L67" s="40"/>
      <c r="M67" s="12"/>
      <c r="N67" s="69"/>
      <c r="O67" s="12"/>
      <c r="P67" s="40"/>
      <c r="Q67" s="12"/>
      <c r="R67" s="69"/>
      <c r="S67" s="40"/>
      <c r="T67" s="48"/>
      <c r="U67" s="48"/>
      <c r="V67" s="48"/>
      <c r="W67" s="48"/>
      <c r="X67" s="48"/>
      <c r="Y67" s="68"/>
      <c r="Z67" s="48"/>
      <c r="AA67" s="34"/>
      <c r="AB67" s="48"/>
      <c r="AC67" s="34"/>
      <c r="AD67" s="67"/>
      <c r="AE67" s="68"/>
      <c r="AF67" s="48"/>
      <c r="AG67" s="48"/>
      <c r="AH67" s="68"/>
      <c r="AI67" s="44"/>
      <c r="AJ67" s="68"/>
      <c r="AK67" s="34"/>
      <c r="AL67" s="48"/>
      <c r="AM67" s="34"/>
      <c r="AN67" s="68"/>
      <c r="AO67" s="48"/>
      <c r="AP67" s="34"/>
      <c r="AQ67" s="48"/>
      <c r="AR67" s="34"/>
      <c r="AS67" s="40"/>
      <c r="AT67" s="48"/>
      <c r="AU67" s="34"/>
      <c r="AV67" s="40"/>
      <c r="AW67" s="34"/>
      <c r="AX67" s="48"/>
      <c r="AY67" s="48"/>
      <c r="AZ67" s="34"/>
      <c r="BA67" s="34"/>
      <c r="BB67" s="34"/>
      <c r="BC67" s="34"/>
    </row>
    <row r="68" spans="1:55">
      <c r="A68" s="20">
        <v>9657</v>
      </c>
      <c r="B68" s="20" t="s">
        <v>263</v>
      </c>
      <c r="C68" s="20"/>
      <c r="D68" s="20"/>
      <c r="E68" s="64" t="s">
        <v>95</v>
      </c>
      <c r="F68" s="39">
        <v>400.0</v>
      </c>
      <c r="G68" s="20" t="s">
        <v>100</v>
      </c>
      <c r="H68" s="20"/>
      <c r="I68" s="65" t="s">
        <v>264</v>
      </c>
      <c r="J68" s="64"/>
      <c r="K68" s="47"/>
      <c r="L68" s="39"/>
      <c r="M68" s="12"/>
      <c r="N68" s="66"/>
      <c r="O68" s="12"/>
      <c r="P68" s="39"/>
      <c r="Q68" s="12"/>
      <c r="R68" s="66"/>
      <c r="S68" s="39"/>
      <c r="T68" s="47"/>
      <c r="U68" s="47"/>
      <c r="V68" s="47"/>
      <c r="W68" s="47"/>
      <c r="X68" s="47" t="s">
        <v>109</v>
      </c>
      <c r="Y68" s="65" t="s">
        <v>125</v>
      </c>
      <c r="Z68" s="47"/>
      <c r="AA68" s="20"/>
      <c r="AB68" s="47"/>
      <c r="AC68" s="20"/>
      <c r="AD68" s="64"/>
      <c r="AE68" s="65"/>
      <c r="AF68" s="47"/>
      <c r="AG68" s="47"/>
      <c r="AH68" s="65"/>
      <c r="AI68" s="44"/>
      <c r="AJ68" s="65"/>
      <c r="AK68" s="20"/>
      <c r="AL68" s="47"/>
      <c r="AM68" s="20"/>
      <c r="AN68" s="65"/>
      <c r="AO68" s="47"/>
      <c r="AP68" s="20"/>
      <c r="AQ68" s="47"/>
      <c r="AR68" s="20"/>
      <c r="AS68" s="39"/>
      <c r="AT68" s="47"/>
      <c r="AU68" s="20"/>
      <c r="AV68" s="39"/>
      <c r="AW68" s="20"/>
      <c r="AX68" s="47"/>
      <c r="AY68" s="47"/>
      <c r="AZ68" s="20"/>
      <c r="BA68" s="20"/>
      <c r="BB68" s="20"/>
      <c r="BC68" s="20"/>
    </row>
    <row r="69" spans="1:55">
      <c r="A69" s="34">
        <v>10526</v>
      </c>
      <c r="B69" s="34" t="s">
        <v>265</v>
      </c>
      <c r="C69" s="34" t="s">
        <v>266</v>
      </c>
      <c r="D69" s="34"/>
      <c r="E69" s="67" t="s">
        <v>109</v>
      </c>
      <c r="F69" s="40"/>
      <c r="G69" s="34" t="s">
        <v>100</v>
      </c>
      <c r="H69" s="34"/>
      <c r="I69" s="68" t="s">
        <v>267</v>
      </c>
      <c r="J69" s="67"/>
      <c r="K69" s="48"/>
      <c r="L69" s="40"/>
      <c r="M69" s="12"/>
      <c r="N69" s="69"/>
      <c r="O69" s="12"/>
      <c r="P69" s="40"/>
      <c r="Q69" s="12"/>
      <c r="R69" s="69"/>
      <c r="S69" s="40"/>
      <c r="T69" s="48"/>
      <c r="U69" s="48"/>
      <c r="V69" s="48"/>
      <c r="W69" s="48"/>
      <c r="X69" s="48"/>
      <c r="Y69" s="68"/>
      <c r="Z69" s="48"/>
      <c r="AA69" s="34"/>
      <c r="AB69" s="48"/>
      <c r="AC69" s="34"/>
      <c r="AD69" s="67"/>
      <c r="AE69" s="68"/>
      <c r="AF69" s="48"/>
      <c r="AG69" s="48"/>
      <c r="AH69" s="68"/>
      <c r="AI69" s="44"/>
      <c r="AJ69" s="68"/>
      <c r="AK69" s="34"/>
      <c r="AL69" s="48"/>
      <c r="AM69" s="34"/>
      <c r="AN69" s="68"/>
      <c r="AO69" s="48"/>
      <c r="AP69" s="34"/>
      <c r="AQ69" s="48"/>
      <c r="AR69" s="34"/>
      <c r="AS69" s="40"/>
      <c r="AT69" s="48"/>
      <c r="AU69" s="34"/>
      <c r="AV69" s="40"/>
      <c r="AW69" s="34"/>
      <c r="AX69" s="48"/>
      <c r="AY69" s="48"/>
      <c r="AZ69" s="34"/>
      <c r="BA69" s="34"/>
      <c r="BB69" s="34"/>
      <c r="BC69" s="34"/>
    </row>
    <row r="70" spans="1:55">
      <c r="A70" s="20">
        <v>10610</v>
      </c>
      <c r="B70" s="20" t="s">
        <v>268</v>
      </c>
      <c r="C70" s="20"/>
      <c r="D70" s="20"/>
      <c r="E70" s="64" t="s">
        <v>109</v>
      </c>
      <c r="F70" s="39">
        <v>6040.0</v>
      </c>
      <c r="G70" s="20" t="s">
        <v>100</v>
      </c>
      <c r="H70" s="20"/>
      <c r="I70" s="65" t="s">
        <v>269</v>
      </c>
      <c r="J70" s="64"/>
      <c r="K70" s="47"/>
      <c r="L70" s="39">
        <v>761.4</v>
      </c>
      <c r="M70" s="12"/>
      <c r="N70" s="66"/>
      <c r="O70" s="12"/>
      <c r="P70" s="39">
        <v>754.5</v>
      </c>
      <c r="Q70" s="12"/>
      <c r="R70" s="66"/>
      <c r="S70" s="39"/>
      <c r="T70" s="47"/>
      <c r="U70" s="47"/>
      <c r="V70" s="47"/>
      <c r="W70" s="47"/>
      <c r="X70" s="47" t="s">
        <v>109</v>
      </c>
      <c r="Y70" s="65" t="s">
        <v>199</v>
      </c>
      <c r="Z70" s="47"/>
      <c r="AA70" s="20"/>
      <c r="AB70" s="47"/>
      <c r="AC70" s="20"/>
      <c r="AD70" s="64"/>
      <c r="AE70" s="65"/>
      <c r="AF70" s="47"/>
      <c r="AG70" s="47"/>
      <c r="AH70" s="65"/>
      <c r="AI70" s="44"/>
      <c r="AJ70" s="65"/>
      <c r="AK70" s="20"/>
      <c r="AL70" s="47"/>
      <c r="AM70" s="20"/>
      <c r="AN70" s="65"/>
      <c r="AO70" s="47"/>
      <c r="AP70" s="20"/>
      <c r="AQ70" s="47"/>
      <c r="AR70" s="20"/>
      <c r="AS70" s="39"/>
      <c r="AT70" s="47"/>
      <c r="AU70" s="20"/>
      <c r="AV70" s="39"/>
      <c r="AW70" s="20"/>
      <c r="AX70" s="47"/>
      <c r="AY70" s="47"/>
      <c r="AZ70" s="20"/>
      <c r="BA70" s="20"/>
      <c r="BB70" s="20"/>
      <c r="BC70" s="20"/>
    </row>
    <row r="71" spans="1:55">
      <c r="A71" s="34">
        <v>10415</v>
      </c>
      <c r="B71" s="34" t="s">
        <v>270</v>
      </c>
      <c r="C71" s="34" t="s">
        <v>271</v>
      </c>
      <c r="D71" s="34"/>
      <c r="E71" s="67" t="s">
        <v>109</v>
      </c>
      <c r="F71" s="40">
        <v>2114.0</v>
      </c>
      <c r="G71" s="34" t="s">
        <v>100</v>
      </c>
      <c r="H71" s="34"/>
      <c r="I71" s="68" t="s">
        <v>272</v>
      </c>
      <c r="J71" s="67"/>
      <c r="K71" s="48"/>
      <c r="L71" s="40"/>
      <c r="M71" s="12"/>
      <c r="N71" s="69"/>
      <c r="O71" s="12"/>
      <c r="P71" s="40"/>
      <c r="Q71" s="12"/>
      <c r="R71" s="69"/>
      <c r="S71" s="40"/>
      <c r="T71" s="48"/>
      <c r="U71" s="48"/>
      <c r="V71" s="48"/>
      <c r="W71" s="48"/>
      <c r="X71" s="48"/>
      <c r="Y71" s="68"/>
      <c r="Z71" s="48"/>
      <c r="AA71" s="34"/>
      <c r="AB71" s="48"/>
      <c r="AC71" s="34"/>
      <c r="AD71" s="67"/>
      <c r="AE71" s="68"/>
      <c r="AF71" s="48"/>
      <c r="AG71" s="48"/>
      <c r="AH71" s="68"/>
      <c r="AI71" s="44"/>
      <c r="AJ71" s="68"/>
      <c r="AK71" s="34"/>
      <c r="AL71" s="48"/>
      <c r="AM71" s="34"/>
      <c r="AN71" s="68"/>
      <c r="AO71" s="48"/>
      <c r="AP71" s="34"/>
      <c r="AQ71" s="48"/>
      <c r="AR71" s="34"/>
      <c r="AS71" s="40"/>
      <c r="AT71" s="48"/>
      <c r="AU71" s="34"/>
      <c r="AV71" s="40"/>
      <c r="AW71" s="34"/>
      <c r="AX71" s="48"/>
      <c r="AY71" s="48"/>
      <c r="AZ71" s="34"/>
      <c r="BA71" s="34"/>
      <c r="BB71" s="34"/>
      <c r="BC71" s="34"/>
    </row>
    <row r="72" spans="1:55">
      <c r="A72" s="20">
        <v>8888</v>
      </c>
      <c r="B72" s="20" t="s">
        <v>273</v>
      </c>
      <c r="C72" s="20" t="s">
        <v>116</v>
      </c>
      <c r="D72" s="20" t="s">
        <v>88</v>
      </c>
      <c r="E72" s="64" t="s">
        <v>274</v>
      </c>
      <c r="F72" s="39">
        <v>2000.0</v>
      </c>
      <c r="G72" s="20" t="s">
        <v>100</v>
      </c>
      <c r="H72" s="20" t="s">
        <v>135</v>
      </c>
      <c r="I72" s="65"/>
      <c r="J72" s="64"/>
      <c r="K72" s="47"/>
      <c r="L72" s="39"/>
      <c r="M72" s="12"/>
      <c r="N72" s="66"/>
      <c r="O72" s="12"/>
      <c r="P72" s="39"/>
      <c r="Q72" s="12"/>
      <c r="R72" s="66"/>
      <c r="S72" s="39"/>
      <c r="T72" s="47"/>
      <c r="U72" s="47"/>
      <c r="V72" s="47"/>
      <c r="W72" s="47"/>
      <c r="X72" s="47"/>
      <c r="Y72" s="65"/>
      <c r="Z72" s="47"/>
      <c r="AA72" s="20"/>
      <c r="AB72" s="47"/>
      <c r="AC72" s="20"/>
      <c r="AD72" s="64"/>
      <c r="AE72" s="65"/>
      <c r="AF72" s="47"/>
      <c r="AG72" s="47"/>
      <c r="AH72" s="65"/>
      <c r="AI72" s="44"/>
      <c r="AJ72" s="65"/>
      <c r="AK72" s="20"/>
      <c r="AL72" s="47"/>
      <c r="AM72" s="20"/>
      <c r="AN72" s="65"/>
      <c r="AO72" s="47"/>
      <c r="AP72" s="20"/>
      <c r="AQ72" s="47"/>
      <c r="AR72" s="20"/>
      <c r="AS72" s="39"/>
      <c r="AT72" s="47"/>
      <c r="AU72" s="20"/>
      <c r="AV72" s="39"/>
      <c r="AW72" s="20"/>
      <c r="AX72" s="47"/>
      <c r="AY72" s="47"/>
      <c r="AZ72" s="20"/>
      <c r="BA72" s="20"/>
      <c r="BB72" s="20"/>
      <c r="BC72" s="20"/>
    </row>
    <row r="73" spans="1:55">
      <c r="A73" s="33">
        <v>10335</v>
      </c>
      <c r="B73" s="33" t="s">
        <v>115</v>
      </c>
      <c r="C73" s="33" t="s">
        <v>116</v>
      </c>
      <c r="D73" s="33" t="s">
        <v>88</v>
      </c>
      <c r="E73" s="61" t="s">
        <v>274</v>
      </c>
      <c r="F73" s="38">
        <v>542.0</v>
      </c>
      <c r="G73" s="33" t="s">
        <v>100</v>
      </c>
      <c r="H73" s="33" t="s">
        <v>84</v>
      </c>
      <c r="I73" s="62"/>
      <c r="J73" s="61"/>
      <c r="K73" s="46"/>
      <c r="L73" s="38"/>
      <c r="M73" s="12"/>
      <c r="N73" s="63"/>
      <c r="O73" s="12"/>
      <c r="P73" s="38"/>
      <c r="Q73" s="12"/>
      <c r="R73" s="63"/>
      <c r="S73" s="38"/>
      <c r="T73" s="46"/>
      <c r="U73" s="46"/>
      <c r="V73" s="46"/>
      <c r="W73" s="46"/>
      <c r="X73" s="46"/>
      <c r="Y73" s="62"/>
      <c r="Z73" s="46"/>
      <c r="AA73" s="33"/>
      <c r="AB73" s="46"/>
      <c r="AC73" s="33"/>
      <c r="AD73" s="61"/>
      <c r="AE73" s="62"/>
      <c r="AF73" s="46"/>
      <c r="AG73" s="46"/>
      <c r="AH73" s="62"/>
      <c r="AI73" s="44"/>
      <c r="AJ73" s="62"/>
      <c r="AK73" s="33"/>
      <c r="AL73" s="46"/>
      <c r="AM73" s="33"/>
      <c r="AN73" s="62"/>
      <c r="AO73" s="46"/>
      <c r="AP73" s="33"/>
      <c r="AQ73" s="46"/>
      <c r="AR73" s="33"/>
      <c r="AS73" s="38"/>
      <c r="AT73" s="46"/>
      <c r="AU73" s="33"/>
      <c r="AV73" s="38"/>
      <c r="AW73" s="33"/>
      <c r="AX73" s="46"/>
      <c r="AY73" s="46"/>
      <c r="AZ73" s="33"/>
      <c r="BA73" s="33"/>
      <c r="BB73" s="33"/>
      <c r="BC73" s="33"/>
    </row>
  </sheetData>
  <mergeCells>
    <mergeCell ref="A12:D12"/>
    <mergeCell ref="E12:AD12"/>
    <mergeCell ref="AE12:AT12"/>
    <mergeCell ref="AU12:BC12"/>
    <mergeCell ref="A13:W13"/>
    <mergeCell ref="X13:AD13"/>
    <mergeCell ref="AE13:AP13"/>
    <mergeCell ref="AQ13:AT13"/>
    <mergeCell ref="AU13:BC13"/>
    <mergeCell ref="A14:D14"/>
    <mergeCell ref="E14:H14"/>
    <mergeCell ref="I14:I14"/>
    <mergeCell ref="J14:Q14"/>
    <mergeCell ref="R14:W14"/>
    <mergeCell ref="X14:AD14"/>
    <mergeCell ref="AE14:AJ14"/>
    <mergeCell ref="AK14:AK14"/>
    <mergeCell ref="AL14:AN14"/>
    <mergeCell ref="AO14:AP14"/>
    <mergeCell ref="AQ14:AT14"/>
    <mergeCell ref="AU14:BC14"/>
  </mergeCells>
  <dataValidations count="10">
    <dataValidation type="list" errorStyle="stop" operator="between" allowBlank="0" showDropDown="0" showInputMessage="0" showErrorMessage="0" sqref="D16:D89">
      <formula1>",C2S,ALD,CM24,REGIME DE BASE,AME,BDD,NON,OUI"</formula1>
    </dataValidation>
    <dataValidation type="list" errorStyle="stop" operator="between" allowBlank="0" showDropDown="0" showInputMessage="0" showErrorMessage="0" sqref="G16:G89">
      <formula1>"oui,non"</formula1>
    </dataValidation>
    <dataValidation type="list" errorStyle="stop" operator="between" allowBlank="0" showDropDown="0" showInputMessage="0" showErrorMessage="0" sqref="H16:H89">
      <formula1>",RL,KC,NAELLE,BEDROS"</formula1>
    </dataValidation>
    <dataValidation type="list" errorStyle="stop" operator="between" allowBlank="0" showDropDown="0" showInputMessage="0" showErrorMessage="0" sqref="M16:M89">
      <formula1>",Non Payé,Payé"</formula1>
    </dataValidation>
    <dataValidation type="list" errorStyle="stop" operator="between" allowBlank="0" showDropDown="0" showInputMessage="0" showErrorMessage="0" sqref="O16:O89">
      <formula1>",Non Payé,Payé"</formula1>
    </dataValidation>
    <dataValidation type="list" errorStyle="stop" operator="between" allowBlank="0" showDropDown="0" showInputMessage="0" showErrorMessage="0" sqref="Q16:Q89">
      <formula1>",Non Payé,Payé"</formula1>
    </dataValidation>
    <dataValidation type="list" errorStyle="stop" operator="between" allowBlank="0" showDropDown="0" showInputMessage="0" showErrorMessage="0" sqref="AP16:AP89">
      <formula1>",Posée/Payée,Posée/Non-Payée,Non posée/ RDV pose plannifié,Non posée/Pas de RDV,Anomalie,Double envoi,Double facturation,RDV honoré /Non facturé,Prothèse non revenue,Partiellement posé/pas de rdv,Partiellement posé/avec rdv"</formula1>
    </dataValidation>
    <dataValidation type="list" errorStyle="stop" operator="between" allowBlank="0" showDropDown="0" showInputMessage="0" showErrorMessage="0" sqref="AZ16:AZ89">
      <formula1>",PEC,RAC,PART MUT,ANOMALIE"</formula1>
    </dataValidation>
    <dataValidation type="list" errorStyle="stop" operator="between" allowBlank="0" showDropDown="0" showInputMessage="0" showErrorMessage="0" sqref="BA16:BA89">
      <formula1>",EN COURS,CLOTUREE"</formula1>
    </dataValidation>
    <dataValidation type="list" errorStyle="stop" operator="between" allowBlank="0" showDropDown="0" showInputMessage="0" showErrorMessage="0" sqref="BB16:BB89">
      <formula1>",A RESTITUER,A ENCAISSER,EN ATTENTE,ANOMALIE,PERIME,DEJA ENCAISSE"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DEVIS &amp; PROTHESE &amp; CHQ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2025-05-14T13:21:07+00:00</dcterms:created>
  <dcterms:modified xsi:type="dcterms:W3CDTF">2025-05-14T13:21:07+00:00</dcterms:modified>
  <dc:title>DEVIS &amp; PROTHESE &amp; CHQ</dc:title>
  <dc:description/>
  <dc:subject/>
  <cp:keywords/>
  <cp:category/>
</cp:coreProperties>
</file>