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code\experiment\"/>
    </mc:Choice>
  </mc:AlternateContent>
  <bookViews>
    <workbookView xWindow="0" yWindow="0" windowWidth="28800" windowHeight="12435"/>
  </bookViews>
  <sheets>
    <sheet name="featureLocation" sheetId="1" r:id="rId1"/>
  </sheets>
  <calcPr calcId="0"/>
</workbook>
</file>

<file path=xl/calcChain.xml><?xml version="1.0" encoding="utf-8"?>
<calcChain xmlns="http://schemas.openxmlformats.org/spreadsheetml/2006/main">
  <c r="D17" i="1" l="1"/>
  <c r="D15" i="1"/>
  <c r="C15" i="1"/>
  <c r="B15" i="1"/>
  <c r="D12" i="1"/>
  <c r="C12" i="1"/>
  <c r="E12" i="1"/>
  <c r="B12" i="1"/>
</calcChain>
</file>

<file path=xl/sharedStrings.xml><?xml version="1.0" encoding="utf-8"?>
<sst xmlns="http://schemas.openxmlformats.org/spreadsheetml/2006/main" count="15" uniqueCount="15">
  <si>
    <t>experiment</t>
  </si>
  <si>
    <t>non-live</t>
  </si>
  <si>
    <t>live</t>
  </si>
  <si>
    <t>vertical</t>
  </si>
  <si>
    <t>full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</si>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</sst>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53.3</v>
      </c>
      <c r="C2">
        <v>31.3</v>
      </c>
      <c r="D2">
        <v>13.7</v>
      </c>
      <c r="E2">
        <v>16.7</v>
      </c>
    </row>
    <row r="3" spans="1:5" x14ac:dyDescent="0.25">
      <c r="A3" t="s">
        <v>6</v>
      </c>
      <c r="B3">
        <v>141</v>
      </c>
      <c r="C3">
        <v>76</v>
      </c>
      <c r="D3">
        <v>96.3</v>
      </c>
      <c r="E3">
        <v>19</v>
      </c>
    </row>
    <row r="4" spans="1:5" x14ac:dyDescent="0.25">
      <c r="A4" t="s">
        <v>7</v>
      </c>
      <c r="B4">
        <v>38</v>
      </c>
      <c r="C4">
        <v>31.3</v>
      </c>
      <c r="D4">
        <v>31</v>
      </c>
      <c r="E4">
        <v>15</v>
      </c>
    </row>
    <row r="5" spans="1:5" x14ac:dyDescent="0.25">
      <c r="A5" t="s">
        <v>8</v>
      </c>
      <c r="B5">
        <v>71.7</v>
      </c>
      <c r="C5">
        <v>27</v>
      </c>
      <c r="D5">
        <v>34.299999999999997</v>
      </c>
      <c r="E5">
        <v>19.7</v>
      </c>
    </row>
    <row r="6" spans="1:5" x14ac:dyDescent="0.25">
      <c r="A6" t="s">
        <v>9</v>
      </c>
      <c r="B6">
        <v>100</v>
      </c>
      <c r="C6">
        <v>37.299999999999997</v>
      </c>
      <c r="D6">
        <v>96.7</v>
      </c>
      <c r="E6">
        <v>14.3</v>
      </c>
    </row>
    <row r="7" spans="1:5" x14ac:dyDescent="0.25">
      <c r="A7" t="s">
        <v>10</v>
      </c>
      <c r="B7">
        <v>187</v>
      </c>
      <c r="C7">
        <v>104.7</v>
      </c>
      <c r="D7">
        <v>249.7</v>
      </c>
      <c r="E7">
        <v>13.7</v>
      </c>
    </row>
    <row r="8" spans="1:5" x14ac:dyDescent="0.25">
      <c r="A8" t="s">
        <v>11</v>
      </c>
      <c r="B8">
        <v>78</v>
      </c>
      <c r="C8">
        <v>81.3</v>
      </c>
      <c r="D8">
        <v>33.299999999999997</v>
      </c>
      <c r="E8">
        <v>15.7</v>
      </c>
    </row>
    <row r="9" spans="1:5" x14ac:dyDescent="0.25">
      <c r="A9" t="s">
        <v>12</v>
      </c>
      <c r="B9">
        <v>440</v>
      </c>
      <c r="C9">
        <v>96</v>
      </c>
      <c r="D9">
        <v>87</v>
      </c>
      <c r="E9">
        <v>31.3</v>
      </c>
    </row>
    <row r="10" spans="1:5" x14ac:dyDescent="0.25">
      <c r="A10" t="s">
        <v>13</v>
      </c>
      <c r="B10">
        <v>484.3</v>
      </c>
      <c r="C10">
        <v>457.3</v>
      </c>
      <c r="D10">
        <v>86.3</v>
      </c>
      <c r="E10">
        <v>20.7</v>
      </c>
    </row>
    <row r="11" spans="1:5" x14ac:dyDescent="0.25">
      <c r="A11" t="s">
        <v>14</v>
      </c>
      <c r="B11">
        <v>120</v>
      </c>
      <c r="C11">
        <v>35</v>
      </c>
      <c r="D11">
        <v>55.7</v>
      </c>
      <c r="E11">
        <v>18.7</v>
      </c>
    </row>
    <row r="12" spans="1:5" x14ac:dyDescent="0.25">
      <c r="B12">
        <f>AVERAGE(B2:B11)</f>
        <v>171.32999999999998</v>
      </c>
      <c r="C12">
        <f>AVERAGE(C2:C11)</f>
        <v>97.72</v>
      </c>
      <c r="D12">
        <f>AVERAGE(D2:D11)</f>
        <v>78.400000000000006</v>
      </c>
      <c r="E12">
        <f>AVERAGE(E2:E11)</f>
        <v>18.479999999999997</v>
      </c>
    </row>
    <row r="15" spans="1:5" x14ac:dyDescent="0.25">
      <c r="B15">
        <f>TTEST(B2:B11,C2:C11,2,1)</f>
        <v>4.4506507596510911E-2</v>
      </c>
      <c r="C15">
        <f>TTEST(C2:C11,D2:D11,2,1)</f>
        <v>0.65967419541938943</v>
      </c>
      <c r="D15">
        <f>TTEST(C2:C11,E2:E11,2,1)</f>
        <v>8.3457278903143403E-2</v>
      </c>
    </row>
    <row r="17" spans="4:4" x14ac:dyDescent="0.25">
      <c r="D17">
        <f>TTEST(B2:B11,E2:E11,2,1)</f>
        <v>1.2795989791883327E-2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2015-04-21T18:20:35Z</dcterms:created>
  <dcterms:modified xsi:type="dcterms:W3CDTF">2015-04-21T18:20:35Z</dcterms:modified>
</cp:coreProperties>
</file>