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PA Finance\Desktop\Emily\d\RACO\"/>
    </mc:Choice>
  </mc:AlternateContent>
  <xr:revisionPtr revIDLastSave="0" documentId="13_ncr:1_{6BE9C047-E8B5-48BD-9B13-1E86BBEA1821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Sheet1!$A$1:$W$394</definedName>
  </definedNames>
  <calcPr calcId="191029"/>
  <pivotCaches>
    <pivotCache cacheId="18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<sst xmlns="http://schemas.openxmlformats.org/spreadsheetml/2006/main" count="5924" uniqueCount="1177">
  <si>
    <t>PONUM</t>
  </si>
  <si>
    <t>DATE</t>
  </si>
  <si>
    <t>PO_Issue_Date</t>
  </si>
  <si>
    <t>SUPPLY</t>
  </si>
  <si>
    <t>VENDORNAME</t>
  </si>
  <si>
    <t>Vendor_Invoice_No</t>
  </si>
  <si>
    <t>REF_NO</t>
  </si>
  <si>
    <t>ITEM</t>
  </si>
  <si>
    <t>DESC</t>
  </si>
  <si>
    <t>COMMODITY</t>
  </si>
  <si>
    <t>DIV</t>
  </si>
  <si>
    <t>QNTY</t>
  </si>
  <si>
    <t>UNIT</t>
  </si>
  <si>
    <t>PO_Price_PO_CUR</t>
  </si>
  <si>
    <t>PO_UNIT_PRICE_OI_CUR</t>
  </si>
  <si>
    <t>Total_PO_Price_PO CUR</t>
  </si>
  <si>
    <t>Exchange_Rate</t>
  </si>
  <si>
    <t>PO UNIT PRICE USD</t>
  </si>
  <si>
    <t>AMTUSD</t>
  </si>
  <si>
    <t>Database</t>
  </si>
  <si>
    <t>COMMODITY(YES/NO)</t>
  </si>
  <si>
    <t>VENDOR</t>
  </si>
  <si>
    <t>VENDOR NAME</t>
  </si>
  <si>
    <t>S031</t>
  </si>
  <si>
    <t>SHUN JIA BAO ZHUANG CAI LIAO</t>
  </si>
  <si>
    <t/>
  </si>
  <si>
    <t>MISC</t>
  </si>
  <si>
    <t>B</t>
  </si>
  <si>
    <t>PC</t>
  </si>
  <si>
    <t>CNY</t>
  </si>
  <si>
    <t>RACO</t>
  </si>
  <si>
    <t>N</t>
  </si>
  <si>
    <t>Z039</t>
  </si>
  <si>
    <t>ZHEN NAN WU JIN SU JIAO</t>
  </si>
  <si>
    <t>LHDL</t>
  </si>
  <si>
    <t>O</t>
  </si>
  <si>
    <t>Y</t>
  </si>
  <si>
    <t>W001</t>
  </si>
  <si>
    <t>WAI PENG MO LIAO CO., LTD.</t>
  </si>
  <si>
    <t>POLM</t>
  </si>
  <si>
    <t>L047</t>
  </si>
  <si>
    <t>FOSHANSHILONGYUXINGBUXIUGANGYOUXIANGONGSI</t>
  </si>
  <si>
    <t>SSM</t>
  </si>
  <si>
    <t>KG</t>
  </si>
  <si>
    <t>Q029</t>
  </si>
  <si>
    <t>ZHONGSHANSHISANXIANGZHENQIANHUIWUJINJIAGONGCHANG</t>
  </si>
  <si>
    <t>105 BSH</t>
  </si>
  <si>
    <t>3-5-HPB104B-Y</t>
  </si>
  <si>
    <t>SH 104 KS BSH</t>
  </si>
  <si>
    <t>HDL</t>
  </si>
  <si>
    <t>H103</t>
  </si>
  <si>
    <t>ZHONG SHAN SHI SAN XIANG ZHEN HUI JIA BAN ZHUANG CAI LIAO</t>
  </si>
  <si>
    <t>H078</t>
  </si>
  <si>
    <t>HUA SHENG BU XIU GANG CAI LIAO</t>
  </si>
  <si>
    <t>3-5-SPB105--Y</t>
  </si>
  <si>
    <t>SHDL</t>
  </si>
  <si>
    <t>103 BSH</t>
  </si>
  <si>
    <t>7-I-650010S</t>
  </si>
  <si>
    <t>SS430 ROD 6.5x10mm L2990mm</t>
  </si>
  <si>
    <t>W018</t>
  </si>
  <si>
    <t>VISION INDUSTRIAL LTD</t>
  </si>
  <si>
    <t>R020</t>
  </si>
  <si>
    <t>DONG GUAN RI JI MAO YI YOU XIAN GONG SI</t>
  </si>
  <si>
    <t>7-9-1026A</t>
  </si>
  <si>
    <t>SILICA SOL 830#</t>
  </si>
  <si>
    <t>CASTM</t>
  </si>
  <si>
    <t>7-6-WIP-HS</t>
  </si>
  <si>
    <t>WIP(PICKLING,SAND CLEAN)</t>
  </si>
  <si>
    <t>WIP</t>
  </si>
  <si>
    <t>D048</t>
  </si>
  <si>
    <t>ZHONG SHAN SHI DONG TE MO JU GANG CAI ZHI PIN YOU XIAN GONG SI</t>
  </si>
  <si>
    <t>KNOB</t>
  </si>
  <si>
    <t>C027</t>
  </si>
  <si>
    <t>CHANG QIAO WU JIN JI DIAN JING YING BU</t>
  </si>
  <si>
    <t>7-9-1105</t>
  </si>
  <si>
    <t>MOULD RELEASING AGENT C</t>
  </si>
  <si>
    <t>111 BSH</t>
  </si>
  <si>
    <t>H109</t>
  </si>
  <si>
    <t>ZHONG SHAN SHI HONG QI WU JIN ZHI PIN JIA GONG CHANG</t>
  </si>
  <si>
    <t>L027</t>
  </si>
  <si>
    <t>LIAN SHENG RONG LI ZHI LEI</t>
  </si>
  <si>
    <t>CBS</t>
  </si>
  <si>
    <t>S-9-04457</t>
  </si>
  <si>
    <t>SPECIAL ITEM 04457</t>
  </si>
  <si>
    <t>Z029</t>
  </si>
  <si>
    <t>ZHONG RUI JIN SHU ZHI PIN</t>
  </si>
  <si>
    <t>S-9-00080</t>
  </si>
  <si>
    <t>SPECIAL ITEM 00080</t>
  </si>
  <si>
    <t>H087</t>
  </si>
  <si>
    <t>HUA CAI XIANG SU KE JI</t>
  </si>
  <si>
    <t>SIRM</t>
  </si>
  <si>
    <t>H105</t>
  </si>
  <si>
    <t>DONG GUAN HUA YANG NAI HUO CAI LIAO YOU XIAN GONG SI</t>
  </si>
  <si>
    <t>7-9-1027</t>
  </si>
  <si>
    <t>MULLITE POWDER 200#</t>
  </si>
  <si>
    <t>3-5-SDG314-Z</t>
  </si>
  <si>
    <t>314 BK01A TUM</t>
  </si>
  <si>
    <t>7-9-1028C</t>
  </si>
  <si>
    <t>MULLITE SAND 50#</t>
  </si>
  <si>
    <t>7-9-1028A</t>
  </si>
  <si>
    <t>MULLITE SAND 22#</t>
  </si>
  <si>
    <t>S-9-04965</t>
  </si>
  <si>
    <t>ENG.PART S-9-04965</t>
  </si>
  <si>
    <t>S-9-00156</t>
  </si>
  <si>
    <t>SPECIAL ITEM 00156</t>
  </si>
  <si>
    <t>3-5-SSP508-AY</t>
  </si>
  <si>
    <t>STD- 508 GY27K BSH WCK38QX C/C106 H8.5</t>
  </si>
  <si>
    <t>X044</t>
  </si>
  <si>
    <t>XING SHI JIAN LAO BAO YONG PIN</t>
  </si>
  <si>
    <t>S-9-00137</t>
  </si>
  <si>
    <t>SPECIAL ITEM 00137</t>
  </si>
  <si>
    <t>3-5-HSP205AAY</t>
  </si>
  <si>
    <t xml:space="preserve">LG-- 205 KITCHENAID GY27K BSH HBZ24QX C/C59.25 H8.5	</t>
  </si>
  <si>
    <t>S-9-01108</t>
  </si>
  <si>
    <t>SPECIAL ITEM 01108</t>
  </si>
  <si>
    <t>3-5-HSP103AAY</t>
  </si>
  <si>
    <t>SH-- 103 KITCHENAID GY27K BSH R83 C/C59.25 H8.5</t>
  </si>
  <si>
    <t>3-5-LSP103AAY</t>
  </si>
  <si>
    <t>STD- 103 KITCHENAID GY27K BSH R177.25 C/C113 H6.5</t>
  </si>
  <si>
    <t>3-5-HSP131AAY</t>
  </si>
  <si>
    <t>XL-- 111 KITCHENAID GY27K BSH R153 C/C59.25 H8.5</t>
  </si>
  <si>
    <t>WHR</t>
  </si>
  <si>
    <t>7-6-X026-03</t>
  </si>
  <si>
    <t>INTERNAL SPRING</t>
  </si>
  <si>
    <t>7-6-X026-01</t>
  </si>
  <si>
    <t>UPPER WHISTLE BASE RYTON BLACK (BK01)</t>
  </si>
  <si>
    <t>7-6-X026-02</t>
  </si>
  <si>
    <t>INTERNAL WHISTLE MANIFOLD RYTON BLACK (BK01)</t>
  </si>
  <si>
    <t>7-6-S68</t>
  </si>
  <si>
    <t>SCR SS M6x15mm</t>
  </si>
  <si>
    <t>SCR</t>
  </si>
  <si>
    <t>W030</t>
  </si>
  <si>
    <t>ZHU HAI WEI HAO MAO YI YOU IXNA GONG SI</t>
  </si>
  <si>
    <t>S-9-03848</t>
  </si>
  <si>
    <t>ENG. PART S-9-03848</t>
  </si>
  <si>
    <t>S-9-05308</t>
  </si>
  <si>
    <t>ENG.PART S-9-05308</t>
  </si>
  <si>
    <t>S-9-03916</t>
  </si>
  <si>
    <t>ENG. PART S-9-03916</t>
  </si>
  <si>
    <t>S-9-03849</t>
  </si>
  <si>
    <t>ENG. PART S-9-03849</t>
  </si>
  <si>
    <t>S-9-05301</t>
  </si>
  <si>
    <t>ENG.PART S-9-05301</t>
  </si>
  <si>
    <t>Y084</t>
  </si>
  <si>
    <t>ZHONG SHAN SHI NAN QU YI CHEN YANG WU JIN SHANG HANG</t>
  </si>
  <si>
    <t>BAG</t>
  </si>
  <si>
    <t>Z046</t>
  </si>
  <si>
    <t>DONG GUANG SHI ZHEN TAI YAN MO CAI LIAO YOU XIANG GONG SI</t>
  </si>
  <si>
    <t>7-9-1104</t>
  </si>
  <si>
    <t>PLASTIC GRINDING MAT.#240</t>
  </si>
  <si>
    <t>7-5-KDG02A</t>
  </si>
  <si>
    <t>DG KNOB BK01A POL</t>
  </si>
  <si>
    <t>E-Y-B0080</t>
  </si>
  <si>
    <t>ENG. PART E-Y-B0080</t>
  </si>
  <si>
    <t>H005</t>
  </si>
  <si>
    <t>HUA TE YA GONG YE QI TI CO.LTD</t>
  </si>
  <si>
    <t>7-9-1110</t>
  </si>
  <si>
    <t>Small bottle argon</t>
  </si>
  <si>
    <t>Y088</t>
  </si>
  <si>
    <t>WUXIYINGDAGONGYEYOUXIANGONGSI</t>
  </si>
  <si>
    <t>3-5-SSP508--Y</t>
  </si>
  <si>
    <t>508 BSH</t>
  </si>
  <si>
    <t>3-5-SDG507-Y</t>
  </si>
  <si>
    <t>507 BK01A BSH</t>
  </si>
  <si>
    <t>7-9-1033A</t>
  </si>
  <si>
    <t>WETTING AGENT</t>
  </si>
  <si>
    <t>3-5-HSP105A-Y</t>
  </si>
  <si>
    <t>105 BSH KITCHENAID</t>
  </si>
  <si>
    <t>3-5-HSP131A-Y</t>
  </si>
  <si>
    <t>XL-- 111 KITCHENAID BSH R153 C/C59.25 H8.5</t>
  </si>
  <si>
    <t>L049</t>
  </si>
  <si>
    <t>FO SHAN SHI LONG GANG JIN SHU HUI SHOU YOU XIAN GONG SI</t>
  </si>
  <si>
    <t>S-9-00033</t>
  </si>
  <si>
    <t>SPECIAL ITEM 00033</t>
  </si>
  <si>
    <t>3-5-LSP103A-Y</t>
  </si>
  <si>
    <t>3-5-SSP111--Y</t>
  </si>
  <si>
    <t>SS #304 BLANKING SCRAP</t>
  </si>
  <si>
    <t>3-5-SDG507BY</t>
  </si>
  <si>
    <t>507 BN08 BSH</t>
  </si>
  <si>
    <t>3-6-MSSW107X-Y</t>
  </si>
  <si>
    <t>TANG S-HDL SSW107</t>
  </si>
  <si>
    <t>3-5-LSP111A-Y</t>
  </si>
  <si>
    <t>3-5-HSP205A-Y</t>
  </si>
  <si>
    <t>205 BSH KITCHENAID</t>
  </si>
  <si>
    <t>7-S-001-D</t>
  </si>
  <si>
    <t>1-5-HAJ01--X4</t>
  </si>
  <si>
    <t>SH-- 01 POL R73 C/C40 H8.5 SS304x0.7</t>
  </si>
  <si>
    <t>S-9-00041</t>
  </si>
  <si>
    <t>SPECIAL ITEM 00041</t>
  </si>
  <si>
    <t>3-5-HSP105AAY</t>
  </si>
  <si>
    <t>LG-- 105 KITCHENAID GY27K BSH R103 C/C59.25 H8.5</t>
  </si>
  <si>
    <t>3-5-LSP111AAY</t>
  </si>
  <si>
    <t>STD- 111 KITCHENAID GY27K BSH R348.08 C/C113 H6.5</t>
  </si>
  <si>
    <t>3-5-SSP111-AY</t>
  </si>
  <si>
    <t>STD- 111 GY27K BSH R153 C/C106 H8.5</t>
  </si>
  <si>
    <t>3-5-HSP203AAY</t>
  </si>
  <si>
    <t>SH-- 203 KITCHENAID GY27K BSH HBZ20QX C/C59.25 H8.5</t>
  </si>
  <si>
    <t>3-5-LSP105A-Y</t>
  </si>
  <si>
    <t>7-9-1035A</t>
  </si>
  <si>
    <t>ANTIFOAMING AGENT</t>
  </si>
  <si>
    <t>3-5-HSP208AAY</t>
  </si>
  <si>
    <t>LG-- 208 KITCHENAID GY27K BSH HBZ30QX C/C59.25 H8.5</t>
  </si>
  <si>
    <t>ZHONG SHAN HENG XIN NA MI KE JI YOU XIAN GONG SI</t>
  </si>
  <si>
    <t>3-6-MSDG105X-X</t>
  </si>
  <si>
    <t>TANG S-HDL SDG105 POL</t>
  </si>
  <si>
    <t>E-Y-D0041</t>
  </si>
  <si>
    <t>ENG. PART E-Y-D0041</t>
  </si>
  <si>
    <t>鸿麒</t>
  </si>
  <si>
    <t>中山市鸿麒五金制品加工厂</t>
  </si>
  <si>
    <t>中瑞金属</t>
  </si>
  <si>
    <t>中山市中瑞金属制品有限公司</t>
  </si>
  <si>
    <t>伟鹏磨料</t>
  </si>
  <si>
    <t>佛山市顺德区北滘镇伟鹏磨料有限公司</t>
  </si>
  <si>
    <t>顺佳</t>
  </si>
  <si>
    <t>中山市顺佳包装材料有限公司</t>
  </si>
  <si>
    <t>维信</t>
  </si>
  <si>
    <t>肇庆维信实业有限公司</t>
  </si>
  <si>
    <t>黔辉五金</t>
  </si>
  <si>
    <t>中山市三乡镇黔辉五金加工厂</t>
  </si>
  <si>
    <t>振南</t>
  </si>
  <si>
    <t>中山市振南五金橡塑制品有限公司</t>
  </si>
  <si>
    <t>日集</t>
  </si>
  <si>
    <t>东莞日集贸易有限公司</t>
  </si>
  <si>
    <t>昌桥</t>
  </si>
  <si>
    <t>中山市昌桥五金机电经营部</t>
  </si>
  <si>
    <t xml:space="preserve">龙钢   </t>
  </si>
  <si>
    <t xml:space="preserve">佛山市龙钢金属回收有限公司   </t>
  </si>
  <si>
    <t>联生荣利</t>
  </si>
  <si>
    <t>中山市联生荣利纸类制品有限公司</t>
  </si>
  <si>
    <t>华彩</t>
  </si>
  <si>
    <t>广州市华彩橡塑科技有限公司</t>
  </si>
  <si>
    <t>汇佳</t>
  </si>
  <si>
    <t>中山市三乡镇汇佳包装材料商行</t>
  </si>
  <si>
    <t>3-6-MLDG111X-Y</t>
  </si>
  <si>
    <t>TANG L-HDL LDG111 BSH</t>
  </si>
  <si>
    <t>奕陈阳</t>
  </si>
  <si>
    <t>中山市南区奕陈阳五金商行</t>
  </si>
  <si>
    <t>幸士健</t>
  </si>
  <si>
    <t>中山市幸士健劳保用品有限公司</t>
  </si>
  <si>
    <t>华特雅公司</t>
  </si>
  <si>
    <t>珠海市华特雅工业气体有限公司</t>
  </si>
  <si>
    <t>华盛</t>
  </si>
  <si>
    <t>清远市清城区华盛不锈钢材料厂</t>
  </si>
  <si>
    <t>东特</t>
  </si>
  <si>
    <t>中山市东特模具钢材制品有限公司</t>
  </si>
  <si>
    <t>华阳</t>
  </si>
  <si>
    <t>东莞华阳耐火材料有限公司</t>
  </si>
  <si>
    <t>震泰</t>
  </si>
  <si>
    <t>东莞市震泰研磨材料有限公司</t>
  </si>
  <si>
    <t>108 BSH</t>
  </si>
  <si>
    <t>龙裕兴</t>
  </si>
  <si>
    <t>佛山市龙裕兴不锈钢有限公司</t>
  </si>
  <si>
    <t>珠海伟皓贸易有限公司</t>
  </si>
  <si>
    <t>恒欣</t>
  </si>
  <si>
    <t>7-9-PA0041</t>
  </si>
  <si>
    <t>CLAPBOARD(B=B) 120*98CM</t>
  </si>
  <si>
    <t>伟皓</t>
  </si>
  <si>
    <t>3-5-HDG106RAXA</t>
  </si>
  <si>
    <t>LG 106 RP GY04</t>
  </si>
  <si>
    <t>RIL4</t>
  </si>
  <si>
    <t>ZHUANG PIAO 3%</t>
  </si>
  <si>
    <t>E-X-I0283</t>
  </si>
  <si>
    <t>ENG. PART E-X-I0283</t>
  </si>
  <si>
    <t>专票1%</t>
  </si>
  <si>
    <t>3-6-MSTP000A-Y</t>
  </si>
  <si>
    <t>M.INS  BSH NAT THE PIONEER WOMAN #430,4.0</t>
  </si>
  <si>
    <t>7-I-4001219L</t>
  </si>
  <si>
    <t>SS COIL #430 4.0x1219MM</t>
  </si>
  <si>
    <t>1-6-708-A</t>
  </si>
  <si>
    <t>SILICONE RUBBER KNOB GN36A (FDA GRADE)</t>
  </si>
  <si>
    <t>H114</t>
  </si>
  <si>
    <t xml:space="preserve">中山恒欣纳米科技有限公司          </t>
  </si>
  <si>
    <t>3-5-SSP108--Y</t>
  </si>
  <si>
    <t>3-5-HDG108DAXA</t>
  </si>
  <si>
    <t>LG-- 108 RP GY04A POL R133 C/C50 H8.5</t>
  </si>
  <si>
    <t>E-Z-D0032</t>
  </si>
  <si>
    <t>ENG. PART E-Z-D0032</t>
  </si>
  <si>
    <t>3-5-LSP108AAY</t>
  </si>
  <si>
    <t>STD- 108 KITCHENAID GY27K BSH R296.34 C/C113 H6.5</t>
  </si>
  <si>
    <t>3-5-SSP108-AY</t>
  </si>
  <si>
    <t>STD- 108 GY27K BSH R133 C/C106 H8.5</t>
  </si>
  <si>
    <t>7-I-650014S</t>
  </si>
  <si>
    <t>SS OVAL 6.5x14MM #430( L3670)</t>
  </si>
  <si>
    <t>S-9-00082</t>
  </si>
  <si>
    <t>SPECIAL ITEM 00082</t>
  </si>
  <si>
    <t>E-X-I0004</t>
  </si>
  <si>
    <t>ENG. PART E-X-I0004</t>
  </si>
  <si>
    <t>7-C-300602S</t>
  </si>
  <si>
    <t>COPPER 4*50*1000</t>
  </si>
  <si>
    <t>应达</t>
  </si>
  <si>
    <t>无锡应达工业有限公司</t>
  </si>
  <si>
    <t>S-9-03434</t>
  </si>
  <si>
    <t>SPECIAL ITEM 03434</t>
  </si>
  <si>
    <t>E-Y-D0102</t>
  </si>
  <si>
    <t>ENG. PART E-Y-D0102</t>
  </si>
  <si>
    <t>3-5-LSK111B-N</t>
  </si>
  <si>
    <t>7-9-1083C</t>
  </si>
  <si>
    <t>ABRASION CLOTH 320#</t>
  </si>
  <si>
    <t>7-9-1083D</t>
  </si>
  <si>
    <t>ABRASION CLOTH 180#</t>
  </si>
  <si>
    <t>102 POL</t>
  </si>
  <si>
    <t>M</t>
  </si>
  <si>
    <t>7-5-LMH105--X</t>
  </si>
  <si>
    <t>105 POL</t>
  </si>
  <si>
    <t>3-5-LSK111B-X</t>
  </si>
  <si>
    <t>STD- 111 NEW ANOLON POL R320 C/C113 H6.5</t>
  </si>
  <si>
    <t>S-9-03842</t>
  </si>
  <si>
    <t>ENG. PART S-9-03842</t>
  </si>
  <si>
    <t>S-9-03841</t>
  </si>
  <si>
    <t>ENG. PART S-9-03841</t>
  </si>
  <si>
    <t>S-9-04619</t>
  </si>
  <si>
    <t>ENG.PART S-9-04619</t>
  </si>
  <si>
    <t>7-9-1083F</t>
  </si>
  <si>
    <t>ABRASION CLOTH 120#</t>
  </si>
  <si>
    <t>3-5-HSP208A-Y</t>
  </si>
  <si>
    <t>208 BSH KITCHENAID</t>
  </si>
  <si>
    <t>E-X-I0090</t>
  </si>
  <si>
    <t>ENG. PART E-X-I0090</t>
  </si>
  <si>
    <t>7-5-LJO102--X</t>
  </si>
  <si>
    <t>S-9-04236</t>
  </si>
  <si>
    <t>SPECIAL ITEM 04236</t>
  </si>
  <si>
    <t>7-2-027</t>
  </si>
  <si>
    <t>SS 430 ROD DIA10 ( L3400)</t>
  </si>
  <si>
    <t>7-7-BB0062</t>
  </si>
  <si>
    <t>BAG 16*11CM*3C</t>
  </si>
  <si>
    <t>3-6-MHSW107--Y</t>
  </si>
  <si>
    <t>WIP HSW 107 BSH</t>
  </si>
  <si>
    <t>3-6-MLDG204X-Y</t>
  </si>
  <si>
    <t>TANG L-HDL LDG204 BSH</t>
  </si>
  <si>
    <t>E-X-I0194</t>
  </si>
  <si>
    <t>ENG. PART E-X-I0194</t>
  </si>
  <si>
    <t>3-5-LSK112B-N</t>
  </si>
  <si>
    <t>3-5-LSK112B-X</t>
  </si>
  <si>
    <t>STD- 112 NEW ANOLON POL R340 C/C113 H6.5</t>
  </si>
  <si>
    <t>3-5-SDG507AY</t>
  </si>
  <si>
    <t>507 GY04A BSH</t>
  </si>
  <si>
    <t>S-9-00157</t>
  </si>
  <si>
    <t>SPECIAL ITEM 00157</t>
  </si>
  <si>
    <t>S-9-04917</t>
  </si>
  <si>
    <t>ENG.PART S-9-04917</t>
  </si>
  <si>
    <t>S-9-00034</t>
  </si>
  <si>
    <t>SPECIAL ITEM 00034</t>
  </si>
  <si>
    <t>3-5-SSO607--Y</t>
  </si>
  <si>
    <t>STD- 607 BSH VED24MA C/C106 H8.5</t>
  </si>
  <si>
    <t>3-5-LSO107A-Y</t>
  </si>
  <si>
    <t>STD- 107 KITCHENAID BSH R320 C/C113 H6.5</t>
  </si>
  <si>
    <t>E-X-I0050</t>
  </si>
  <si>
    <t>ENG. PART E-X-I0050</t>
  </si>
  <si>
    <t>RIL2</t>
  </si>
  <si>
    <t>ZHUANG PIAO 13%</t>
  </si>
  <si>
    <t>S-9-02553</t>
  </si>
  <si>
    <t>SPECIAL ITEM 02553</t>
  </si>
  <si>
    <t>7-9-1153</t>
  </si>
  <si>
    <t>0.6mm  S/S BALL</t>
  </si>
  <si>
    <t>7-9-1066</t>
  </si>
  <si>
    <t>TEMPERATURE TUBE</t>
  </si>
  <si>
    <t>1-7-SR082A</t>
  </si>
  <si>
    <t>READY MIXED SiRu BK01 500F(A2)</t>
  </si>
  <si>
    <t>H034</t>
  </si>
  <si>
    <t>HE CHENG WU JIN JIA GONG</t>
  </si>
  <si>
    <t>7-9-1083K</t>
  </si>
  <si>
    <t>ABRASION 600# 2100*50MM</t>
  </si>
  <si>
    <t>7-H-001-D</t>
  </si>
  <si>
    <t>SS #202 BLANKING SCRAP</t>
  </si>
  <si>
    <t>7-9-1013</t>
  </si>
  <si>
    <t>CLEANING AGENT</t>
  </si>
  <si>
    <t>3-5-HTI205A-Y</t>
  </si>
  <si>
    <t>LG-- 205 KITCHENAID BSH VEO24MA C/C59.25 H8.5</t>
  </si>
  <si>
    <t>S-9-00003</t>
  </si>
  <si>
    <t>SPECIAL ITEM 00003</t>
  </si>
  <si>
    <t>3-5-HTI107A-Y</t>
  </si>
  <si>
    <t>LG-- 107 KITCHENAID BSH R123 C/C59.25 H8.5</t>
  </si>
  <si>
    <t>3-6-MSDG108X-X</t>
  </si>
  <si>
    <t>TANG S-HDL SDG108 POL</t>
  </si>
  <si>
    <t>E-Y-D0110</t>
  </si>
  <si>
    <t>ENG. PART E-Y-D0110</t>
  </si>
  <si>
    <t>S-9-04919</t>
  </si>
  <si>
    <t>ENG.PART S-9-04919</t>
  </si>
  <si>
    <t>S-9-00180</t>
  </si>
  <si>
    <t>SPECIAL ITEM 00180</t>
  </si>
  <si>
    <t>E-W-C0006</t>
  </si>
  <si>
    <t>ENG. PART E-W-C0006</t>
  </si>
  <si>
    <t>7-5-KDG01DAX</t>
  </si>
  <si>
    <t>ROYAL PRESTIGE GY04A POL</t>
  </si>
  <si>
    <t>3-5-HDG208DAXA</t>
  </si>
  <si>
    <t>LG-- 208 RP GY04A POL HAA30EA C/C50 H8.5</t>
  </si>
  <si>
    <t>3-5-LSO106A-Y</t>
  </si>
  <si>
    <t>STD- 106 KITCHENAID BSH R310 C/C113 H6.5</t>
  </si>
  <si>
    <t>3-5-LSO110A-Y</t>
  </si>
  <si>
    <t>STD- 110 KITCHENAID BSH R360 C/C113 H6.5</t>
  </si>
  <si>
    <t>7-I-1201219L</t>
  </si>
  <si>
    <t>SS COIL #430 1.2X1219MM</t>
  </si>
  <si>
    <t>专票16%</t>
  </si>
  <si>
    <t>合成</t>
  </si>
  <si>
    <t>中山市南朗镇合成五金加工厂</t>
  </si>
  <si>
    <t>7-5-KDG01D-X</t>
  </si>
  <si>
    <t>KNOB DG RP BK01A POL</t>
  </si>
  <si>
    <t>3-5-SSW507ABY</t>
  </si>
  <si>
    <t>STD- 507 NEW CIRCULON GY04A BSH R165.12 C/C93 H8.5</t>
  </si>
  <si>
    <t>3-5-HAJ65--X4</t>
  </si>
  <si>
    <t>LG-- 65 POL VDT24MA C/C40 H8.5 SS304x1.2</t>
  </si>
  <si>
    <t>E-Y-D0104</t>
  </si>
  <si>
    <t>ENG. PART E-Y-D0104</t>
  </si>
  <si>
    <t>M007</t>
  </si>
  <si>
    <t>MING HUI WU JIN JING XIAO BU</t>
  </si>
  <si>
    <t>TOOLING</t>
  </si>
  <si>
    <t>S-9-00139</t>
  </si>
  <si>
    <t>SPECIAL ITEM 00139</t>
  </si>
  <si>
    <t>3-5-HDG105DAXA</t>
  </si>
  <si>
    <t>LG-- 105 RP GY04A POL R103 C/C50 H8.5</t>
  </si>
  <si>
    <t>7-5-LJO105--X</t>
  </si>
  <si>
    <t>E-W-F0042</t>
  </si>
  <si>
    <t>ENG. PART E-W-F0042</t>
  </si>
  <si>
    <t>S-9-06241</t>
  </si>
  <si>
    <t>ENG.PART S-9-06241</t>
  </si>
  <si>
    <t>3-5-LSO103AAY</t>
  </si>
  <si>
    <t>STD- 103 KITCHENAID GD02K BSH R220 C/C113 H6.5</t>
  </si>
  <si>
    <t>3-5-LSO107AAY</t>
  </si>
  <si>
    <t>STD- 107 KITCHENAID GD02K BSH R320 C/C113 H6.5</t>
  </si>
  <si>
    <t>3-5-SSO607-AY</t>
  </si>
  <si>
    <t>STD- 607 GD02K BSH VED2430AA C/C106 H8.5</t>
  </si>
  <si>
    <t>3-5-LSO104AAY</t>
  </si>
  <si>
    <t>STD- 104 KITCHENAID GD02K BSH R240 C/C113 H6.5</t>
  </si>
  <si>
    <t>3-5-LSO111AAY</t>
  </si>
  <si>
    <t>STD- 111 KITCHENAID GD02K BSH R380 C/C113 H6.5</t>
  </si>
  <si>
    <t>明辉</t>
  </si>
  <si>
    <t>江门市蓬江区沙仔尾明辉五金经销部</t>
  </si>
  <si>
    <t>107 BSH</t>
  </si>
  <si>
    <t>S-9-03135</t>
  </si>
  <si>
    <t>SPECIAL ITEM 03135</t>
  </si>
  <si>
    <t>S-9-05120</t>
  </si>
  <si>
    <t>ENG.PART S-9-05120</t>
  </si>
  <si>
    <t>7-5-LMH104--X</t>
  </si>
  <si>
    <t>104 POL</t>
  </si>
  <si>
    <t>7-S-001</t>
  </si>
  <si>
    <t>7-5-LMH110--X</t>
  </si>
  <si>
    <t>110 POL</t>
  </si>
  <si>
    <t>E-X-I0077</t>
  </si>
  <si>
    <t>ENG. PART E-X-I0077</t>
  </si>
  <si>
    <t>7-5-LMH102--X</t>
  </si>
  <si>
    <t>7-5-LHT106A-X</t>
  </si>
  <si>
    <t>106 HESTAN POL</t>
  </si>
  <si>
    <t>S-9-03708</t>
  </si>
  <si>
    <t>SPECIAL ITEM 03708</t>
  </si>
  <si>
    <t>7-5-LMH107--X</t>
  </si>
  <si>
    <t>107 POL</t>
  </si>
  <si>
    <t>1-5-HAJ65-W</t>
  </si>
  <si>
    <t>LG-- 65 POL VDZ24MA C/C40 H8.5 SS430x0.8</t>
  </si>
  <si>
    <t>3-5-SSP107-AY</t>
  </si>
  <si>
    <t>STD- 107 GY27K BSH R123 C/C106 H8.5</t>
  </si>
  <si>
    <t>1-5-SQK208--Y</t>
  </si>
  <si>
    <t>208 BSH</t>
  </si>
  <si>
    <t>H110</t>
  </si>
  <si>
    <t>JIANG MEN SHI PENG JIANG QU HONG RUI WU JIN ZHI PIN CHANG</t>
  </si>
  <si>
    <t>7-2-047</t>
  </si>
  <si>
    <t>SS#201 TUBE OD12 ID10mm*4500mm</t>
  </si>
  <si>
    <t>E-W-D0032</t>
  </si>
  <si>
    <t>ENG. PART E-W-D0032</t>
  </si>
  <si>
    <t>3-5-LSP107A-Y</t>
  </si>
  <si>
    <t>S-9-05151</t>
  </si>
  <si>
    <t>ENG.PART S-9-05151</t>
  </si>
  <si>
    <t>X062</t>
  </si>
  <si>
    <t>XIN HUI QU SAN JIANG ZHEN XIANG HONG WU JIN CHANG</t>
  </si>
  <si>
    <t>3-5-HSG108AAX2</t>
  </si>
  <si>
    <t>LG-- 108 RP BK01A POL R132.3 C/C50 H8.5 SS202</t>
  </si>
  <si>
    <t>弘睿</t>
  </si>
  <si>
    <t xml:space="preserve">江门市蓬江区弘睿五金制品厂 </t>
  </si>
  <si>
    <t>向鸿</t>
  </si>
  <si>
    <t xml:space="preserve">新会区三江镇向鸿五金厂       </t>
  </si>
  <si>
    <t>3-5-HTI604A-Y</t>
  </si>
  <si>
    <t>SH-- 604 KITCHENAID BSH VEM18MA C/C59.25 H8.5</t>
  </si>
  <si>
    <t>3-5-HTI603A-Y</t>
  </si>
  <si>
    <t>SH-- 603 KITCHENAID BSH VEL16MA C/C59.25 H8.5</t>
  </si>
  <si>
    <t>S-9-05698</t>
  </si>
  <si>
    <t>ENG.PART S-9-05698</t>
  </si>
  <si>
    <t>S-9-06191</t>
  </si>
  <si>
    <t>ENG.PART S-9-06191</t>
  </si>
  <si>
    <t>3-5-HSG206AAX2</t>
  </si>
  <si>
    <t>LG-- 206 RP BK01A POL HBZ26MX C/C50 H8.5 SS202</t>
  </si>
  <si>
    <t>1-7-SR002B</t>
  </si>
  <si>
    <t>SILICONE RUBBER TYPE A (HC-1950A,BT, 50 Shore A)</t>
  </si>
  <si>
    <t>M009</t>
  </si>
  <si>
    <t>MING XIN WU JIN ZHI PIN</t>
  </si>
  <si>
    <t>7-6-N14</t>
  </si>
  <si>
    <t>SS CAP NUT M5</t>
  </si>
  <si>
    <t>名欣</t>
  </si>
  <si>
    <t>中山市名欣五金制品有限公司</t>
  </si>
  <si>
    <t>7-2-054</t>
  </si>
  <si>
    <t>SS430 ROD DIA9.0( L3400)LCF(169*20)</t>
  </si>
  <si>
    <t>3-5-HSP105A-N</t>
  </si>
  <si>
    <t>105 KITCHENAID NAT S/S202</t>
  </si>
  <si>
    <t>T043</t>
  </si>
  <si>
    <t>YANG JIANG SHI TIAN LANG GONG MAO YOU XIAN GONG SI</t>
  </si>
  <si>
    <t>天朗</t>
  </si>
  <si>
    <t>Z052</t>
  </si>
  <si>
    <t>JIANG MEN SHI ZHENG KE JIN SHU ZHI PIN YOU XIAN GONG SI</t>
  </si>
  <si>
    <t xml:space="preserve">正科   </t>
  </si>
  <si>
    <t xml:space="preserve">江门市正科金属制品有限公司  </t>
  </si>
  <si>
    <t>1-6-MHCQP01--N</t>
  </si>
  <si>
    <t>END CAP HQP NAT 202#</t>
  </si>
  <si>
    <t>E-X-I0155</t>
  </si>
  <si>
    <t>ENG. PART E-X-I0155</t>
  </si>
  <si>
    <t>E-Y-D0411</t>
  </si>
  <si>
    <t>ENG. PART E-Y-D0411</t>
  </si>
  <si>
    <t>3-5-SSO228--Y</t>
  </si>
  <si>
    <t>STD- 228 BSH HBX30FE C/C106 H8.5STD- 228 BSH HBX30FE C/C106</t>
  </si>
  <si>
    <t>E-X-I0013</t>
  </si>
  <si>
    <t>ENG. PART E-X-I0013</t>
  </si>
  <si>
    <t>7-5-LHT107A-X</t>
  </si>
  <si>
    <t>107 HESTAN POL</t>
  </si>
  <si>
    <t>7-5-LHT103A-X</t>
  </si>
  <si>
    <t>103 HESTAN POL</t>
  </si>
  <si>
    <t>7-5-LHT105A-X</t>
  </si>
  <si>
    <t>105 HESTAN POL</t>
  </si>
  <si>
    <t>3-5-HSG203AAX2</t>
  </si>
  <si>
    <t>SH-- 203 RP BK01A POL HBZ20MX C/C50 H8.5 SS202</t>
  </si>
  <si>
    <t>3-5-HSG208AAX2</t>
  </si>
  <si>
    <t>LG-- 208 RP BK01A POL HBZ30MX C/C50 H8.5 SS202</t>
  </si>
  <si>
    <t>1-5-HQP604-ASB</t>
  </si>
  <si>
    <t>WIP 604 WELDED ASB.</t>
  </si>
  <si>
    <t>1-5-HQP208-ASB</t>
  </si>
  <si>
    <t>WIP 208 WELDED ASB.</t>
  </si>
  <si>
    <t>7-5-LHT108A-X</t>
  </si>
  <si>
    <t>108 HESTAN POL</t>
  </si>
  <si>
    <t>7-5-LHT104A-X</t>
  </si>
  <si>
    <t>104 HESTAN POL</t>
  </si>
  <si>
    <t>7-5-LHT110A-X</t>
  </si>
  <si>
    <t>110 HESTAN POL</t>
  </si>
  <si>
    <t>1-5-HQP205-ASB</t>
  </si>
  <si>
    <t>WIP 205 WELDED ASB.</t>
  </si>
  <si>
    <t>700315750101</t>
  </si>
  <si>
    <t>E-Y-B0075</t>
  </si>
  <si>
    <t>ENG. PART E-Y-B0075</t>
  </si>
  <si>
    <t>7-5-LHT111A-X</t>
  </si>
  <si>
    <t>111 HESTAN POL</t>
  </si>
  <si>
    <t>112(107) NAT S/S 202 or better</t>
  </si>
  <si>
    <t>1-5-HQP604B-S</t>
  </si>
  <si>
    <t>SH-- 604 NEW CIRCULON H.BSH VED18MA C/C59.25 H8.5 CSK</t>
  </si>
  <si>
    <t>1-5-HQP205B-S</t>
  </si>
  <si>
    <t>LG-- 205 NEW CIRCULON H.BSH VEF2430AA C/C59.25 H8.5 CSK</t>
  </si>
  <si>
    <t>1-5-HQP208B-S</t>
  </si>
  <si>
    <t>LG-- 208 NEW CIRCULON H.BSH VEF3030AA C/C59.25 H8.5 CSK</t>
  </si>
  <si>
    <t>E-W-Y0022</t>
  </si>
  <si>
    <t>ENG. PART E-W-Y0022</t>
  </si>
  <si>
    <t>3-5-LSK110B-N</t>
  </si>
  <si>
    <t>110( ? ) NAT S/S 202</t>
  </si>
  <si>
    <t>3-5-LPB107--Y</t>
  </si>
  <si>
    <t>3-5-LPB105--Y</t>
  </si>
  <si>
    <t>3-5-LPB111--Y</t>
  </si>
  <si>
    <t>700316610301</t>
  </si>
  <si>
    <t>3-5-LSK108B-X</t>
  </si>
  <si>
    <t>STD- 108 NEW ANOLON POL R260 C/C113 H6.5</t>
  </si>
  <si>
    <t>3-5-LSK106B-X</t>
  </si>
  <si>
    <t>STD- 106 NEW ANOLON POL R220 C/C113 H6.5</t>
  </si>
  <si>
    <t>3-5-LSK110B-X</t>
  </si>
  <si>
    <t>STD- 110 NEW ANOLON POL R290 C/C113 H6.</t>
  </si>
  <si>
    <t>3-5-LPB103--Y</t>
  </si>
  <si>
    <t>1-5-HSK108B-X</t>
  </si>
  <si>
    <t>LG-- 108 NEW ANOLON POL R132.5 C/C59.25 H8.5 CSK</t>
  </si>
  <si>
    <t>1-5-HSK103B-X</t>
  </si>
  <si>
    <t>SH-- 103  NEW ANOLON POL R82.5 C/C59.25 H8.5 CSK</t>
  </si>
  <si>
    <t>1-5-HSK217B-X</t>
  </si>
  <si>
    <t>LG-- 217 NEW ANOLON POL HBH29IA C/C59.25 H8.5 CSK</t>
  </si>
  <si>
    <t>1-5-HSK203B-X</t>
  </si>
  <si>
    <t>SH-- 203  NEW ANOLON POL HBH20IA C/C59.25 H8.5 CSK</t>
  </si>
  <si>
    <t>700316851101</t>
  </si>
  <si>
    <t>700316670301</t>
  </si>
  <si>
    <t>1-5-HSK205B-X</t>
  </si>
  <si>
    <t>LG-- 205 NEW ANOLON POL HBH24IA C/C59.25 H8.5 CSK</t>
  </si>
  <si>
    <t>700317050201</t>
  </si>
  <si>
    <t>700317050301</t>
  </si>
  <si>
    <t>700317050101</t>
  </si>
  <si>
    <t>700316990301</t>
  </si>
  <si>
    <t>700317050401</t>
  </si>
  <si>
    <t>700317050501</t>
  </si>
  <si>
    <t>700317230101</t>
  </si>
  <si>
    <t>700317050601</t>
  </si>
  <si>
    <t>700317290201</t>
  </si>
  <si>
    <t>700317180201</t>
  </si>
  <si>
    <t>1-5-HSK505B-X</t>
  </si>
  <si>
    <t>LG-- 505 NEW ANOLON POL WCV3023AO C/C59.25 H8.5 CSK</t>
  </si>
  <si>
    <t>700317230401</t>
  </si>
  <si>
    <t>700317290401</t>
  </si>
  <si>
    <t>3-5-HDG103DAXA</t>
  </si>
  <si>
    <t>SH 103 RP GY04A POL R83 C/C50 H8.5</t>
  </si>
  <si>
    <t>700317050701</t>
  </si>
  <si>
    <t>700317410101</t>
  </si>
  <si>
    <t>700317410501</t>
  </si>
  <si>
    <t>700317460101</t>
  </si>
  <si>
    <t>700317460301</t>
  </si>
  <si>
    <t>700317490101</t>
  </si>
  <si>
    <t>7-5-LMH111--X</t>
  </si>
  <si>
    <t>111 POL</t>
  </si>
  <si>
    <t>700317460201</t>
  </si>
  <si>
    <t>700317390301</t>
  </si>
  <si>
    <t>700317490201</t>
  </si>
  <si>
    <t>700317490701</t>
  </si>
  <si>
    <t>700317490401</t>
  </si>
  <si>
    <t>700317550301</t>
  </si>
  <si>
    <t>E-W-A0027</t>
  </si>
  <si>
    <t>ENG. PART E-W-A0027</t>
  </si>
  <si>
    <t>700317490301</t>
  </si>
  <si>
    <t>700317550601</t>
  </si>
  <si>
    <t>700317490501</t>
  </si>
  <si>
    <t>700317500401</t>
  </si>
  <si>
    <t>700317610101</t>
  </si>
  <si>
    <t>700317620501</t>
  </si>
  <si>
    <t>700317610201</t>
  </si>
  <si>
    <t>700317630101</t>
  </si>
  <si>
    <t>700317630201</t>
  </si>
  <si>
    <t>EA</t>
  </si>
  <si>
    <t>111(107) NAT S/S 202 or better</t>
  </si>
  <si>
    <t>700317500601</t>
  </si>
  <si>
    <t>T046</t>
  </si>
  <si>
    <t>ZHONG SHAN TIAN QI SU JIAO ZHI PIN YOU XIAN GONG SI</t>
  </si>
  <si>
    <t>7-6-X026-05</t>
  </si>
  <si>
    <t>GASKET SIRU BLACK (BK01A)</t>
  </si>
  <si>
    <t>700317790101</t>
  </si>
  <si>
    <t>700317610501</t>
  </si>
  <si>
    <t>700317790501</t>
  </si>
  <si>
    <t>700317610401</t>
  </si>
  <si>
    <t>700317500801</t>
  </si>
  <si>
    <t>700317790601</t>
  </si>
  <si>
    <t>700317840201</t>
  </si>
  <si>
    <t>7-S-001-1</t>
  </si>
  <si>
    <t>700317840301</t>
  </si>
  <si>
    <t>3-5-HSO205A-X</t>
  </si>
  <si>
    <t>LG-- 205 KITCHENAID POL VEF24MA C/C59.25 H8.5</t>
  </si>
  <si>
    <t>700317630601</t>
  </si>
  <si>
    <t>1-5-HSK105B-X</t>
  </si>
  <si>
    <t>LG-- 105 NEW ANOLON POL R102.5 C/C59.25 H8.5 CSK</t>
  </si>
  <si>
    <t>700317950101</t>
  </si>
  <si>
    <t>3-5-HSO247A-X</t>
  </si>
  <si>
    <t>LG-- 247 KITCHENAID POL YBM2808AK C/C59.25 H8.5</t>
  </si>
  <si>
    <t>700317630501</t>
  </si>
  <si>
    <t>700317940101</t>
  </si>
  <si>
    <t>700317920501</t>
  </si>
  <si>
    <t>3-5-HSO105A-S</t>
  </si>
  <si>
    <t>LG-- 105 KITCHENAID H.BSH R103 C/C59.25 H8.5</t>
  </si>
  <si>
    <t>700317940401</t>
  </si>
  <si>
    <t>700317840501</t>
  </si>
  <si>
    <t>700317950301</t>
  </si>
  <si>
    <t>3-5-HSO228A-S</t>
  </si>
  <si>
    <t>LG-- 228 KITCHENAID H.BSH HBX30OG C/C59.25 H8.5</t>
  </si>
  <si>
    <t>700317950401</t>
  </si>
  <si>
    <t>3-5-HSO225A-S</t>
  </si>
  <si>
    <t>LG-- 225 KITCHENAID H.BSH HBX24OG C/C59.25 H8.5</t>
  </si>
  <si>
    <t>3-5-HSO108A-S</t>
  </si>
  <si>
    <t>LG-- 108 KITCHENAID H.BSH R133 C/C59.25 H8.5</t>
  </si>
  <si>
    <t>700317940501</t>
  </si>
  <si>
    <t>E-Y-B0072</t>
  </si>
  <si>
    <t>ENG. PART E-Y-B0072</t>
  </si>
  <si>
    <t>7-6-X013C</t>
  </si>
  <si>
    <t>WHISTLE GY04A Material:Toray A604WR,PPS</t>
  </si>
  <si>
    <t>7-6-X021A</t>
  </si>
  <si>
    <t>WHISTLE BK01A Material:Toray A604WR,PPS</t>
  </si>
  <si>
    <t>700317880301</t>
  </si>
  <si>
    <t>700317620701</t>
  </si>
  <si>
    <t>700317940701</t>
  </si>
  <si>
    <t>700317940601</t>
  </si>
  <si>
    <t>700318150201</t>
  </si>
  <si>
    <t>700318070501</t>
  </si>
  <si>
    <t>700318150101</t>
  </si>
  <si>
    <t>天启</t>
  </si>
  <si>
    <t>中山天启塑胶制品有限公司</t>
  </si>
  <si>
    <t>A</t>
  </si>
  <si>
    <t>700318180101</t>
  </si>
  <si>
    <t>0000487</t>
  </si>
  <si>
    <t>4688473</t>
  </si>
  <si>
    <t>700318140101</t>
  </si>
  <si>
    <t>20260104004</t>
  </si>
  <si>
    <t>7-8-ISC0073</t>
  </si>
  <si>
    <t>CARD(B=C) 45*24.5*16CM</t>
  </si>
  <si>
    <t>700318020101</t>
  </si>
  <si>
    <t>2512088</t>
  </si>
  <si>
    <t>700318020201</t>
  </si>
  <si>
    <t>4688476</t>
  </si>
  <si>
    <t>700318230101</t>
  </si>
  <si>
    <t>4688474</t>
  </si>
  <si>
    <t>4688475</t>
  </si>
  <si>
    <t>700318240201</t>
  </si>
  <si>
    <t>2026010501</t>
  </si>
  <si>
    <t>S-9-00129</t>
  </si>
  <si>
    <t>SPECIAL ITEM 00129</t>
  </si>
  <si>
    <t>700318240301</t>
  </si>
  <si>
    <t>S-9-00173</t>
  </si>
  <si>
    <t>SPECIAL ITEM 00173</t>
  </si>
  <si>
    <t>700318230201</t>
  </si>
  <si>
    <t>700318240401</t>
  </si>
  <si>
    <t>700318240601</t>
  </si>
  <si>
    <t>700318240801</t>
  </si>
  <si>
    <t>700318230401</t>
  </si>
  <si>
    <t>700318220101</t>
  </si>
  <si>
    <t>0170 C7260 H4660</t>
  </si>
  <si>
    <t>700318240101</t>
  </si>
  <si>
    <t>26010501</t>
  </si>
  <si>
    <t>700318160201</t>
  </si>
  <si>
    <t>2024325</t>
  </si>
  <si>
    <t>7-C-300601S</t>
  </si>
  <si>
    <t>COPPER 6*50*1000</t>
  </si>
  <si>
    <t>700318160301</t>
  </si>
  <si>
    <t>700318240901</t>
  </si>
  <si>
    <t>700318230301</t>
  </si>
  <si>
    <t>700318240501</t>
  </si>
  <si>
    <t>700318240701</t>
  </si>
  <si>
    <t>700318030201</t>
  </si>
  <si>
    <t>70031803-RSL</t>
  </si>
  <si>
    <t>E-S-70374</t>
  </si>
  <si>
    <t>ENG. SERVICE E-S-70374</t>
  </si>
  <si>
    <t>700318030101</t>
  </si>
  <si>
    <t>E-X-I0565</t>
  </si>
  <si>
    <t>ENG.PART E-X-I0565</t>
  </si>
  <si>
    <t>700318260101</t>
  </si>
  <si>
    <t>ZK2025122908</t>
  </si>
  <si>
    <t>700318250501</t>
  </si>
  <si>
    <t>2026010006</t>
  </si>
  <si>
    <t>700307740601</t>
  </si>
  <si>
    <t>0111128</t>
  </si>
  <si>
    <t>0001850</t>
  </si>
  <si>
    <t>700318250101</t>
  </si>
  <si>
    <t>700318250301</t>
  </si>
  <si>
    <t>700318190101</t>
  </si>
  <si>
    <t>20260104-01</t>
  </si>
  <si>
    <t>700318200201</t>
  </si>
  <si>
    <t>DGHY20260105A</t>
  </si>
  <si>
    <t>700318200301</t>
  </si>
  <si>
    <t>700318160401</t>
  </si>
  <si>
    <t>2024323</t>
  </si>
  <si>
    <t>S-9-05515</t>
  </si>
  <si>
    <t>ENG.PART S-9-05515</t>
  </si>
  <si>
    <t>700318270201</t>
  </si>
  <si>
    <t>700318290101</t>
  </si>
  <si>
    <t>0001851</t>
  </si>
  <si>
    <t>1-5-HHT105A-X</t>
  </si>
  <si>
    <t>SH-- 105 HESTAN POL R102.3 C/C50 H6.5 CSK</t>
  </si>
  <si>
    <t>4688477</t>
  </si>
  <si>
    <t>700318170101</t>
  </si>
  <si>
    <t>6474913</t>
  </si>
  <si>
    <t>700318170201</t>
  </si>
  <si>
    <t>6474912</t>
  </si>
  <si>
    <t>700318190301</t>
  </si>
  <si>
    <t>20260104-03</t>
  </si>
  <si>
    <t>700318180201</t>
  </si>
  <si>
    <t>0000488</t>
  </si>
  <si>
    <t>700318160501</t>
  </si>
  <si>
    <t>700318270101</t>
  </si>
  <si>
    <t>700318250201</t>
  </si>
  <si>
    <t>700318250401</t>
  </si>
  <si>
    <t>700318190401</t>
  </si>
  <si>
    <t>20260104-04</t>
  </si>
  <si>
    <t>700318200101</t>
  </si>
  <si>
    <t>700318190201</t>
  </si>
  <si>
    <t>20260104-02</t>
  </si>
  <si>
    <t>700318160601</t>
  </si>
  <si>
    <t>2024327</t>
  </si>
  <si>
    <t>700318300101</t>
  </si>
  <si>
    <t>1E5-12</t>
  </si>
  <si>
    <t>700318300301</t>
  </si>
  <si>
    <t>4688478</t>
  </si>
  <si>
    <t>0171 C6360 H7230</t>
  </si>
  <si>
    <t>700318230601</t>
  </si>
  <si>
    <t>700318230501</t>
  </si>
  <si>
    <t>700318320101</t>
  </si>
  <si>
    <t>20260108</t>
  </si>
  <si>
    <t>700318320301</t>
  </si>
  <si>
    <t>3-5-HSO208A-S</t>
  </si>
  <si>
    <t>LG-- 208 KITCHENAID H.BSH VEF3030AA C/C59.25 H8.5</t>
  </si>
  <si>
    <t>700318310101</t>
  </si>
  <si>
    <t>700318340201</t>
  </si>
  <si>
    <t>XSJ0005432</t>
  </si>
  <si>
    <t>700318340401</t>
  </si>
  <si>
    <t>700318310201</t>
  </si>
  <si>
    <t>3-5-HAJ57--X4</t>
  </si>
  <si>
    <t>LG-- 57 POL R123 C/C40 H8.5 SS304x1.2</t>
  </si>
  <si>
    <t>700318320201</t>
  </si>
  <si>
    <t>700318320401</t>
  </si>
  <si>
    <t>3-5-HSO205A-S</t>
  </si>
  <si>
    <t>LG-- 205 KITCHENAID H.BSH VEF2430AA C/C59.25 H8.5</t>
  </si>
  <si>
    <t>700318320501</t>
  </si>
  <si>
    <t>700318340101</t>
  </si>
  <si>
    <t>700318340301</t>
  </si>
  <si>
    <t>700318190501</t>
  </si>
  <si>
    <t>20260107-01</t>
  </si>
  <si>
    <t>0172 C4140 H6310</t>
  </si>
  <si>
    <t>0000489</t>
  </si>
  <si>
    <t>700318370101</t>
  </si>
  <si>
    <t>000110</t>
  </si>
  <si>
    <t>700318160701</t>
  </si>
  <si>
    <t>2024329</t>
  </si>
  <si>
    <t>S-9-05040</t>
  </si>
  <si>
    <t>ENG.PART S-9-05040</t>
  </si>
  <si>
    <t>4688481</t>
  </si>
  <si>
    <t>SXD000095563</t>
  </si>
  <si>
    <t>0173 C1830 H4110</t>
  </si>
  <si>
    <t>4688480</t>
  </si>
  <si>
    <t>700318230701</t>
  </si>
  <si>
    <t>0000460</t>
  </si>
  <si>
    <t>700318180301</t>
  </si>
  <si>
    <t>ZK2026010601</t>
  </si>
  <si>
    <t>ZK2026011302</t>
  </si>
  <si>
    <t>700318260201</t>
  </si>
  <si>
    <t>700318440101</t>
  </si>
  <si>
    <t>8452497</t>
  </si>
  <si>
    <t>700318260401</t>
  </si>
  <si>
    <t>700318420101</t>
  </si>
  <si>
    <t>4688482</t>
  </si>
  <si>
    <t>700318420201</t>
  </si>
  <si>
    <t>4688483</t>
  </si>
  <si>
    <t>700318260301</t>
  </si>
  <si>
    <t>700318420301</t>
  </si>
  <si>
    <t>700318430101</t>
  </si>
  <si>
    <t>0001500</t>
  </si>
  <si>
    <t>0174 C3100 H1830</t>
  </si>
  <si>
    <t>700318400101</t>
  </si>
  <si>
    <t>2025123001</t>
  </si>
  <si>
    <t>HTT203-L-CA</t>
  </si>
  <si>
    <t>TOOLING-C01-PING BAN</t>
  </si>
  <si>
    <t>700318400201</t>
  </si>
  <si>
    <t>HTT206-L-CA</t>
  </si>
  <si>
    <t>700318400301</t>
  </si>
  <si>
    <t>HSG208-L-CA</t>
  </si>
  <si>
    <t>TOOLING-C01-PING BAN &amp;HSG206</t>
  </si>
  <si>
    <t>700318460101</t>
  </si>
  <si>
    <t>2026010008</t>
  </si>
  <si>
    <t>700318300401</t>
  </si>
  <si>
    <t>2026-1-15</t>
  </si>
  <si>
    <t>700318320601</t>
  </si>
  <si>
    <t>700318460301</t>
  </si>
  <si>
    <t>700318460401</t>
  </si>
  <si>
    <t>700318300201</t>
  </si>
  <si>
    <t>700318320701</t>
  </si>
  <si>
    <t>700318460201</t>
  </si>
  <si>
    <t>3-5-HSO107A-S</t>
  </si>
  <si>
    <t>LG-- 107 KITCHENAID H.BSH R123 C/C59.25 H8.5</t>
  </si>
  <si>
    <t>700318410201</t>
  </si>
  <si>
    <t>0009890</t>
  </si>
  <si>
    <t>700318410101</t>
  </si>
  <si>
    <t>700318350101</t>
  </si>
  <si>
    <t>AXSK26011301</t>
  </si>
  <si>
    <t>700318160801</t>
  </si>
  <si>
    <t>2024335</t>
  </si>
  <si>
    <t>700318480301</t>
  </si>
  <si>
    <t>000003</t>
  </si>
  <si>
    <t>700318480401</t>
  </si>
  <si>
    <t>4687301</t>
  </si>
  <si>
    <t>4688485</t>
  </si>
  <si>
    <t>0000461</t>
  </si>
  <si>
    <t>700317880201</t>
  </si>
  <si>
    <t>700318480101</t>
  </si>
  <si>
    <t>700318162001</t>
  </si>
  <si>
    <t>2024351</t>
  </si>
  <si>
    <t>700318180401</t>
  </si>
  <si>
    <t>700318250701</t>
  </si>
  <si>
    <t>2026010039</t>
  </si>
  <si>
    <t>3-5-HSO205AAS</t>
  </si>
  <si>
    <t>LG-- 205 KITCHENAID PVD GD02K H.BSH VEF2430AA C/C59.25 H8.5</t>
  </si>
  <si>
    <t>700318250601</t>
  </si>
  <si>
    <t>3-5-HSO208AAS</t>
  </si>
  <si>
    <t>LG-- 208 KITCHENAID PVD GD02K H.BSH VEF3030AA C/C59.25 H8.5</t>
  </si>
  <si>
    <t>700317880101</t>
  </si>
  <si>
    <t>700318480201</t>
  </si>
  <si>
    <t>700318490101</t>
  </si>
  <si>
    <t>0000462</t>
  </si>
  <si>
    <t>700318360101</t>
  </si>
  <si>
    <t>0001916</t>
  </si>
  <si>
    <t>700317690101</t>
  </si>
  <si>
    <t>700317370601</t>
  </si>
  <si>
    <t>0000463</t>
  </si>
  <si>
    <t>4687303</t>
  </si>
  <si>
    <t>700318390101</t>
  </si>
  <si>
    <t>20260117045</t>
  </si>
  <si>
    <t>700318410401</t>
  </si>
  <si>
    <t>0008786</t>
  </si>
  <si>
    <t>700317370401</t>
  </si>
  <si>
    <t>0000464</t>
  </si>
  <si>
    <t>0175 C4620 H3070</t>
  </si>
  <si>
    <t>700317690501</t>
  </si>
  <si>
    <t>700317370501</t>
  </si>
  <si>
    <t>700318180501</t>
  </si>
  <si>
    <t>700318210101</t>
  </si>
  <si>
    <t>2305062</t>
  </si>
  <si>
    <t>700318162101</t>
  </si>
  <si>
    <t>2024358</t>
  </si>
  <si>
    <t>S-9-04478</t>
  </si>
  <si>
    <t>ENG.PART S-9-04478</t>
  </si>
  <si>
    <t>000004</t>
  </si>
  <si>
    <t>0176 C3860 H4600</t>
  </si>
  <si>
    <t>700318241101</t>
  </si>
  <si>
    <t>26012001</t>
  </si>
  <si>
    <t>700318410301</t>
  </si>
  <si>
    <t>0009894</t>
  </si>
  <si>
    <t>700318241001</t>
  </si>
  <si>
    <t>700318140201</t>
  </si>
  <si>
    <t>20260120004</t>
  </si>
  <si>
    <t>700318280501</t>
  </si>
  <si>
    <t>8909098</t>
  </si>
  <si>
    <t>E-W-H0023</t>
  </si>
  <si>
    <t>ENG.PART E-W-H0023</t>
  </si>
  <si>
    <t>700318280601</t>
  </si>
  <si>
    <t>E-Y-D0391</t>
  </si>
  <si>
    <t>ENG. PART E-Y-D0391</t>
  </si>
  <si>
    <t>700318280701</t>
  </si>
  <si>
    <t>700318280801</t>
  </si>
  <si>
    <t>E-Y-D0037</t>
  </si>
  <si>
    <t>ENG. PART E-Y-D0037</t>
  </si>
  <si>
    <t>700318380101</t>
  </si>
  <si>
    <t>WS26010199</t>
  </si>
  <si>
    <t>E-W-A0049</t>
  </si>
  <si>
    <t>ENG. PART E-W-A0049</t>
  </si>
  <si>
    <t>700318380201</t>
  </si>
  <si>
    <t>700318280101</t>
  </si>
  <si>
    <t>E-W-B0080</t>
  </si>
  <si>
    <t>ENG. PART E-W-B0080</t>
  </si>
  <si>
    <t>700318280301</t>
  </si>
  <si>
    <t>700318281001</t>
  </si>
  <si>
    <t>8909099</t>
  </si>
  <si>
    <t>700318281201</t>
  </si>
  <si>
    <t>4687305</t>
  </si>
  <si>
    <t>700317690301</t>
  </si>
  <si>
    <t>0001931</t>
  </si>
  <si>
    <t>700318281301</t>
  </si>
  <si>
    <t>E-X-G0016</t>
  </si>
  <si>
    <t>ENG. PART E-X-G0016</t>
  </si>
  <si>
    <t>700318281401</t>
  </si>
  <si>
    <t>E-X-G0017</t>
  </si>
  <si>
    <t>ENG. PART E-X-G0017</t>
  </si>
  <si>
    <t>700318281501</t>
  </si>
  <si>
    <t>E-W-F0200</t>
  </si>
  <si>
    <t>ENG. PART E-W-F0200</t>
  </si>
  <si>
    <t>700318281601</t>
  </si>
  <si>
    <t>700317370301</t>
  </si>
  <si>
    <t>700317370101</t>
  </si>
  <si>
    <t>700318290601</t>
  </si>
  <si>
    <t>0001932</t>
  </si>
  <si>
    <t>700318162201</t>
  </si>
  <si>
    <t>2024365</t>
  </si>
  <si>
    <t>S-9-04714</t>
  </si>
  <si>
    <t>ENG.PART S-9-04714</t>
  </si>
  <si>
    <t>700318280201</t>
  </si>
  <si>
    <t>E-X-I0152</t>
  </si>
  <si>
    <t>ENG. PART E-X-I0152</t>
  </si>
  <si>
    <t>700318280401</t>
  </si>
  <si>
    <t>700318280901</t>
  </si>
  <si>
    <t>700318281101</t>
  </si>
  <si>
    <t>700318420401</t>
  </si>
  <si>
    <t>7-5-LCF102-Y</t>
  </si>
  <si>
    <t>102 BSH</t>
  </si>
  <si>
    <t>700317690401</t>
  </si>
  <si>
    <t>700318281801</t>
  </si>
  <si>
    <t>8909100</t>
  </si>
  <si>
    <t>E-Y-D0468</t>
  </si>
  <si>
    <t>ENG. PART E-Y-D0468</t>
  </si>
  <si>
    <t>700318281901</t>
  </si>
  <si>
    <t>E-W-B0101</t>
  </si>
  <si>
    <t>ENG. PART E-W-B0101</t>
  </si>
  <si>
    <t>700318282501</t>
  </si>
  <si>
    <t>2481951</t>
  </si>
  <si>
    <t>700318282601</t>
  </si>
  <si>
    <t>E-W-A0101</t>
  </si>
  <si>
    <t>ENG.PART E-W-A0101</t>
  </si>
  <si>
    <t>700318282701</t>
  </si>
  <si>
    <t>E-W-E0073</t>
  </si>
  <si>
    <t>ENG. PART E-W-E0073</t>
  </si>
  <si>
    <t>700318282801</t>
  </si>
  <si>
    <t>E-X-H0011</t>
  </si>
  <si>
    <t>ENG. PART E-X-H0011</t>
  </si>
  <si>
    <t>700318282901</t>
  </si>
  <si>
    <t>700318310301</t>
  </si>
  <si>
    <t>2026010013</t>
  </si>
  <si>
    <t>700318310401</t>
  </si>
  <si>
    <t>700318310501</t>
  </si>
  <si>
    <t>700318282001</t>
  </si>
  <si>
    <t>E-Y-C0001</t>
  </si>
  <si>
    <t>ENG. PART E-Y-C0001</t>
  </si>
  <si>
    <t>700318282301</t>
  </si>
  <si>
    <t>700318283001</t>
  </si>
  <si>
    <t>700318330401</t>
  </si>
  <si>
    <t>C2601-0027</t>
  </si>
  <si>
    <t>700318330601</t>
  </si>
  <si>
    <t>700318180701</t>
  </si>
  <si>
    <t>0000465</t>
  </si>
  <si>
    <t>700318180601</t>
  </si>
  <si>
    <t>700318282201</t>
  </si>
  <si>
    <t>700318330101</t>
  </si>
  <si>
    <t>700318330201</t>
  </si>
  <si>
    <t>700318281701</t>
  </si>
  <si>
    <t>700318282101</t>
  </si>
  <si>
    <t>E-Y-D0439</t>
  </si>
  <si>
    <t>ENG. PART E-Y-D0439</t>
  </si>
  <si>
    <t>700318282401</t>
  </si>
  <si>
    <t>E-X-F0202</t>
  </si>
  <si>
    <t>ENG. PART E-X-F0202</t>
  </si>
  <si>
    <t>700318160901</t>
  </si>
  <si>
    <t>2024360</t>
  </si>
  <si>
    <t>700318330301</t>
  </si>
  <si>
    <t>700318330501</t>
  </si>
  <si>
    <t>0177 C4340 H3820</t>
  </si>
  <si>
    <t>700318310601</t>
  </si>
  <si>
    <t>700318540101</t>
  </si>
  <si>
    <t>0009897</t>
  </si>
  <si>
    <t>700317690201</t>
  </si>
  <si>
    <t>0001938</t>
  </si>
  <si>
    <t>700317370201</t>
  </si>
  <si>
    <t>700318360301</t>
  </si>
  <si>
    <t>2026010055</t>
  </si>
  <si>
    <t>700318500201</t>
  </si>
  <si>
    <t>2026-1-20</t>
  </si>
  <si>
    <t>700318500301</t>
  </si>
  <si>
    <t>700318500401</t>
  </si>
  <si>
    <t>700318500501</t>
  </si>
  <si>
    <t>700318190701</t>
  </si>
  <si>
    <t>20260119-02</t>
  </si>
  <si>
    <t>700318520201</t>
  </si>
  <si>
    <t>0000466</t>
  </si>
  <si>
    <t>700318500701</t>
  </si>
  <si>
    <t>700318550101</t>
  </si>
  <si>
    <t>4687307</t>
  </si>
  <si>
    <t>700318550201</t>
  </si>
  <si>
    <t>700318420501</t>
  </si>
  <si>
    <t>7-5-LCF103-Y</t>
  </si>
  <si>
    <t>700317690601</t>
  </si>
  <si>
    <t>700318190601</t>
  </si>
  <si>
    <t>20260119-01</t>
  </si>
  <si>
    <t>700318570101</t>
  </si>
  <si>
    <t>700318500101</t>
  </si>
  <si>
    <t>700318500601</t>
  </si>
  <si>
    <t>700318500801</t>
  </si>
  <si>
    <t>700318590101</t>
  </si>
  <si>
    <t>2024369</t>
  </si>
  <si>
    <t>S-9-03453</t>
  </si>
  <si>
    <t>SPECIAL ITEM 03453</t>
  </si>
  <si>
    <t>700318590201</t>
  </si>
  <si>
    <t>S-9-04102</t>
  </si>
  <si>
    <t>SPECIAL ITEM 04102</t>
  </si>
  <si>
    <t>700318590301</t>
  </si>
  <si>
    <t>S-9-01472</t>
  </si>
  <si>
    <t>SPECIAL ITEM 01472</t>
  </si>
  <si>
    <t>700318283701</t>
  </si>
  <si>
    <t>2481955</t>
  </si>
  <si>
    <t>700318283801</t>
  </si>
  <si>
    <t>E-Y-A0063</t>
  </si>
  <si>
    <t>ENG. PART E-Y-A0063</t>
  </si>
  <si>
    <t>700318550301</t>
  </si>
  <si>
    <t>4687308</t>
  </si>
  <si>
    <t>700318161101</t>
  </si>
  <si>
    <t>2024359</t>
  </si>
  <si>
    <t>S-9-06285</t>
  </si>
  <si>
    <t>ENG.PART S-9-06285</t>
  </si>
  <si>
    <t>700318161201</t>
  </si>
  <si>
    <t>700318161301</t>
  </si>
  <si>
    <t>S-9-06134</t>
  </si>
  <si>
    <t>ENG.PART S-9-06134</t>
  </si>
  <si>
    <t>700318161401</t>
  </si>
  <si>
    <t>S-9-05341</t>
  </si>
  <si>
    <t>ENG.PART S-9-05341</t>
  </si>
  <si>
    <t>700318600101</t>
  </si>
  <si>
    <t>20240688</t>
  </si>
  <si>
    <t>S-9-06287</t>
  </si>
  <si>
    <t>ENG.PART S-9-06287</t>
  </si>
  <si>
    <t>700318560101</t>
  </si>
  <si>
    <t>2026012011</t>
  </si>
  <si>
    <t>700318283501</t>
  </si>
  <si>
    <t>2481954</t>
  </si>
  <si>
    <t>ZK2026012403</t>
  </si>
  <si>
    <t>700318450101</t>
  </si>
  <si>
    <t>0017746</t>
  </si>
  <si>
    <t>700318161001</t>
  </si>
  <si>
    <t>S-9-03605</t>
  </si>
  <si>
    <t>SPECIAL ITEM 03605</t>
  </si>
  <si>
    <t>700318161501</t>
  </si>
  <si>
    <t>S-9-06094</t>
  </si>
  <si>
    <t>ENG.PART S-9-06094</t>
  </si>
  <si>
    <t>700318161701</t>
  </si>
  <si>
    <t>700318161901</t>
  </si>
  <si>
    <t>S-9-06286</t>
  </si>
  <si>
    <t>ENG.PART S-9-06286</t>
  </si>
  <si>
    <t>0179 C6060 H4770</t>
  </si>
  <si>
    <t>700318283101</t>
  </si>
  <si>
    <t>E-W-V0003</t>
  </si>
  <si>
    <t>ENG. PART E-W-V0003</t>
  </si>
  <si>
    <t>700318283201</t>
  </si>
  <si>
    <t>700318283301</t>
  </si>
  <si>
    <t>700318600201</t>
  </si>
  <si>
    <t>S-9-06288</t>
  </si>
  <si>
    <t>ENG.PART S-9-06288</t>
  </si>
  <si>
    <t>0178 C4800 H4370</t>
  </si>
  <si>
    <t>700318283401</t>
  </si>
  <si>
    <t>700318283601</t>
  </si>
  <si>
    <t>E-Y-D0027</t>
  </si>
  <si>
    <t>ENG. PART E-Y-D0027</t>
  </si>
  <si>
    <t>700318161601</t>
  </si>
  <si>
    <t>700318161801</t>
  </si>
  <si>
    <t>700318550401</t>
  </si>
  <si>
    <t>4687309</t>
  </si>
  <si>
    <t>700318420601</t>
  </si>
  <si>
    <t>7-5-LCF111-Y</t>
  </si>
  <si>
    <t>0001945</t>
  </si>
  <si>
    <t>700318470101</t>
  </si>
  <si>
    <t>2601089</t>
  </si>
  <si>
    <t>700318470201</t>
  </si>
  <si>
    <t>1-7-SR054</t>
  </si>
  <si>
    <t>SiRu A4</t>
  </si>
  <si>
    <t>700317370701</t>
  </si>
  <si>
    <t>0001944</t>
  </si>
  <si>
    <t>700318200501</t>
  </si>
  <si>
    <t>2026/1/21</t>
  </si>
  <si>
    <t>700318200401</t>
  </si>
  <si>
    <t>700318200601</t>
  </si>
  <si>
    <t>700318550501</t>
  </si>
  <si>
    <t>ZK2026012704</t>
  </si>
  <si>
    <t>700318640101</t>
  </si>
  <si>
    <t>3-5-HOJ245B-X</t>
  </si>
  <si>
    <t>LG-- 245 NEW CIRCULON POL HBZ24QG C/C93 H8.5</t>
  </si>
  <si>
    <t>700318660101</t>
  </si>
  <si>
    <t>20260125-01</t>
  </si>
  <si>
    <t>700318670101</t>
  </si>
  <si>
    <t>0003892</t>
  </si>
  <si>
    <t>700318670201</t>
  </si>
  <si>
    <t>0000467</t>
  </si>
  <si>
    <t>700318520401</t>
  </si>
  <si>
    <t>700318630101</t>
  </si>
  <si>
    <t>HR202601-02</t>
  </si>
  <si>
    <t>0000180 H6030</t>
  </si>
  <si>
    <t>700318620101</t>
  </si>
  <si>
    <t>AXSK260128001</t>
  </si>
  <si>
    <t>700318690101</t>
  </si>
  <si>
    <t>700318520601</t>
  </si>
  <si>
    <t>700318520501</t>
  </si>
  <si>
    <t>2026010019</t>
  </si>
  <si>
    <t>700318710201</t>
  </si>
  <si>
    <t>4687310</t>
  </si>
  <si>
    <t>700318550601</t>
  </si>
  <si>
    <t>3-5-LSK107B-X</t>
  </si>
  <si>
    <t>STD- 107 NEW ANOLON POL R240 C/C113 H6.5</t>
  </si>
  <si>
    <t>700318730101</t>
  </si>
  <si>
    <t>700318730201</t>
  </si>
  <si>
    <t>4687311</t>
  </si>
  <si>
    <t>700318710401</t>
  </si>
  <si>
    <t>700307740701</t>
  </si>
  <si>
    <t>0113493</t>
  </si>
  <si>
    <t>7-H-001-1</t>
  </si>
  <si>
    <t>700318710301</t>
  </si>
  <si>
    <t>700318650201</t>
  </si>
  <si>
    <t>0001946</t>
  </si>
  <si>
    <t>3-5-LBS06C</t>
  </si>
  <si>
    <t>L-HDL BS SS 24 CIR</t>
  </si>
  <si>
    <t>700318710101</t>
  </si>
  <si>
    <t>阳江市天朗工贸有限公司</t>
  </si>
  <si>
    <t>3-5-HTP208--X</t>
  </si>
  <si>
    <t>LG-- 208 POL FAU30MA C/C34.8 H8.5</t>
  </si>
  <si>
    <t>0001684</t>
  </si>
  <si>
    <t>700318290501</t>
  </si>
  <si>
    <t>1-5-LMP103ABX</t>
  </si>
  <si>
    <t>STD- 103 CIR BN13A POL 1-6-GEE16 C/C114.66 M5</t>
  </si>
  <si>
    <t>700318290401</t>
  </si>
  <si>
    <t>1-5-LMP104ABX</t>
  </si>
  <si>
    <t>STD- 104 CIR BN13A POL 1-6-GEE18 C/C114.28 M5</t>
  </si>
  <si>
    <t>700318290301</t>
  </si>
  <si>
    <t>1-5-LMP107ABX</t>
  </si>
  <si>
    <t>STD- 107 CIR BN13A POL 1-6-GGE24 C/C113.91 M5</t>
  </si>
  <si>
    <t>700318360201</t>
  </si>
  <si>
    <t>0001686</t>
  </si>
  <si>
    <t>700318290201</t>
  </si>
  <si>
    <t>2-5-HOJ107B-X</t>
  </si>
  <si>
    <t>LG-- 107 NEW CIRCULON POL R123 C/C93 H8.5 CSK</t>
  </si>
  <si>
    <t>700318650101</t>
  </si>
  <si>
    <t>0001685</t>
  </si>
  <si>
    <t>700318650401</t>
  </si>
  <si>
    <t>3-5-LBS06--X</t>
  </si>
  <si>
    <t>STD- 06 POL RCC24CS R275.61</t>
  </si>
  <si>
    <t>700318650301</t>
  </si>
  <si>
    <t>Row Labels</t>
  </si>
  <si>
    <t>Grand Total</t>
  </si>
  <si>
    <t>Sum of QNTY</t>
  </si>
  <si>
    <t>Jan</t>
  </si>
  <si>
    <t>Feb</t>
  </si>
  <si>
    <t>Count of QNTY2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</si>
</sst>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2" borderId="0" xfId="0" applyNumberFormat="1" applyFill="1"/>
  </cellXfs>
  <cellStyles count="1">
    <cellStyle name="Normal" xfId="0" builtinId="0"/>
  </cellStyles>
  <dxfs count="1">
    <dxf>
      <fill>
        <patternFill patternType="solid"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PA Finance" refreshedDate="46114.400465162034" createdVersion="8" refreshedVersion="8" minRefreshableVersion="3" recordCount="393" xr:uid="{CC70A3E2-0D6E-457A-AF68-C254A5B792E8}">
  <cacheSource type="worksheet">
    <worksheetSource ref="A1:W394" sheet="Sheet1"/>
  </cacheSource>
  <cacheFields count="25">
    <cacheField name="PONUM" numFmtId="0">
      <sharedItems/>
    </cacheField>
    <cacheField name="DATE" numFmtId="14">
      <sharedItems containsSemiMixedTypes="0" containsNonDate="0" containsDate="1" containsString="0" minDate="2026-01-04T00:00:00" maxDate="2026-02-06T00:00:00" count="20">
        <d v="2026-02-05T00:00:00"/>
        <d v="2026-01-30T00:00:00"/>
        <d v="2026-01-29T00:00:00"/>
        <d v="2026-01-28T00:00:00"/>
        <d v="2026-01-27T00:00:00"/>
        <d v="2026-01-23T00:00:00"/>
        <d v="2026-01-22T00:00:00"/>
        <d v="2026-01-21T00:00:00"/>
        <d v="2026-01-20T00:00:00"/>
        <d v="2026-01-19T00:00:00"/>
        <d v="2026-01-16T00:00:00"/>
        <d v="2026-01-15T00:00:00"/>
        <d v="2026-01-14T00:00:00"/>
        <d v="2026-01-13T00:00:00"/>
        <d v="2026-01-12T00:00:00"/>
        <d v="2026-01-09T00:00:00"/>
        <d v="2026-01-08T00:00:00"/>
        <d v="2026-01-07T00:00:00"/>
        <d v="2026-01-05T00:00:00"/>
        <d v="2026-01-04T00:00:00"/>
      </sharedItems>
      <fieldGroup par="24"/>
    </cacheField>
    <cacheField name="PO_Issue_Date" numFmtId="14">
      <sharedItems containsSemiMixedTypes="0" containsNonDate="0" containsDate="1" containsString="0" minDate="2024-05-19T00:00:00" maxDate="2026-01-31T00:00:00"/>
    </cacheField>
    <cacheField name="SUPPLY" numFmtId="0">
      <sharedItems/>
    </cacheField>
    <cacheField name="VENDORNAME" numFmtId="0">
      <sharedItems/>
    </cacheField>
    <cacheField name="Vendor_Invoice_No" numFmtId="0">
      <sharedItems/>
    </cacheField>
    <cacheField name="REF_NO" numFmtId="0">
      <sharedItems/>
    </cacheField>
    <cacheField name="ITEM" numFmtId="0">
      <sharedItems/>
    </cacheField>
    <cacheField name="DESC" numFmtId="0">
      <sharedItems/>
    </cacheField>
    <cacheField name="COMMODITY" numFmtId="0">
      <sharedItems/>
    </cacheField>
    <cacheField name="DIV" numFmtId="0">
      <sharedItems/>
    </cacheField>
    <cacheField name="QNTY" numFmtId="0">
      <sharedItems containsSemiMixedTypes="0" containsString="0" containsNumber="1" minValue="-66" maxValue="200000"/>
    </cacheField>
    <cacheField name="UNIT" numFmtId="0">
      <sharedItems/>
    </cacheField>
    <cacheField name="PO_Price_PO_CUR" numFmtId="0">
      <sharedItems/>
    </cacheField>
    <cacheField name="PO_UNIT_PRICE_OI_CUR" numFmtId="0">
      <sharedItems containsSemiMixedTypes="0" containsString="0" containsNumber="1" minValue="3.1E-2" maxValue="20734.019"/>
    </cacheField>
    <cacheField name="Total_PO_Price_PO CUR" numFmtId="0">
      <sharedItems containsSemiMixedTypes="0" containsString="0" containsNumber="1" minValue="-297" maxValue="349027"/>
    </cacheField>
    <cacheField name="Exchange_Rate" numFmtId="0">
      <sharedItems containsSemiMixedTypes="0" containsString="0" containsNumber="1" minValue="6.4" maxValue="6.4"/>
    </cacheField>
    <cacheField name="PO UNIT PRICE USD" numFmtId="0">
      <sharedItems containsSemiMixedTypes="0" containsString="0" containsNumber="1" minValue="4.7999999999999996E-3" maxValue="3239.6905000000002"/>
    </cacheField>
    <cacheField name="AMTUSD" numFmtId="0">
      <sharedItems containsSemiMixedTypes="0" containsString="0" containsNumber="1" minValue="-46.406300000000002" maxValue="54535.468699999998"/>
    </cacheField>
    <cacheField name="Database" numFmtId="0">
      <sharedItems/>
    </cacheField>
    <cacheField name="COMMODITY(YES/NO)" numFmtId="0">
      <sharedItems/>
    </cacheField>
    <cacheField name="VENDOR" numFmtId="0">
      <sharedItems/>
    </cacheField>
    <cacheField name="VENDOR NAME" numFmtId="0">
      <sharedItems/>
    </cacheField>
    <cacheField name="Days (DATE)" numFmtId="0" databaseField="0">
      <fieldGroup base="1">
        <rangePr groupBy="days" startDate="2026-01-04T00:00:00" endDate="2026-02-06T00:00:00"/>
        <groupItems count="368">
          <s v="&lt;1/4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t"/>
          <s v="2-Sept"/>
          <s v="3-Sept"/>
          <s v="4-Sept"/>
          <s v="5-Sept"/>
          <s v="6-Sept"/>
          <s v="7-Sept"/>
          <s v="8-Sept"/>
          <s v="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/6/2026"/>
        </groupItems>
      </fieldGroup>
    </cacheField>
    <cacheField name="Months (DATE)" numFmtId="0" databaseField="0">
      <fieldGroup base="1">
        <rangePr groupBy="months" startDate="2026-01-04T00:00:00" endDate="2026-02-06T00:00:00"/>
        <groupItems count="14">
          <s v="&lt;1/4/2026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/6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3">
  <r>
    <s v="700318290101"/>
    <x v="0"/>
    <d v="2026-01-07T00:00:00"/>
    <s v="W018"/>
    <s v="VISION INDUSTRIAL LTD"/>
    <s v=""/>
    <s v="0001684"/>
    <s v="1-5-HHT105A-X"/>
    <s v="SH-- 105 HESTAN POL R102.3 C/C50 H6.5 CSK"/>
    <s v="HDL"/>
    <s v="B"/>
    <n v="40"/>
    <s v="PC"/>
    <s v="CNY"/>
    <n v="20.537400000000002"/>
    <n v="821.49599999999998"/>
    <n v="6.4"/>
    <n v="3.2090000000000001"/>
    <n v="128.3587"/>
    <s v="RACO"/>
    <s v="Y"/>
    <s v="维信"/>
    <s v="肇庆维信实业有限公司"/>
  </r>
  <r>
    <s v="700318290501"/>
    <x v="0"/>
    <d v="2026-01-07T00:00:00"/>
    <s v="W018"/>
    <s v="VISION INDUSTRIAL LTD"/>
    <s v=""/>
    <s v="0001684"/>
    <s v="1-5-LMP103ABX"/>
    <s v="STD- 103 CIR BN13A POL 1-6-GEE16 C/C114.66 M5"/>
    <s v="LHDL"/>
    <s v="B"/>
    <n v="1050"/>
    <s v="PC"/>
    <s v="CNY"/>
    <n v="11.152100000000001"/>
    <n v="11709.705"/>
    <n v="6.4"/>
    <n v="1.7425000000000002"/>
    <n v="1829.6414"/>
    <s v="RACO"/>
    <s v="Y"/>
    <s v="维信"/>
    <s v="肇庆维信实业有限公司"/>
  </r>
  <r>
    <s v="700318290401"/>
    <x v="0"/>
    <d v="2026-01-07T00:00:00"/>
    <s v="W018"/>
    <s v="VISION INDUSTRIAL LTD"/>
    <s v=""/>
    <s v="0001684"/>
    <s v="1-5-LMP104ABX"/>
    <s v="STD- 104 CIR BN13A POL 1-6-GEE18 C/C114.28 M5"/>
    <s v="LHDL"/>
    <s v="B"/>
    <n v="1155"/>
    <s v="PC"/>
    <s v="CNY"/>
    <n v="10.9222"/>
    <n v="12615.141"/>
    <n v="6.4"/>
    <n v="1.7065999999999999"/>
    <n v="1971.1158"/>
    <s v="RACO"/>
    <s v="Y"/>
    <s v="维信"/>
    <s v="肇庆维信实业有限公司"/>
  </r>
  <r>
    <s v="700318290301"/>
    <x v="0"/>
    <d v="2026-01-07T00:00:00"/>
    <s v="W018"/>
    <s v="VISION INDUSTRIAL LTD"/>
    <s v=""/>
    <s v="0001684"/>
    <s v="1-5-LMP107ABX"/>
    <s v="STD- 107 CIR BN13A POL 1-6-GGE24 C/C113.91 M5"/>
    <s v="LHDL"/>
    <s v="B"/>
    <n v="2310"/>
    <s v="PC"/>
    <s v="CNY"/>
    <n v="10.9222"/>
    <n v="25230.281999999999"/>
    <n v="6.4"/>
    <n v="1.7065999999999999"/>
    <n v="3942.2316000000001"/>
    <s v="RACO"/>
    <s v="Y"/>
    <s v="维信"/>
    <s v="肇庆维信实业有限公司"/>
  </r>
  <r>
    <s v="700318360201"/>
    <x v="0"/>
    <d v="2026-01-09T00:00:00"/>
    <s v="W018"/>
    <s v="VISION INDUSTRIAL LTD"/>
    <s v=""/>
    <s v="0001686"/>
    <s v="3-5-HDG106RAXA"/>
    <s v="LG 106 RP GY04"/>
    <s v="HDL"/>
    <s v="B"/>
    <n v="845"/>
    <s v="PC"/>
    <s v="CNY"/>
    <n v="18.27"/>
    <n v="15438.15"/>
    <n v="6.4"/>
    <n v="2.8547000000000002"/>
    <n v="2412.2109"/>
    <s v="RACO"/>
    <s v="Y"/>
    <s v="维信"/>
    <s v="肇庆维信实业有限公司"/>
  </r>
  <r>
    <s v="700318290201"/>
    <x v="0"/>
    <d v="2026-01-07T00:00:00"/>
    <s v="W018"/>
    <s v="VISION INDUSTRIAL LTD"/>
    <s v=""/>
    <s v="0001684"/>
    <s v="2-5-HOJ107B-X"/>
    <s v="LG-- 107 NEW CIRCULON POL R123 C/C93 H8.5 CSK"/>
    <s v="HDL"/>
    <s v="B"/>
    <n v="1010"/>
    <s v="PC"/>
    <s v="CNY"/>
    <n v="12.96"/>
    <n v="13089.6"/>
    <n v="6.4"/>
    <n v="2.0249999999999999"/>
    <n v="2045.25"/>
    <s v="RACO"/>
    <s v="Y"/>
    <s v="维信"/>
    <s v="肇庆维信实业有限公司"/>
  </r>
  <r>
    <s v="700318650101"/>
    <x v="0"/>
    <d v="2026-01-28T00:00:00"/>
    <s v="W018"/>
    <s v="VISION INDUSTRIAL LTD"/>
    <s v=""/>
    <s v="0001685"/>
    <s v="1-5-HQP604B-S"/>
    <s v="SH-- 604 NEW CIRCULON H.BSH VED18MA C/C59.25 H8.5 CSK"/>
    <s v="HDL"/>
    <s v="O"/>
    <n v="1433"/>
    <s v="PC"/>
    <s v="CNY"/>
    <n v="4.3"/>
    <n v="6161.9"/>
    <n v="6.4"/>
    <n v="0.67190000000000005"/>
    <n v="962.79690000000005"/>
    <s v="RACO"/>
    <s v="Y"/>
    <s v="维信"/>
    <s v="肇庆维信实业有限公司"/>
  </r>
  <r>
    <s v="700318650201"/>
    <x v="0"/>
    <d v="2026-01-28T00:00:00"/>
    <s v="W018"/>
    <s v="VISION INDUSTRIAL LTD"/>
    <s v=""/>
    <s v="0001685"/>
    <s v="3-5-LBS06C"/>
    <s v="L-HDL BS SS 24 CIR"/>
    <s v="LHDL"/>
    <s v="O"/>
    <n v="1630"/>
    <s v="PC"/>
    <s v="CNY"/>
    <n v="6.6"/>
    <n v="10758"/>
    <n v="6.4"/>
    <n v="1.0311999999999999"/>
    <n v="1680.9375"/>
    <s v="RACO"/>
    <s v="Y"/>
    <s v="维信"/>
    <s v="肇庆维信实业有限公司"/>
  </r>
  <r>
    <s v="700318650401"/>
    <x v="0"/>
    <d v="2026-01-28T00:00:00"/>
    <s v="W018"/>
    <s v="VISION INDUSTRIAL LTD"/>
    <s v=""/>
    <s v="0001685"/>
    <s v="3-5-LBS06--X"/>
    <s v="STD- 06 POL RCC24CS R275.61"/>
    <s v="LHDL"/>
    <s v="O"/>
    <n v="3071"/>
    <s v="PC"/>
    <s v="CNY"/>
    <n v="6.6"/>
    <n v="20268.599999999999"/>
    <n v="6.4"/>
    <n v="1.0311999999999999"/>
    <n v="3166.9686999999999"/>
    <s v="RACO"/>
    <s v="Y"/>
    <s v="维信"/>
    <s v="肇庆维信实业有限公司"/>
  </r>
  <r>
    <s v="700318640101"/>
    <x v="0"/>
    <d v="2026-01-28T00:00:00"/>
    <s v="W018"/>
    <s v="VISION INDUSTRIAL LTD"/>
    <s v=""/>
    <s v="0001684"/>
    <s v="3-5-HOJ245B-X"/>
    <s v="LG-- 245 NEW CIRCULON POL HBZ24QG C/C93 H8.5"/>
    <s v="HDL"/>
    <s v="B"/>
    <n v="1440"/>
    <s v="PC"/>
    <s v="CNY"/>
    <n v="15.735900000000001"/>
    <n v="22659.696"/>
    <n v="6.4"/>
    <n v="2.4586999999999999"/>
    <n v="3540.5774999999999"/>
    <s v="RACO"/>
    <s v="Y"/>
    <s v="维信"/>
    <s v="肇庆维信实业有限公司"/>
  </r>
  <r>
    <s v="700318650301"/>
    <x v="0"/>
    <d v="2026-01-28T00:00:00"/>
    <s v="W018"/>
    <s v="VISION INDUSTRIAL LTD"/>
    <s v=""/>
    <s v="0001685"/>
    <s v="3-5-HTP208--X"/>
    <s v="LG-- 208 POL FAU30MA C/C34.8 H8.5"/>
    <s v="HDL"/>
    <s v="O"/>
    <n v="1643"/>
    <s v="PC"/>
    <s v="CNY"/>
    <n v="6.26"/>
    <n v="10285.18"/>
    <n v="6.4"/>
    <n v="0.97809999999999997"/>
    <n v="1607.0594000000001"/>
    <s v="RACO"/>
    <s v="Y"/>
    <s v="维信"/>
    <s v="肇庆维信实业有限公司"/>
  </r>
  <r>
    <s v="700317940601"/>
    <x v="1"/>
    <d v="2025-12-11T00:00:00"/>
    <s v="T043"/>
    <s v="YANG JIANG SHI TIAN LANG GONG MAO YOU XIAN GONG SI"/>
    <s v=""/>
    <s v="2026010019"/>
    <s v="7-5-LHT110A-X"/>
    <s v="110 HESTAN POL"/>
    <s v="LHDL"/>
    <s v="O"/>
    <n v="919"/>
    <s v="PC"/>
    <s v="CNY"/>
    <n v="3.9"/>
    <n v="3584.1"/>
    <n v="6.4"/>
    <n v="0.60940000000000005"/>
    <n v="560.01559999999995"/>
    <s v="RACO"/>
    <s v="Y"/>
    <s v="天朗"/>
    <s v="阳江市天朗工贸有限公司"/>
  </r>
  <r>
    <s v="700317620701"/>
    <x v="1"/>
    <d v="2025-11-27T00:00:00"/>
    <s v="T043"/>
    <s v="YANG JIANG SHI TIAN LANG GONG MAO YOU XIAN GONG SI"/>
    <s v=""/>
    <s v="2026010019"/>
    <s v="7-5-LHT111A-X"/>
    <s v="111 HESTAN POL"/>
    <s v="LHDL"/>
    <s v="O"/>
    <n v="345"/>
    <s v="PC"/>
    <s v="CNY"/>
    <n v="3.9"/>
    <n v="1345.5"/>
    <n v="6.4"/>
    <n v="0.60940000000000005"/>
    <n v="210.23439999999999"/>
    <s v="RACO"/>
    <s v="Y"/>
    <s v="天朗"/>
    <s v="阳江市天朗工贸有限公司"/>
  </r>
  <r>
    <s v="700317390301"/>
    <x v="1"/>
    <d v="2025-11-14T00:00:00"/>
    <s v="T043"/>
    <s v="YANG JIANG SHI TIAN LANG GONG MAO YOU XIAN GONG SI"/>
    <s v=""/>
    <s v="2026010019"/>
    <s v="1-5-HAJ65-W"/>
    <s v="LG-- 65 POL VDZ24MA C/C40 H8.5 SS430x0.8"/>
    <s v="HDL"/>
    <s v="O"/>
    <n v="7680"/>
    <s v="PC"/>
    <s v="CNY"/>
    <n v="2.5"/>
    <n v="19200"/>
    <n v="6.4"/>
    <n v="0.3906"/>
    <n v="3000"/>
    <s v="RACO"/>
    <s v="Y"/>
    <s v="天朗"/>
    <s v="阳江市天朗工贸有限公司"/>
  </r>
  <r>
    <s v="700318710201"/>
    <x v="1"/>
    <d v="2026-01-30T00:00:00"/>
    <s v="T043"/>
    <s v="YANG JIANG SHI TIAN LANG GONG MAO YOU XIAN GONG SI"/>
    <s v=""/>
    <s v="2026010019"/>
    <s v="3-5-HSO205A-S"/>
    <s v="LG-- 205 KITCHENAID H.BSH VEF2430AA C/C59.25 H8.5"/>
    <s v="HDL"/>
    <s v="B"/>
    <n v="6420"/>
    <s v="PC"/>
    <s v="CNY"/>
    <n v="10.5"/>
    <n v="67410"/>
    <n v="6.4"/>
    <n v="1.6406000000000001"/>
    <n v="10532.8125"/>
    <s v="RACO"/>
    <s v="Y"/>
    <s v="天朗"/>
    <s v="阳江市天朗工贸有限公司"/>
  </r>
  <r>
    <s v="700318420201"/>
    <x v="1"/>
    <d v="2026-01-14T00:00:00"/>
    <s v="Q029"/>
    <s v="ZHONGSHANSHISANXIANGZHENQIANHUIWUJINJIAGONGCHANG"/>
    <s v=""/>
    <s v="4687310"/>
    <s v="3-5-LSK112B-X"/>
    <s v="STD- 112 NEW ANOLON POL R340 C/C113 H6.5"/>
    <s v="LHDL"/>
    <s v="O"/>
    <n v="1080"/>
    <s v="PC"/>
    <s v="CNY"/>
    <n v="3"/>
    <n v="3240"/>
    <n v="6.4"/>
    <n v="0.46879999999999999"/>
    <n v="506.25"/>
    <s v="RACO"/>
    <s v="Y"/>
    <s v="黔辉五金"/>
    <s v="中山市三乡镇黔辉五金加工厂"/>
  </r>
  <r>
    <s v="700318550601"/>
    <x v="1"/>
    <d v="2026-01-23T00:00:00"/>
    <s v="Q029"/>
    <s v="ZHONGSHANSHISANXIANGZHENQIANHUIWUJINJIAGONGCHANG"/>
    <s v=""/>
    <s v="4687310"/>
    <s v="3-5-LSK107B-X"/>
    <s v="STD- 107 NEW ANOLON POL R240 C/C113 H6.5"/>
    <s v="LHDL"/>
    <s v="O"/>
    <n v="540"/>
    <s v="PC"/>
    <s v="CNY"/>
    <n v="3"/>
    <n v="1620"/>
    <n v="6.4"/>
    <n v="0.46879999999999999"/>
    <n v="253.125"/>
    <s v="RACO"/>
    <s v="Y"/>
    <s v="黔辉五金"/>
    <s v="中山市三乡镇黔辉五金加工厂"/>
  </r>
  <r>
    <s v="700317630201"/>
    <x v="1"/>
    <d v="2025-11-27T00:00:00"/>
    <s v="T043"/>
    <s v="YANG JIANG SHI TIAN LANG GONG MAO YOU XIAN GONG SI"/>
    <s v=""/>
    <s v="2026010019"/>
    <s v="7-5-LHT104A-X"/>
    <s v="104 HESTAN POL"/>
    <s v="LHDL"/>
    <s v="O"/>
    <n v="598"/>
    <s v="PC"/>
    <s v="CNY"/>
    <n v="3.9"/>
    <n v="2332.1999999999998"/>
    <n v="6.4"/>
    <n v="0.60940000000000005"/>
    <n v="364.40629999999999"/>
    <s v="RACO"/>
    <s v="Y"/>
    <s v="天朗"/>
    <s v="阳江市天朗工贸有限公司"/>
  </r>
  <r>
    <s v="700318310101"/>
    <x v="1"/>
    <d v="2026-01-09T00:00:00"/>
    <s v="T043"/>
    <s v="YANG JIANG SHI TIAN LANG GONG MAO YOU XIAN GONG SI"/>
    <s v=""/>
    <s v="2026010019"/>
    <s v="7-5-LHT103A-X"/>
    <s v="103 HESTAN POL"/>
    <s v="LHDL"/>
    <s v="O"/>
    <n v="998"/>
    <s v="PC"/>
    <s v="CNY"/>
    <n v="3.9"/>
    <n v="3892.2"/>
    <n v="6.4"/>
    <n v="0.60940000000000005"/>
    <n v="608.15629999999999"/>
    <s v="RACO"/>
    <s v="Y"/>
    <s v="天朗"/>
    <s v="阳江市天朗工贸有限公司"/>
  </r>
  <r>
    <s v="700318730101"/>
    <x v="1"/>
    <d v="2026-01-30T00:00:00"/>
    <s v="Q029"/>
    <s v="ZHONGSHANSHISANXIANGZHENQIANHUIWUJINJIAGONGCHANG"/>
    <s v=""/>
    <s v="4687310"/>
    <s v="3-5-SPB105--Y"/>
    <s v="105 BSH"/>
    <s v="SHDL"/>
    <s v="O"/>
    <n v="14"/>
    <s v="PC"/>
    <s v="CNY"/>
    <n v="2.5"/>
    <n v="35"/>
    <n v="6.4"/>
    <n v="0.3906"/>
    <n v="5.4687999999999999"/>
    <s v="RACO"/>
    <s v="Y"/>
    <s v="黔辉五金"/>
    <s v="中山市三乡镇黔辉五金加工厂"/>
  </r>
  <r>
    <s v="700318730201"/>
    <x v="1"/>
    <d v="2026-01-30T00:00:00"/>
    <s v="Q029"/>
    <s v="ZHONGSHANSHISANXIANGZHENQIANHUIWUJINJIAGONGCHANG"/>
    <s v=""/>
    <s v="4687311"/>
    <s v="3-6-MSTP000A-Y"/>
    <s v="M.INS  BSH NAT THE PIONEER WOMAN #430,4.0"/>
    <s v="WIP"/>
    <s v="O"/>
    <n v="6200"/>
    <s v="PC"/>
    <s v="CNY"/>
    <n v="0.65"/>
    <n v="4030"/>
    <n v="6.4"/>
    <n v="0.1016"/>
    <n v="629.6875"/>
    <s v="RACO"/>
    <s v="Y"/>
    <s v="黔辉五金"/>
    <s v="中山市三乡镇黔辉五金加工厂"/>
  </r>
  <r>
    <s v="700318540101"/>
    <x v="1"/>
    <d v="2026-01-22T00:00:00"/>
    <s v="T043"/>
    <s v="YANG JIANG SHI TIAN LANG GONG MAO YOU XIAN GONG SI"/>
    <s v=""/>
    <s v="2026010019"/>
    <s v="1-5-HSK103B-X"/>
    <s v="SH-- 103  NEW ANOLON POL R82.5 C/C59.25 H8.5 CSK"/>
    <s v="HDL"/>
    <s v="B"/>
    <n v="670"/>
    <s v="PC"/>
    <s v="CNY"/>
    <n v="12.59"/>
    <n v="8435.2999999999993"/>
    <n v="6.4"/>
    <n v="1.9672000000000001"/>
    <n v="1318.0155999999999"/>
    <s v="RACO"/>
    <s v="Y"/>
    <s v="天朗"/>
    <s v="阳江市天朗工贸有限公司"/>
  </r>
  <r>
    <s v="700318710401"/>
    <x v="1"/>
    <d v="2026-01-30T00:00:00"/>
    <s v="T043"/>
    <s v="YANG JIANG SHI TIAN LANG GONG MAO YOU XIAN GONG SI"/>
    <s v=""/>
    <s v="2026010019"/>
    <s v="1-5-HSK108B-X"/>
    <s v="LG-- 108 NEW ANOLON POL R132.5 C/C59.25 H8.5 CSK"/>
    <s v="HDL"/>
    <s v="B"/>
    <n v="1620"/>
    <s v="PC"/>
    <s v="CNY"/>
    <n v="13.93"/>
    <n v="22566.6"/>
    <n v="6.4"/>
    <n v="2.1766000000000001"/>
    <n v="3526.0311999999999"/>
    <s v="RACO"/>
    <s v="Y"/>
    <s v="天朗"/>
    <s v="阳江市天朗工贸有限公司"/>
  </r>
  <r>
    <s v="700317230101"/>
    <x v="1"/>
    <d v="2025-11-06T00:00:00"/>
    <s v="T043"/>
    <s v="YANG JIANG SHI TIAN LANG GONG MAO YOU XIAN GONG SI"/>
    <s v=""/>
    <s v="2026010019"/>
    <s v="7-5-LHT107A-X"/>
    <s v="107 HESTAN POL"/>
    <s v="LHDL"/>
    <s v="O"/>
    <n v="1337"/>
    <s v="PC"/>
    <s v="CNY"/>
    <n v="3.9"/>
    <n v="5214.3"/>
    <n v="6.4"/>
    <n v="0.60940000000000005"/>
    <n v="814.73440000000005"/>
    <s v="RACO"/>
    <s v="Y"/>
    <s v="天朗"/>
    <s v="阳江市天朗工贸有限公司"/>
  </r>
  <r>
    <s v="700317620501"/>
    <x v="1"/>
    <d v="2025-11-27T00:00:00"/>
    <s v="T043"/>
    <s v="YANG JIANG SHI TIAN LANG GONG MAO YOU XIAN GONG SI"/>
    <s v=""/>
    <s v="2026010019"/>
    <s v="7-5-LHT105A-X"/>
    <s v="105 HESTAN POL"/>
    <s v="LHDL"/>
    <s v="O"/>
    <n v="1861"/>
    <s v="PC"/>
    <s v="CNY"/>
    <n v="3.9"/>
    <n v="7257.9"/>
    <n v="6.4"/>
    <n v="0.60940000000000005"/>
    <n v="1134.0469000000001"/>
    <s v="RACO"/>
    <s v="Y"/>
    <s v="天朗"/>
    <s v="阳江市天朗工贸有限公司"/>
  </r>
  <r>
    <s v="700307740701"/>
    <x v="1"/>
    <d v="2024-05-19T00:00:00"/>
    <s v="L049"/>
    <s v="FO SHAN SHI LONG GANG JIN SHU HUI SHOU YOU XIAN GONG SI"/>
    <s v=""/>
    <s v="0113493"/>
    <s v="7-H-001-1"/>
    <s v="SS #202 BLANKING SCRAP"/>
    <s v="SSM"/>
    <s v="O"/>
    <n v="4150"/>
    <s v="KG"/>
    <s v="CNY"/>
    <n v="0.4425"/>
    <n v="1836.375"/>
    <n v="6.4"/>
    <n v="6.9099999999999995E-2"/>
    <n v="286.93360000000001"/>
    <s v="RACO"/>
    <s v="Y"/>
    <s v="龙钢   "/>
    <s v="佛山市龙钢金属回收有限公司   "/>
  </r>
  <r>
    <s v="700318460101"/>
    <x v="1"/>
    <d v="2026-01-15T00:00:00"/>
    <s v="T043"/>
    <s v="YANG JIANG SHI TIAN LANG GONG MAO YOU XIAN GONG SI"/>
    <s v=""/>
    <s v="2026010019"/>
    <s v="1-5-HSK203B-X"/>
    <s v="SH-- 203  NEW ANOLON POL HBH20IA C/C59.25 H8.5 CSK"/>
    <s v="HDL"/>
    <s v="B"/>
    <n v="210"/>
    <s v="PC"/>
    <s v="CNY"/>
    <n v="12.59"/>
    <n v="2643.9"/>
    <n v="6.4"/>
    <n v="1.9672000000000001"/>
    <n v="413.10939999999999"/>
    <s v="RACO"/>
    <s v="Y"/>
    <s v="天朗"/>
    <s v="阳江市天朗工贸有限公司"/>
  </r>
  <r>
    <s v="700318460201"/>
    <x v="1"/>
    <d v="2026-01-15T00:00:00"/>
    <s v="T043"/>
    <s v="YANG JIANG SHI TIAN LANG GONG MAO YOU XIAN GONG SI"/>
    <s v=""/>
    <s v="2026010019"/>
    <s v="3-5-HSO107A-S"/>
    <s v="LG-- 107 KITCHENAID H.BSH R123 C/C59.25 H8.5"/>
    <s v="HDL"/>
    <s v="B"/>
    <n v="1440"/>
    <s v="PC"/>
    <s v="CNY"/>
    <n v="10.5"/>
    <n v="15120"/>
    <n v="6.4"/>
    <n v="1.6406000000000001"/>
    <n v="2362.5"/>
    <s v="RACO"/>
    <s v="Y"/>
    <s v="天朗"/>
    <s v="阳江市天朗工贸有限公司"/>
  </r>
  <r>
    <s v="700318710301"/>
    <x v="1"/>
    <d v="2026-01-30T00:00:00"/>
    <s v="T043"/>
    <s v="YANG JIANG SHI TIAN LANG GONG MAO YOU XIAN GONG SI"/>
    <s v=""/>
    <s v="2026010019"/>
    <s v="3-5-HSO208A-S"/>
    <s v="LG-- 208 KITCHENAID H.BSH VEF3030AA C/C59.25 H8.5"/>
    <s v="HDL"/>
    <s v="B"/>
    <n v="1980"/>
    <s v="PC"/>
    <s v="CNY"/>
    <n v="10.5"/>
    <n v="20790"/>
    <n v="6.4"/>
    <n v="1.6406000000000001"/>
    <n v="3248.4375"/>
    <s v="RACO"/>
    <s v="Y"/>
    <s v="天朗"/>
    <s v="阳江市天朗工贸有限公司"/>
  </r>
  <r>
    <s v="700317630501"/>
    <x v="1"/>
    <d v="2025-11-27T00:00:00"/>
    <s v="T043"/>
    <s v="YANG JIANG SHI TIAN LANG GONG MAO YOU XIAN GONG SI"/>
    <s v=""/>
    <s v="2026010019"/>
    <s v="3-5-HPB104B-Y"/>
    <s v="SH 104 KS BSH"/>
    <s v="HDL"/>
    <s v="O"/>
    <n v="1050"/>
    <s v="PC"/>
    <s v="CNY"/>
    <n v="4.3"/>
    <n v="4515"/>
    <n v="6.4"/>
    <n v="0.67190000000000005"/>
    <n v="705.46870000000001"/>
    <s v="RACO"/>
    <s v="Y"/>
    <s v="天朗"/>
    <s v="阳江市天朗工贸有限公司"/>
  </r>
  <r>
    <s v="700317940501"/>
    <x v="1"/>
    <d v="2025-12-11T00:00:00"/>
    <s v="T043"/>
    <s v="YANG JIANG SHI TIAN LANG GONG MAO YOU XIAN GONG SI"/>
    <s v=""/>
    <s v="2026010019"/>
    <s v="3-5-HAJ65--X4"/>
    <s v="LG-- 65 POL VDT24MA C/C40 H8.5 SS304x1.2"/>
    <s v="HDL"/>
    <s v="O"/>
    <n v="1380"/>
    <s v="PC"/>
    <s v="CNY"/>
    <n v="2.5"/>
    <n v="3450"/>
    <n v="6.4"/>
    <n v="0.3906"/>
    <n v="539.0625"/>
    <s v="RACO"/>
    <s v="Y"/>
    <s v="天朗"/>
    <s v="阳江市天朗工贸有限公司"/>
  </r>
  <r>
    <s v="700318620101"/>
    <x v="1"/>
    <d v="2026-01-27T00:00:00"/>
    <s v="L047"/>
    <s v="FOSHANSHILONGYUXINGBUXIUGANGYOUXIANGONGSI"/>
    <s v=""/>
    <s v="AXSK260128001"/>
    <s v="7-I-4001219L"/>
    <s v="SS COIL #430 4.0x1219MM"/>
    <s v="SSM"/>
    <s v="B"/>
    <n v="16"/>
    <s v="KG"/>
    <s v="CNY"/>
    <n v="7.7876000000000003"/>
    <n v="124.6016"/>
    <n v="6.4"/>
    <n v="1.2168000000000001"/>
    <n v="19.469000000000001"/>
    <s v="RACO"/>
    <s v="Y"/>
    <s v="龙裕兴"/>
    <s v="佛山市龙裕兴不锈钢有限公司"/>
  </r>
  <r>
    <s v="700318650201"/>
    <x v="1"/>
    <d v="2026-01-28T00:00:00"/>
    <s v="W018"/>
    <s v="VISION INDUSTRIAL LTD"/>
    <s v=""/>
    <s v="0001946"/>
    <s v="3-5-LBS06C"/>
    <s v="L-HDL BS SS 24 CIR"/>
    <s v="LHDL"/>
    <s v="O"/>
    <n v="1440"/>
    <s v="PC"/>
    <s v="CNY"/>
    <n v="6.6"/>
    <n v="9504"/>
    <n v="6.4"/>
    <n v="1.0311999999999999"/>
    <n v="1485"/>
    <s v="RACO"/>
    <s v="Y"/>
    <s v="维信"/>
    <s v="肇庆维信实业有限公司"/>
  </r>
  <r>
    <s v="700318150101"/>
    <x v="1"/>
    <d v="2025-12-29T00:00:00"/>
    <s v="Q029"/>
    <s v="ZHONGSHANSHISANXIANGZHENQIANHUIWUJINJIAGONGCHANG"/>
    <s v=""/>
    <s v="4687310"/>
    <s v="7-5-LJO102--X"/>
    <s v="102 POL"/>
    <s v="LHDL"/>
    <s v="O"/>
    <n v="142"/>
    <s v="PC"/>
    <s v="CNY"/>
    <n v="3.5"/>
    <n v="497"/>
    <n v="6.4"/>
    <n v="0.54690000000000005"/>
    <n v="77.656300000000002"/>
    <s v="RACO"/>
    <s v="Y"/>
    <s v="黔辉五金"/>
    <s v="中山市三乡镇黔辉五金加工厂"/>
  </r>
  <r>
    <s v="700316670301"/>
    <x v="1"/>
    <d v="2025-10-13T00:00:00"/>
    <s v="Q029"/>
    <s v="ZHONGSHANSHISANXIANGZHENQIANHUIWUJINJIAGONGCHANG"/>
    <s v=""/>
    <s v="4687311"/>
    <s v="3-5-HSP205A-Y"/>
    <s v="205 BSH KITCHENAID"/>
    <s v="WIP"/>
    <s v="O"/>
    <n v="285"/>
    <s v="PC"/>
    <s v="CNY"/>
    <n v="4.55"/>
    <n v="1296.75"/>
    <n v="6.4"/>
    <n v="0.71089999999999998"/>
    <n v="202.6172"/>
    <s v="RACO"/>
    <s v="Y"/>
    <s v="黔辉五金"/>
    <s v="中山市三乡镇黔辉五金加工厂"/>
  </r>
  <r>
    <s v="700318710101"/>
    <x v="1"/>
    <d v="2026-01-30T00:00:00"/>
    <s v="T043"/>
    <s v="YANG JIANG SHI TIAN LANG GONG MAO YOU XIAN GONG SI"/>
    <s v=""/>
    <s v="2026010019"/>
    <s v="1-5-HSK105B-X"/>
    <s v="LG-- 105 NEW ANOLON POL R102.5 C/C59.25 H8.5 CSK"/>
    <s v="HDL"/>
    <s v="B"/>
    <n v="1470"/>
    <s v="PC"/>
    <s v="CNY"/>
    <n v="13.93"/>
    <n v="20477.099999999999"/>
    <n v="6.4"/>
    <n v="2.1766000000000001"/>
    <n v="3199.5468999999998"/>
    <s v="RACO"/>
    <s v="Y"/>
    <s v="天朗"/>
    <s v="阳江市天朗工贸有限公司"/>
  </r>
  <r>
    <s v="700318320501"/>
    <x v="1"/>
    <d v="2026-01-09T00:00:00"/>
    <s v="T043"/>
    <s v="YANG JIANG SHI TIAN LANG GONG MAO YOU XIAN GONG SI"/>
    <s v=""/>
    <s v="2026010019"/>
    <s v="1-5-HSK205B-X"/>
    <s v="LG-- 205 NEW ANOLON POL HBH24IA C/C59.25 H8.5 CSK"/>
    <s v="HDL"/>
    <s v="B"/>
    <n v="2153"/>
    <s v="PC"/>
    <s v="CNY"/>
    <n v="13.93"/>
    <n v="29991.29"/>
    <n v="6.4"/>
    <n v="2.1766000000000001"/>
    <n v="4686.1391000000003"/>
    <s v="RACO"/>
    <s v="Y"/>
    <s v="天朗"/>
    <s v="阳江市天朗工贸有限公司"/>
  </r>
  <r>
    <s v="700317940101"/>
    <x v="1"/>
    <d v="2025-12-11T00:00:00"/>
    <s v="T043"/>
    <s v="YANG JIANG SHI TIAN LANG GONG MAO YOU XIAN GONG SI"/>
    <s v=""/>
    <s v="2026010019"/>
    <s v="7-5-LHT108A-X"/>
    <s v="108 HESTAN POL"/>
    <s v="LHDL"/>
    <s v="O"/>
    <n v="640"/>
    <s v="PC"/>
    <s v="CNY"/>
    <n v="3.9"/>
    <n v="2496"/>
    <n v="6.4"/>
    <n v="0.60940000000000005"/>
    <n v="390"/>
    <s v="RACO"/>
    <s v="Y"/>
    <s v="天朗"/>
    <s v="阳江市天朗工贸有限公司"/>
  </r>
  <r>
    <s v="700317230401"/>
    <x v="1"/>
    <d v="2025-11-06T00:00:00"/>
    <s v="T043"/>
    <s v="YANG JIANG SHI TIAN LANG GONG MAO YOU XIAN GONG SI"/>
    <s v=""/>
    <s v="2026010019"/>
    <s v="7-5-LHT106A-X"/>
    <s v="106 HESTAN POL"/>
    <s v="LHDL"/>
    <s v="O"/>
    <n v="322"/>
    <s v="PC"/>
    <s v="CNY"/>
    <n v="3.9"/>
    <n v="1255.8"/>
    <n v="6.4"/>
    <n v="0.60940000000000005"/>
    <n v="196.21879999999999"/>
    <s v="RACO"/>
    <s v="Y"/>
    <s v="天朗"/>
    <s v="阳江市天朗工贸有限公司"/>
  </r>
  <r>
    <s v="700318670101"/>
    <x v="2"/>
    <d v="2026-01-28T00:00:00"/>
    <s v="W018"/>
    <s v="VISION INDUSTRIAL LTD"/>
    <s v=""/>
    <s v="0003892"/>
    <s v="7-S-001"/>
    <s v="SS #304 BLANKING SCRAP"/>
    <s v="SSM"/>
    <s v="B"/>
    <n v="3150"/>
    <s v="KG"/>
    <s v="CNY"/>
    <n v="8.36"/>
    <n v="26334"/>
    <n v="6.4"/>
    <n v="1.3062"/>
    <n v="4114.6875"/>
    <s v="RACO"/>
    <s v="Y"/>
    <s v="维信"/>
    <s v="肇庆维信实业有限公司"/>
  </r>
  <r>
    <s v="700318670201"/>
    <x v="2"/>
    <d v="2026-01-28T00:00:00"/>
    <s v="W018"/>
    <s v="VISION INDUSTRIAL LTD"/>
    <s v=""/>
    <s v="0003892"/>
    <s v="7-S-001"/>
    <s v="SS #304 BLANKING SCRAP"/>
    <s v="SSM"/>
    <s v="B"/>
    <n v="3190"/>
    <s v="KG"/>
    <s v="CNY"/>
    <n v="8.36"/>
    <n v="26668.400000000001"/>
    <n v="6.4"/>
    <n v="1.3062"/>
    <n v="4166.9375"/>
    <s v="RACO"/>
    <s v="Y"/>
    <s v="维信"/>
    <s v="肇庆维信实业有限公司"/>
  </r>
  <r>
    <s v="700317610201"/>
    <x v="2"/>
    <d v="2025-11-27T00:00:00"/>
    <s v="Z039"/>
    <s v="ZHEN NAN WU JIN SU JIAO"/>
    <s v=""/>
    <s v="0000467"/>
    <s v="3-5-LPB111--Y"/>
    <s v="111 BSH"/>
    <s v="LHDL"/>
    <s v="O"/>
    <n v="700"/>
    <s v="PC"/>
    <s v="CNY"/>
    <n v="1.25"/>
    <n v="875"/>
    <n v="6.4"/>
    <n v="0.1953"/>
    <n v="136.71879999999999"/>
    <s v="RACO"/>
    <s v="Y"/>
    <s v="振南"/>
    <s v="中山市振南五金橡塑制品有限公司"/>
  </r>
  <r>
    <s v="700318520401"/>
    <x v="2"/>
    <d v="2026-01-22T00:00:00"/>
    <s v="Z039"/>
    <s v="ZHEN NAN WU JIN SU JIAO"/>
    <s v=""/>
    <s v="0000467"/>
    <s v="3-5-LSO106A-Y"/>
    <s v="STD- 106 KITCHENAID BSH R310 C/C113 H6.5"/>
    <s v="LHDL"/>
    <s v="O"/>
    <n v="4036"/>
    <s v="PC"/>
    <s v="CNY"/>
    <n v="1.5"/>
    <n v="6054"/>
    <n v="6.4"/>
    <n v="0.2344"/>
    <n v="945.9375"/>
    <s v="RACO"/>
    <s v="Y"/>
    <s v="振南"/>
    <s v="中山市振南五金橡塑制品有限公司"/>
  </r>
  <r>
    <s v="700317610101"/>
    <x v="2"/>
    <d v="2025-11-27T00:00:00"/>
    <s v="Z039"/>
    <s v="ZHEN NAN WU JIN SU JIAO"/>
    <s v=""/>
    <s v="0000467"/>
    <s v="3-5-SSO607--Y"/>
    <s v="STD- 607 BSH VED24MA C/C106 H8.5"/>
    <s v="SHDL"/>
    <s v="O"/>
    <n v="2214"/>
    <s v="PC"/>
    <s v="CNY"/>
    <n v="1.9"/>
    <n v="4206.6000000000004"/>
    <n v="6.4"/>
    <n v="0.2969"/>
    <n v="657.28120000000001"/>
    <s v="RACO"/>
    <s v="Y"/>
    <s v="振南"/>
    <s v="中山市振南五金橡塑制品有限公司"/>
  </r>
  <r>
    <s v="700318630101"/>
    <x v="2"/>
    <d v="2026-01-27T00:00:00"/>
    <s v="H110"/>
    <s v="JIANG MEN SHI PENG JIANG QU HONG RUI WU JIN ZHI PIN CHANG"/>
    <s v=""/>
    <s v="HR202601-02"/>
    <s v="7-2-047"/>
    <s v="SS#201 TUBE OD12 ID10mm*4500mm"/>
    <s v="SSM"/>
    <s v="B"/>
    <n v="4220"/>
    <s v="KG"/>
    <s v="CNY"/>
    <n v="11.150399999999999"/>
    <n v="47054.688000000002"/>
    <n v="6.4"/>
    <n v="1.7422"/>
    <n v="7352.2950000000001"/>
    <s v="RACO"/>
    <s v="Y"/>
    <s v="弘睿"/>
    <s v="江门市蓬江区弘睿五金制品厂 "/>
  </r>
  <r>
    <s v="700318220101"/>
    <x v="2"/>
    <d v="2026-01-04T00:00:00"/>
    <s v="X062"/>
    <s v="XIN HUI QU SAN JIANG ZHEN XIANG HONG WU JIN CHANG"/>
    <s v=""/>
    <s v="0000180 H6030"/>
    <s v="7-6-WIP-HS"/>
    <s v="WIP(PICKLING,SAND CLEAN)"/>
    <s v="WIP"/>
    <s v="B"/>
    <n v="5501"/>
    <s v="KG"/>
    <s v="CNY"/>
    <n v="1.6"/>
    <n v="8801.6"/>
    <n v="6.4"/>
    <n v="0.25"/>
    <n v="1375.25"/>
    <s v="RACO"/>
    <s v="Y"/>
    <s v="向鸿"/>
    <s v="新会区三江镇向鸿五金厂       "/>
  </r>
  <r>
    <s v="700318620101"/>
    <x v="2"/>
    <d v="2026-01-27T00:00:00"/>
    <s v="L047"/>
    <s v="FOSHANSHILONGYUXINGBUXIUGANGYOUXIANGONGSI"/>
    <s v=""/>
    <s v="AXSK260128001"/>
    <s v="7-I-4001219L"/>
    <s v="SS COIL #430 4.0x1219MM"/>
    <s v="SSM"/>
    <s v="B"/>
    <n v="5490"/>
    <s v="KG"/>
    <s v="CNY"/>
    <n v="7.7876000000000003"/>
    <n v="42753.923999999999"/>
    <n v="6.4"/>
    <n v="1.2168000000000001"/>
    <n v="6680.3005999999996"/>
    <s v="RACO"/>
    <s v="Y"/>
    <s v="龙裕兴"/>
    <s v="佛山市龙裕兴不锈钢有限公司"/>
  </r>
  <r>
    <s v="700318690101"/>
    <x v="2"/>
    <d v="2026-01-29T00:00:00"/>
    <s v="Z039"/>
    <s v="ZHEN NAN WU JIN SU JIAO"/>
    <s v=""/>
    <s v="0000467"/>
    <s v="3-5-SDG507BY"/>
    <s v="507 BN08 BSH"/>
    <s v="SHDL"/>
    <s v="O"/>
    <n v="6179"/>
    <s v="PC"/>
    <s v="CNY"/>
    <n v="3.67"/>
    <n v="22676.93"/>
    <n v="6.4"/>
    <n v="0.57340000000000002"/>
    <n v="3543.2703000000001"/>
    <s v="RACO"/>
    <s v="Y"/>
    <s v="振南"/>
    <s v="中山市振南五金橡塑制品有限公司"/>
  </r>
  <r>
    <s v="700318520601"/>
    <x v="2"/>
    <d v="2026-01-22T00:00:00"/>
    <s v="Z039"/>
    <s v="ZHEN NAN WU JIN SU JIAO"/>
    <s v=""/>
    <s v="0000467"/>
    <s v="3-5-LSO110A-Y"/>
    <s v="STD- 110 KITCHENAID BSH R360 C/C113 H6.5"/>
    <s v="LHDL"/>
    <s v="O"/>
    <n v="1052"/>
    <s v="PC"/>
    <s v="CNY"/>
    <n v="1.5"/>
    <n v="1578"/>
    <n v="6.4"/>
    <n v="0.2344"/>
    <n v="246.5625"/>
    <s v="RACO"/>
    <s v="Y"/>
    <s v="振南"/>
    <s v="中山市振南五金橡塑制品有限公司"/>
  </r>
  <r>
    <s v="700318520501"/>
    <x v="2"/>
    <d v="2026-01-22T00:00:00"/>
    <s v="Z039"/>
    <s v="ZHEN NAN WU JIN SU JIAO"/>
    <s v=""/>
    <s v="0000467"/>
    <s v="3-5-LSO107A-Y"/>
    <s v="STD- 107 KITCHENAID BSH R320 C/C113 H6.5"/>
    <s v="LHDL"/>
    <s v="O"/>
    <n v="3170"/>
    <s v="PC"/>
    <s v="CNY"/>
    <n v="1.5"/>
    <n v="4755"/>
    <n v="6.4"/>
    <n v="0.2344"/>
    <n v="742.96879999999999"/>
    <s v="RACO"/>
    <s v="Y"/>
    <s v="振南"/>
    <s v="中山市振南五金橡塑制品有限公司"/>
  </r>
  <r>
    <s v="700318550401"/>
    <x v="3"/>
    <d v="2026-01-23T00:00:00"/>
    <s v="Q029"/>
    <s v="ZHONGSHANSHISANXIANGZHENQIANHUIWUJINJIAGONGCHANG"/>
    <s v=""/>
    <s v="4687309"/>
    <s v="7-5-LHT110A-X"/>
    <s v="110 HESTAN POL"/>
    <s v="LHDL"/>
    <s v="O"/>
    <n v="1021"/>
    <s v="PC"/>
    <s v="CNY"/>
    <n v="3.9"/>
    <n v="3981.9"/>
    <n v="6.4"/>
    <n v="0.60940000000000005"/>
    <n v="622.17190000000005"/>
    <s v="RACO"/>
    <s v="Y"/>
    <s v="黔辉五金"/>
    <s v="中山市三乡镇黔辉五金加工厂"/>
  </r>
  <r>
    <s v="700318420601"/>
    <x v="3"/>
    <d v="2026-01-14T00:00:00"/>
    <s v="Q029"/>
    <s v="ZHONGSHANSHISANXIANGZHENQIANHUIWUJINJIAGONGCHANG"/>
    <s v=""/>
    <s v="4687309"/>
    <s v="7-5-LCF111-Y"/>
    <s v="111 BSH"/>
    <s v="LHDL"/>
    <s v="O"/>
    <n v="3242"/>
    <s v="PC"/>
    <s v="CNY"/>
    <n v="1.35"/>
    <n v="4376.7"/>
    <n v="6.4"/>
    <n v="0.2109"/>
    <n v="683.85940000000005"/>
    <s v="RACO"/>
    <s v="Y"/>
    <s v="黔辉五金"/>
    <s v="中山市三乡镇黔辉五金加工厂"/>
  </r>
  <r>
    <s v="700318070501"/>
    <x v="3"/>
    <d v="2025-12-23T00:00:00"/>
    <s v="Q029"/>
    <s v="ZHONGSHANSHISANXIANGZHENQIANHUIWUJINJIAGONGCHANG"/>
    <s v=""/>
    <s v="4687309"/>
    <s v="7-5-LJO105--X"/>
    <s v="105 POL"/>
    <s v="LHDL"/>
    <s v="O"/>
    <n v="1096"/>
    <s v="PC"/>
    <s v="CNY"/>
    <n v="3.6"/>
    <n v="3945.6"/>
    <n v="6.4"/>
    <n v="0.5625"/>
    <n v="616.5"/>
    <s v="RACO"/>
    <s v="Y"/>
    <s v="黔辉五金"/>
    <s v="中山市三乡镇黔辉五金加工厂"/>
  </r>
  <r>
    <s v="700318420201"/>
    <x v="3"/>
    <d v="2026-01-14T00:00:00"/>
    <s v="Q029"/>
    <s v="ZHONGSHANSHISANXIANGZHENQIANHUIWUJINJIAGONGCHANG"/>
    <s v=""/>
    <s v="4687309"/>
    <s v="3-5-LSK112B-X"/>
    <s v="STD- 112 NEW ANOLON POL R340 C/C113 H6.5"/>
    <s v="LHDL"/>
    <s v="O"/>
    <n v="2160"/>
    <s v="PC"/>
    <s v="CNY"/>
    <n v="3"/>
    <n v="6480"/>
    <n v="6.4"/>
    <n v="0.46879999999999999"/>
    <n v="1012.5"/>
    <s v="RACO"/>
    <s v="Y"/>
    <s v="黔辉五金"/>
    <s v="中山市三乡镇黔辉五金加工厂"/>
  </r>
  <r>
    <s v="700318290101"/>
    <x v="3"/>
    <d v="2026-01-07T00:00:00"/>
    <s v="W018"/>
    <s v="VISION INDUSTRIAL LTD"/>
    <s v=""/>
    <s v="0001945"/>
    <s v="1-5-HHT105A-X"/>
    <s v="SH-- 105 HESTAN POL R102.3 C/C50 H6.5 CSK"/>
    <s v="HDL"/>
    <s v="B"/>
    <n v="2160"/>
    <s v="PC"/>
    <s v="CNY"/>
    <n v="20.537400000000002"/>
    <n v="44360.784"/>
    <n v="6.4"/>
    <n v="3.2090000000000001"/>
    <n v="6931.3725000000004"/>
    <s v="RACO"/>
    <s v="Y"/>
    <s v="维信"/>
    <s v="肇庆维信实业有限公司"/>
  </r>
  <r>
    <s v="700318470101"/>
    <x v="3"/>
    <d v="2026-01-15T00:00:00"/>
    <s v="H087"/>
    <s v="HUA CAI XIANG SU KE JI"/>
    <s v=""/>
    <s v="2601089"/>
    <s v="1-7-SR002B"/>
    <s v="SILICONE RUBBER TYPE A (HC-1950A,BT, 50 Shore A)"/>
    <s v="SIRM"/>
    <s v="B"/>
    <n v="520"/>
    <s v="KG"/>
    <s v="CNY"/>
    <n v="16.5"/>
    <n v="8580"/>
    <n v="6.4"/>
    <n v="2.5781000000000001"/>
    <n v="1340.625"/>
    <s v="RACO"/>
    <s v="Y"/>
    <s v="华彩"/>
    <s v="广州市华彩橡塑科技有限公司"/>
  </r>
  <r>
    <s v="700318470201"/>
    <x v="3"/>
    <d v="2026-01-15T00:00:00"/>
    <s v="H087"/>
    <s v="HUA CAI XIANG SU KE JI"/>
    <s v=""/>
    <s v="2601089"/>
    <s v="1-7-SR054"/>
    <s v="SiRu A4"/>
    <s v="SIRM"/>
    <s v="A"/>
    <n v="500"/>
    <s v="KG"/>
    <s v="CNY"/>
    <n v="16.5"/>
    <n v="8250"/>
    <n v="6.4"/>
    <n v="2.5781000000000001"/>
    <n v="1289.0625"/>
    <s v="RACO"/>
    <s v="Y"/>
    <s v="华彩"/>
    <s v="广州市华彩橡塑科技有限公司"/>
  </r>
  <r>
    <s v="700318230701"/>
    <x v="3"/>
    <d v="2026-01-05T00:00:00"/>
    <s v="Q029"/>
    <s v="ZHONGSHANSHISANXIANGZHENQIANHUIWUJINJIAGONGCHANG"/>
    <s v=""/>
    <s v="4687309"/>
    <s v="7-5-LHT108A-X"/>
    <s v="108 HESTAN POL"/>
    <s v="LHDL"/>
    <s v="O"/>
    <n v="4830"/>
    <s v="PC"/>
    <s v="CNY"/>
    <n v="3.9"/>
    <n v="18837"/>
    <n v="6.4"/>
    <n v="0.60940000000000005"/>
    <n v="2943.2813000000001"/>
    <s v="RACO"/>
    <s v="Y"/>
    <s v="黔辉五金"/>
    <s v="中山市三乡镇黔辉五金加工厂"/>
  </r>
  <r>
    <s v="700317370701"/>
    <x v="3"/>
    <d v="2025-11-13T00:00:00"/>
    <s v="W018"/>
    <s v="VISION INDUSTRIAL LTD"/>
    <s v=""/>
    <s v="0001944"/>
    <s v="3-5-HSG208AAX2"/>
    <s v="LG-- 208 RP BK01A POL HBZ30MX C/C50 H8.5 SS202"/>
    <s v="HDL"/>
    <s v="A"/>
    <n v="100"/>
    <s v="PC"/>
    <s v="CNY"/>
    <n v="17.89"/>
    <n v="1789"/>
    <n v="6.4"/>
    <n v="2.7953000000000001"/>
    <n v="279.53129999999999"/>
    <s v="RACO"/>
    <s v="Y"/>
    <s v="维信"/>
    <s v="肇庆维信实业有限公司"/>
  </r>
  <r>
    <s v="700318200501"/>
    <x v="3"/>
    <d v="2026-01-04T00:00:00"/>
    <s v="H105"/>
    <s v="DONG GUAN HUA YANG NAI HUO CAI LIAO YOU XIAN GONG SI"/>
    <s v=""/>
    <s v="2026/1/21"/>
    <s v="7-9-1028A"/>
    <s v="MULLITE SAND 22#"/>
    <s v="CASTM"/>
    <s v="B"/>
    <n v="13500"/>
    <s v="KG"/>
    <s v="CNY"/>
    <n v="1.6372"/>
    <n v="22102.2"/>
    <n v="6.4"/>
    <n v="0.25580000000000003"/>
    <n v="3453.4688000000001"/>
    <s v="RACO"/>
    <s v="Y"/>
    <s v="华阳"/>
    <s v="东莞华阳耐火材料有限公司"/>
  </r>
  <r>
    <s v="700318200401"/>
    <x v="3"/>
    <d v="2026-01-04T00:00:00"/>
    <s v="H105"/>
    <s v="DONG GUAN HUA YANG NAI HUO CAI LIAO YOU XIAN GONG SI"/>
    <s v=""/>
    <s v="2026/1/21"/>
    <s v="7-9-1028C"/>
    <s v="MULLITE SAND 50#"/>
    <s v="CASTM"/>
    <s v="B"/>
    <n v="4500"/>
    <s v="KG"/>
    <s v="CNY"/>
    <n v="1.6372"/>
    <n v="7367.4"/>
    <n v="6.4"/>
    <n v="0.25580000000000003"/>
    <n v="1151.1563000000001"/>
    <s v="RACO"/>
    <s v="Y"/>
    <s v="华阳"/>
    <s v="东莞华阳耐火材料有限公司"/>
  </r>
  <r>
    <s v="700318200601"/>
    <x v="3"/>
    <d v="2026-01-04T00:00:00"/>
    <s v="H105"/>
    <s v="DONG GUAN HUA YANG NAI HUO CAI LIAO YOU XIAN GONG SI"/>
    <s v=""/>
    <s v="2026/1/21"/>
    <s v="7-9-1027"/>
    <s v="MULLITE POWDER 200#"/>
    <s v="CASTM"/>
    <s v="B"/>
    <n v="15000"/>
    <s v="KG"/>
    <s v="CNY"/>
    <n v="1.6372"/>
    <n v="24558"/>
    <n v="6.4"/>
    <n v="0.25580000000000003"/>
    <n v="3837.1875"/>
    <s v="RACO"/>
    <s v="Y"/>
    <s v="华阳"/>
    <s v="东莞华阳耐火材料有限公司"/>
  </r>
  <r>
    <s v="700318550501"/>
    <x v="3"/>
    <d v="2026-01-23T00:00:00"/>
    <s v="Q029"/>
    <s v="ZHONGSHANSHISANXIANGZHENQIANHUIWUJINJIAGONGCHANG"/>
    <s v=""/>
    <s v="4687309"/>
    <s v="3-5-LSK111B-X"/>
    <s v="STD- 111 NEW ANOLON POL R320 C/C113 H6.5"/>
    <s v="LHDL"/>
    <s v="O"/>
    <n v="2507"/>
    <s v="PC"/>
    <s v="CNY"/>
    <n v="3"/>
    <n v="7521"/>
    <n v="6.4"/>
    <n v="0.46879999999999999"/>
    <n v="1175.1563000000001"/>
    <s v="RACO"/>
    <s v="Y"/>
    <s v="黔辉五金"/>
    <s v="中山市三乡镇黔辉五金加工厂"/>
  </r>
  <r>
    <s v="700318470101"/>
    <x v="3"/>
    <d v="2026-01-15T00:00:00"/>
    <s v="H087"/>
    <s v="HUA CAI XIANG SU KE JI"/>
    <s v=""/>
    <s v="2601089"/>
    <s v="1-7-SR002B"/>
    <s v="SILICONE RUBBER TYPE A (HC-1950A,BT, 50 Shore A)"/>
    <s v="SIRM"/>
    <s v="B"/>
    <n v="480"/>
    <s v="KG"/>
    <s v="CNY"/>
    <n v="16.5"/>
    <n v="7920"/>
    <n v="6.4"/>
    <n v="2.5781000000000001"/>
    <n v="1237.5"/>
    <s v="RACO"/>
    <s v="Y"/>
    <s v="华彩"/>
    <s v="广州市华彩橡塑科技有限公司"/>
  </r>
  <r>
    <s v="700318260401"/>
    <x v="3"/>
    <d v="2026-01-07T00:00:00"/>
    <s v="Z052"/>
    <s v="JIANG MEN SHI ZHENG KE JIN SHU ZHI PIN YOU XIAN GONG SI"/>
    <s v=""/>
    <s v="ZK2026012704"/>
    <s v="3-5-LSK111B-N"/>
    <s v="111(107) NAT S/S 202 or better"/>
    <s v="WIP"/>
    <s v="A"/>
    <n v="849"/>
    <s v="PC"/>
    <s v="CNY"/>
    <n v="3.4159999999999999"/>
    <n v="2900.1840000000002"/>
    <n v="6.4"/>
    <n v="0.53369999999999995"/>
    <n v="453.15370000000001"/>
    <s v="RACO"/>
    <s v="Y"/>
    <s v="正科   "/>
    <s v="江门市正科金属制品有限公司  "/>
  </r>
  <r>
    <s v="700318640101"/>
    <x v="3"/>
    <d v="2026-01-28T00:00:00"/>
    <s v="W018"/>
    <s v="VISION INDUSTRIAL LTD"/>
    <s v=""/>
    <s v="0001945"/>
    <s v="3-5-HOJ245B-X"/>
    <s v="LG-- 245 NEW CIRCULON POL HBZ24QG C/C93 H8.5"/>
    <s v="HDL"/>
    <s v="B"/>
    <n v="1400"/>
    <s v="PC"/>
    <s v="CNY"/>
    <n v="15.735900000000001"/>
    <n v="22030.26"/>
    <n v="6.4"/>
    <n v="2.4586999999999999"/>
    <n v="3442.2280999999998"/>
    <s v="RACO"/>
    <s v="Y"/>
    <s v="维信"/>
    <s v="肇庆维信实业有限公司"/>
  </r>
  <r>
    <s v="700318660101"/>
    <x v="3"/>
    <d v="2026-01-28T00:00:00"/>
    <s v="R020"/>
    <s v="DONG GUAN RI JI MAO YI YOU XIAN GONG SI"/>
    <s v=""/>
    <s v="20260125-01"/>
    <s v="7-9-1033A"/>
    <s v="WETTING AGENT"/>
    <s v="CASTM"/>
    <s v="B"/>
    <n v="20"/>
    <s v="KG"/>
    <s v="CNY"/>
    <n v="180"/>
    <n v="3600"/>
    <n v="6.4"/>
    <n v="28.125"/>
    <n v="562.5"/>
    <s v="RACO"/>
    <s v="Y"/>
    <s v="日集"/>
    <s v="东莞日集贸易有限公司"/>
  </r>
  <r>
    <s v="700318590101"/>
    <x v="4"/>
    <d v="2026-01-26T00:00:00"/>
    <s v="C027"/>
    <s v="CHANG QIAO WU JIN JI DIAN JING YING BU"/>
    <s v=""/>
    <s v="2024369"/>
    <s v="S-9-03453"/>
    <s v="SPECIAL ITEM 03453"/>
    <s v="MISC"/>
    <s v="B"/>
    <n v="200"/>
    <s v="PC"/>
    <s v="CNY"/>
    <n v="0.5"/>
    <n v="100"/>
    <n v="6.4"/>
    <n v="7.8100000000000003E-2"/>
    <n v="15.625"/>
    <s v="RACO"/>
    <s v="N"/>
    <s v="昌桥"/>
    <s v="中山市昌桥五金机电经营部"/>
  </r>
  <r>
    <s v="700318590201"/>
    <x v="4"/>
    <d v="2026-01-26T00:00:00"/>
    <s v="C027"/>
    <s v="CHANG QIAO WU JIN JI DIAN JING YING BU"/>
    <s v=""/>
    <s v="2024369"/>
    <s v="S-9-04102"/>
    <s v="SPECIAL ITEM 04102"/>
    <s v="MISC"/>
    <s v="B"/>
    <n v="200"/>
    <s v="PC"/>
    <s v="CNY"/>
    <n v="0.53390000000000004"/>
    <n v="106.78"/>
    <n v="6.4"/>
    <n v="8.3400000000000002E-2"/>
    <n v="16.6844"/>
    <s v="RACO"/>
    <s v="N"/>
    <s v="昌桥"/>
    <s v="中山市昌桥五金机电经营部"/>
  </r>
  <r>
    <s v="700318590301"/>
    <x v="4"/>
    <d v="2026-01-26T00:00:00"/>
    <s v="C027"/>
    <s v="CHANG QIAO WU JIN JI DIAN JING YING BU"/>
    <s v=""/>
    <s v="2024369"/>
    <s v="S-9-01472"/>
    <s v="SPECIAL ITEM 01472"/>
    <s v="MISC"/>
    <s v="B"/>
    <n v="50"/>
    <s v="PC"/>
    <s v="CNY"/>
    <n v="1"/>
    <n v="50"/>
    <n v="6.4"/>
    <n v="0.15629999999999999"/>
    <n v="7.8125"/>
    <s v="RACO"/>
    <s v="N"/>
    <s v="昌桥"/>
    <s v="中山市昌桥五金机电经营部"/>
  </r>
  <r>
    <s v="700318283701"/>
    <x v="4"/>
    <d v="2026-01-07T00:00:00"/>
    <s v="Y084"/>
    <s v="ZHONG SHAN SHI NAN QU YI CHEN YANG WU JIN SHANG HANG"/>
    <s v=""/>
    <s v="2481955"/>
    <s v="E-X-I0194"/>
    <s v="ENG. PART E-X-I0194"/>
    <s v="MISC"/>
    <s v="B"/>
    <n v="5"/>
    <s v="PC"/>
    <s v="CNY"/>
    <n v="14"/>
    <n v="70"/>
    <n v="6.4"/>
    <n v="2.1875"/>
    <n v="10.9375"/>
    <s v="RACO"/>
    <s v="N"/>
    <s v="奕陈阳"/>
    <s v="中山市南区奕陈阳五金商行"/>
  </r>
  <r>
    <s v="700318283801"/>
    <x v="4"/>
    <d v="2026-01-07T00:00:00"/>
    <s v="Y084"/>
    <s v="ZHONG SHAN SHI NAN QU YI CHEN YANG WU JIN SHANG HANG"/>
    <s v=""/>
    <s v="2481955"/>
    <s v="E-Y-A0063"/>
    <s v="ENG. PART E-Y-A0063"/>
    <s v="MISC"/>
    <s v="B"/>
    <n v="2"/>
    <s v="PC"/>
    <s v="CNY"/>
    <n v="60"/>
    <n v="120"/>
    <n v="6.4"/>
    <n v="9.375"/>
    <n v="18.75"/>
    <s v="RACO"/>
    <s v="N"/>
    <s v="奕陈阳"/>
    <s v="中山市南区奕陈阳五金商行"/>
  </r>
  <r>
    <s v="700318550301"/>
    <x v="4"/>
    <d v="2026-01-23T00:00:00"/>
    <s v="Q029"/>
    <s v="ZHONGSHANSHISANXIANGZHENQIANHUIWUJINJIAGONGCHANG"/>
    <s v=""/>
    <s v="4687308"/>
    <s v="3-5-HTI603A-Y"/>
    <s v="SH-- 603 KITCHENAID BSH VEL16MA C/C59.25 H8.5"/>
    <s v="HDL"/>
    <s v="O"/>
    <n v="954"/>
    <s v="PC"/>
    <s v="CNY"/>
    <n v="2.8"/>
    <n v="2671.2"/>
    <n v="6.4"/>
    <n v="0.4375"/>
    <n v="417.375"/>
    <s v="RACO"/>
    <s v="Y"/>
    <s v="黔辉五金"/>
    <s v="中山市三乡镇黔辉五金加工厂"/>
  </r>
  <r>
    <s v="700318420401"/>
    <x v="4"/>
    <d v="2026-01-14T00:00:00"/>
    <s v="Q029"/>
    <s v="ZHONGSHANSHISANXIANGZHENQIANHUIWUJINJIAGONGCHANG"/>
    <s v=""/>
    <s v="4687308"/>
    <s v="7-5-LCF102-Y"/>
    <s v="102 BSH"/>
    <s v="LHDL"/>
    <s v="O"/>
    <n v="1887"/>
    <s v="PC"/>
    <s v="CNY"/>
    <n v="1.35"/>
    <n v="2547.4499999999998"/>
    <n v="6.4"/>
    <n v="0.2109"/>
    <n v="398.03910000000002"/>
    <s v="RACO"/>
    <s v="Y"/>
    <s v="黔辉五金"/>
    <s v="中山市三乡镇黔辉五金加工厂"/>
  </r>
  <r>
    <s v="700318161101"/>
    <x v="4"/>
    <d v="2025-12-30T00:00:00"/>
    <s v="C027"/>
    <s v="CHANG QIAO WU JIN JI DIAN JING YING BU"/>
    <s v=""/>
    <s v="2024359"/>
    <s v="S-9-06285"/>
    <s v="ENG.PART S-9-06285"/>
    <s v="MISC"/>
    <s v="B"/>
    <n v="2"/>
    <s v="PC"/>
    <s v="CNY"/>
    <n v="10"/>
    <n v="20"/>
    <n v="6.4"/>
    <n v="1.5625"/>
    <n v="3.125"/>
    <s v="RACO"/>
    <s v="N"/>
    <s v="昌桥"/>
    <s v="中山市昌桥五金机电经营部"/>
  </r>
  <r>
    <s v="700318161201"/>
    <x v="4"/>
    <d v="2025-12-30T00:00:00"/>
    <s v="C027"/>
    <s v="CHANG QIAO WU JIN JI DIAN JING YING BU"/>
    <s v=""/>
    <s v="2024359"/>
    <s v="S-9-06191"/>
    <s v="ENG.PART S-9-06191"/>
    <s v="MISC"/>
    <s v="B"/>
    <n v="1"/>
    <s v="PC"/>
    <s v="CNY"/>
    <n v="75"/>
    <n v="75"/>
    <n v="6.4"/>
    <n v="11.7188"/>
    <n v="11.7188"/>
    <s v="RACO"/>
    <s v="N"/>
    <s v="昌桥"/>
    <s v="中山市昌桥五金机电经营部"/>
  </r>
  <r>
    <s v="700318161301"/>
    <x v="4"/>
    <d v="2025-12-30T00:00:00"/>
    <s v="C027"/>
    <s v="CHANG QIAO WU JIN JI DIAN JING YING BU"/>
    <s v=""/>
    <s v="2024359"/>
    <s v="S-9-06134"/>
    <s v="ENG.PART S-9-06134"/>
    <s v="MISC"/>
    <s v="B"/>
    <n v="5"/>
    <s v="PC"/>
    <s v="CNY"/>
    <n v="20"/>
    <n v="100"/>
    <n v="6.4"/>
    <n v="3.125"/>
    <n v="15.625"/>
    <s v="RACO"/>
    <s v="N"/>
    <s v="昌桥"/>
    <s v="中山市昌桥五金机电经营部"/>
  </r>
  <r>
    <s v="700318161401"/>
    <x v="4"/>
    <d v="2025-12-30T00:00:00"/>
    <s v="C027"/>
    <s v="CHANG QIAO WU JIN JI DIAN JING YING BU"/>
    <s v=""/>
    <s v="2024359"/>
    <s v="S-9-05341"/>
    <s v="ENG.PART S-9-05341"/>
    <s v="MISC"/>
    <s v="B"/>
    <n v="1"/>
    <s v="PC"/>
    <s v="CNY"/>
    <n v="320.38830000000002"/>
    <n v="320.38830000000002"/>
    <n v="6.4"/>
    <n v="50.060699999999997"/>
    <n v="50.060699999999997"/>
    <s v="RACO"/>
    <s v="N"/>
    <s v="昌桥"/>
    <s v="中山市昌桥五金机电经营部"/>
  </r>
  <r>
    <s v="700318600101"/>
    <x v="4"/>
    <d v="2026-01-26T00:00:00"/>
    <s v="H109"/>
    <s v="ZHONG SHAN SHI HONG QI WU JIN ZHI PIN JIA GONG CHANG"/>
    <s v=""/>
    <s v="20240688"/>
    <s v="S-9-06287"/>
    <s v="ENG.PART S-9-06287"/>
    <s v="MISC"/>
    <s v="B"/>
    <n v="4"/>
    <s v="PC"/>
    <s v="CNY"/>
    <n v="120"/>
    <n v="480"/>
    <n v="6.4"/>
    <n v="18.75"/>
    <n v="75"/>
    <s v="RACO"/>
    <s v="N"/>
    <s v="鸿麒"/>
    <s v="中山市鸿麒五金制品加工厂"/>
  </r>
  <r>
    <s v="700318560101"/>
    <x v="4"/>
    <d v="2026-01-23T00:00:00"/>
    <s v="Z029"/>
    <s v="ZHONG RUI JIN SHU ZHI PIN"/>
    <s v=""/>
    <s v="2026012011"/>
    <s v="S-9-00080"/>
    <s v="SPECIAL ITEM 00080"/>
    <s v="MISC"/>
    <s v="B"/>
    <n v="150.80000000000001"/>
    <s v="KG"/>
    <s v="CNY"/>
    <n v="5.2"/>
    <n v="784.16"/>
    <n v="6.4"/>
    <n v="0.8125"/>
    <n v="122.52500000000001"/>
    <s v="RACO"/>
    <s v="N"/>
    <s v="中瑞金属"/>
    <s v="中山市中瑞金属制品有限公司"/>
  </r>
  <r>
    <s v="700318283501"/>
    <x v="4"/>
    <d v="2026-01-07T00:00:00"/>
    <s v="Y084"/>
    <s v="ZHONG SHAN SHI NAN QU YI CHEN YANG WU JIN SHANG HANG"/>
    <s v=""/>
    <s v="2481954"/>
    <s v="E-X-I0077"/>
    <s v="ENG. PART E-X-I0077"/>
    <s v="MISC"/>
    <s v="B"/>
    <n v="8"/>
    <s v="PC"/>
    <s v="CNY"/>
    <n v="10.5"/>
    <n v="84"/>
    <n v="6.4"/>
    <n v="1.6406000000000001"/>
    <n v="13.125"/>
    <s v="RACO"/>
    <s v="N"/>
    <s v="奕陈阳"/>
    <s v="中山市南区奕陈阳五金商行"/>
  </r>
  <r>
    <s v="700318280601"/>
    <x v="4"/>
    <d v="2026-01-07T00:00:00"/>
    <s v="Y084"/>
    <s v="ZHONG SHAN SHI NAN QU YI CHEN YANG WU JIN SHANG HANG"/>
    <s v=""/>
    <s v="2481954"/>
    <s v="E-Y-D0391"/>
    <s v="ENG. PART E-Y-D0391"/>
    <s v="MISC"/>
    <s v="B"/>
    <n v="2"/>
    <s v="PC"/>
    <s v="CNY"/>
    <n v="310"/>
    <n v="620"/>
    <n v="6.4"/>
    <n v="48.4375"/>
    <n v="96.875"/>
    <s v="RACO"/>
    <s v="N"/>
    <s v="奕陈阳"/>
    <s v="中山市南区奕陈阳五金商行"/>
  </r>
  <r>
    <s v="700318260401"/>
    <x v="4"/>
    <d v="2026-01-07T00:00:00"/>
    <s v="Z052"/>
    <s v="JIANG MEN SHI ZHENG KE JIN SHU ZHI PIN YOU XIAN GONG SI"/>
    <s v=""/>
    <s v="ZK2026012403"/>
    <s v="3-5-LSK111B-N"/>
    <s v="111(107) NAT S/S 202 or better"/>
    <s v="WIP"/>
    <s v="A"/>
    <n v="100"/>
    <s v="PC"/>
    <s v="CNY"/>
    <n v="3.4159999999999999"/>
    <n v="341.6"/>
    <n v="6.4"/>
    <n v="0.53369999999999995"/>
    <n v="53.375"/>
    <s v="RACO"/>
    <s v="Y"/>
    <s v="正科   "/>
    <s v="江门市正科金属制品有限公司  "/>
  </r>
  <r>
    <s v="700318450101"/>
    <x v="4"/>
    <d v="2026-01-14T00:00:00"/>
    <s v="RIL2"/>
    <s v="ZHUANG PIAO 13%"/>
    <s v=""/>
    <s v="0017746"/>
    <s v="S-9-02553"/>
    <s v="SPECIAL ITEM 02553"/>
    <s v="MISC"/>
    <s v="B"/>
    <n v="2"/>
    <s v="PC"/>
    <s v="CNY"/>
    <n v="2920.3539999999998"/>
    <n v="5840.7079999999996"/>
    <n v="6.4"/>
    <n v="456.30529999999999"/>
    <n v="912.61059999999998"/>
    <s v="RACO"/>
    <s v="N"/>
    <s v="专票16%"/>
    <s v="专票16%"/>
  </r>
  <r>
    <s v="700318161001"/>
    <x v="4"/>
    <d v="2025-12-30T00:00:00"/>
    <s v="C027"/>
    <s v="CHANG QIAO WU JIN JI DIAN JING YING BU"/>
    <s v=""/>
    <s v="2024359"/>
    <s v="S-9-03605"/>
    <s v="SPECIAL ITEM 03605"/>
    <s v="MISC"/>
    <s v="B"/>
    <n v="5"/>
    <s v="PC"/>
    <s v="CNY"/>
    <n v="11.650499999999999"/>
    <n v="58.252499999999998"/>
    <n v="6.4"/>
    <n v="1.8204"/>
    <n v="9.1020000000000003"/>
    <s v="RACO"/>
    <s v="N"/>
    <s v="昌桥"/>
    <s v="中山市昌桥五金机电经营部"/>
  </r>
  <r>
    <s v="700318161501"/>
    <x v="4"/>
    <d v="2025-12-30T00:00:00"/>
    <s v="C027"/>
    <s v="CHANG QIAO WU JIN JI DIAN JING YING BU"/>
    <s v=""/>
    <s v="2024359"/>
    <s v="S-9-06094"/>
    <s v="ENG.PART S-9-06094"/>
    <s v="MISC"/>
    <s v="B"/>
    <n v="2"/>
    <s v="PC"/>
    <s v="CNY"/>
    <n v="30"/>
    <n v="60"/>
    <n v="6.4"/>
    <n v="4.6875"/>
    <n v="9.375"/>
    <s v="RACO"/>
    <s v="N"/>
    <s v="昌桥"/>
    <s v="中山市昌桥五金机电经营部"/>
  </r>
  <r>
    <s v="700318161701"/>
    <x v="4"/>
    <d v="2025-12-30T00:00:00"/>
    <s v="C027"/>
    <s v="CHANG QIAO WU JIN JI DIAN JING YING BU"/>
    <s v=""/>
    <s v="2024359"/>
    <s v="S-9-00082"/>
    <s v="SPECIAL ITEM 00082"/>
    <s v="MISC"/>
    <s v="B"/>
    <n v="10"/>
    <s v="PC"/>
    <s v="CNY"/>
    <n v="7"/>
    <n v="70"/>
    <n v="6.4"/>
    <n v="1.0937999999999999"/>
    <n v="10.9375"/>
    <s v="RACO"/>
    <s v="N"/>
    <s v="昌桥"/>
    <s v="中山市昌桥五金机电经营部"/>
  </r>
  <r>
    <s v="700318161901"/>
    <x v="4"/>
    <d v="2025-12-30T00:00:00"/>
    <s v="C027"/>
    <s v="CHANG QIAO WU JIN JI DIAN JING YING BU"/>
    <s v=""/>
    <s v="2024359"/>
    <s v="S-9-06286"/>
    <s v="ENG.PART S-9-06286"/>
    <s v="MISC"/>
    <s v="B"/>
    <n v="2"/>
    <s v="PC"/>
    <s v="CNY"/>
    <n v="12"/>
    <n v="24"/>
    <n v="6.4"/>
    <n v="1.875"/>
    <n v="3.75"/>
    <s v="RACO"/>
    <s v="N"/>
    <s v="昌桥"/>
    <s v="中山市昌桥五金机电经营部"/>
  </r>
  <r>
    <s v="700318220101"/>
    <x v="4"/>
    <d v="2026-01-04T00:00:00"/>
    <s v="X062"/>
    <s v="XIN HUI QU SAN JIANG ZHEN XIANG HONG WU JIN CHANG"/>
    <s v=""/>
    <s v="0179 C6060 H4770"/>
    <s v="7-6-WIP-HS"/>
    <s v="WIP(PICKLING,SAND CLEAN)"/>
    <s v="WIP"/>
    <s v="B"/>
    <n v="4231"/>
    <s v="KG"/>
    <s v="CNY"/>
    <n v="1.6"/>
    <n v="6769.6"/>
    <n v="6.4"/>
    <n v="0.25"/>
    <n v="1057.75"/>
    <s v="RACO"/>
    <s v="Y"/>
    <s v="向鸿"/>
    <s v="新会区三江镇向鸿五金厂       "/>
  </r>
  <r>
    <s v="700318283101"/>
    <x v="4"/>
    <d v="2026-01-07T00:00:00"/>
    <s v="Y084"/>
    <s v="ZHONG SHAN SHI NAN QU YI CHEN YANG WU JIN SHANG HANG"/>
    <s v=""/>
    <s v="2481954"/>
    <s v="E-W-V0003"/>
    <s v="ENG. PART E-W-V0003"/>
    <s v="MISC"/>
    <s v="B"/>
    <n v="2"/>
    <s v="PC"/>
    <s v="CNY"/>
    <n v="55"/>
    <n v="110"/>
    <n v="6.4"/>
    <n v="8.5937999999999999"/>
    <n v="17.1875"/>
    <s v="RACO"/>
    <s v="N"/>
    <s v="奕陈阳"/>
    <s v="中山市南区奕陈阳五金商行"/>
  </r>
  <r>
    <s v="700318283201"/>
    <x v="4"/>
    <d v="2026-01-07T00:00:00"/>
    <s v="Y084"/>
    <s v="ZHONG SHAN SHI NAN QU YI CHEN YANG WU JIN SHANG HANG"/>
    <s v=""/>
    <s v="2481954"/>
    <s v="E-Y-D0411"/>
    <s v="ENG. PART E-Y-D0411"/>
    <s v="MISC"/>
    <s v="B"/>
    <n v="10"/>
    <s v="PC"/>
    <s v="CNY"/>
    <n v="15"/>
    <n v="150"/>
    <n v="6.4"/>
    <n v="2.3437999999999999"/>
    <n v="23.4375"/>
    <s v="RACO"/>
    <s v="N"/>
    <s v="奕陈阳"/>
    <s v="中山市南区奕陈阳五金商行"/>
  </r>
  <r>
    <s v="700318283301"/>
    <x v="4"/>
    <d v="2026-01-07T00:00:00"/>
    <s v="Y084"/>
    <s v="ZHONG SHAN SHI NAN QU YI CHEN YANG WU JIN SHANG HANG"/>
    <s v=""/>
    <s v="2481954"/>
    <s v="E-Z-D0032"/>
    <s v="ENG. PART E-Z-D0032"/>
    <s v="MISC"/>
    <s v="B"/>
    <n v="10"/>
    <s v="PC"/>
    <s v="CNY"/>
    <n v="8"/>
    <n v="80"/>
    <n v="6.4"/>
    <n v="1.25"/>
    <n v="12.5"/>
    <s v="RACO"/>
    <s v="N"/>
    <s v="奕陈阳"/>
    <s v="中山市南区奕陈阳五金商行"/>
  </r>
  <r>
    <s v="700318600201"/>
    <x v="4"/>
    <d v="2026-01-26T00:00:00"/>
    <s v="H109"/>
    <s v="ZHONG SHAN SHI HONG QI WU JIN ZHI PIN JIA GONG CHANG"/>
    <s v=""/>
    <s v="20240688"/>
    <s v="S-9-06288"/>
    <s v="ENG.PART S-9-06288"/>
    <s v="MISC"/>
    <s v="B"/>
    <n v="5"/>
    <s v="PC"/>
    <s v="CNY"/>
    <n v="445"/>
    <n v="2225"/>
    <n v="6.4"/>
    <n v="69.531300000000002"/>
    <n v="347.65629999999999"/>
    <s v="RACO"/>
    <s v="N"/>
    <s v="鸿麒"/>
    <s v="中山市鸿麒五金制品加工厂"/>
  </r>
  <r>
    <s v="700318220101"/>
    <x v="4"/>
    <d v="2026-01-04T00:00:00"/>
    <s v="X062"/>
    <s v="XIN HUI QU SAN JIANG ZHEN XIANG HONG WU JIN CHANG"/>
    <s v=""/>
    <s v="0178 C4800 H4370"/>
    <s v="7-6-WIP-HS"/>
    <s v="WIP(PICKLING,SAND CLEAN)"/>
    <s v="WIP"/>
    <s v="B"/>
    <n v="3973"/>
    <s v="KG"/>
    <s v="CNY"/>
    <n v="1.6"/>
    <n v="6356.8"/>
    <n v="6.4"/>
    <n v="0.25"/>
    <n v="993.25"/>
    <s v="RACO"/>
    <s v="Y"/>
    <s v="向鸿"/>
    <s v="新会区三江镇向鸿五金厂       "/>
  </r>
  <r>
    <s v="700318283401"/>
    <x v="4"/>
    <d v="2026-01-07T00:00:00"/>
    <s v="Y084"/>
    <s v="ZHONG SHAN SHI NAN QU YI CHEN YANG WU JIN SHANG HANG"/>
    <s v=""/>
    <s v="2481954"/>
    <s v="E-X-I0013"/>
    <s v="ENG. PART E-X-I0013"/>
    <s v="MISC"/>
    <s v="B"/>
    <n v="200"/>
    <s v="PC"/>
    <s v="CNY"/>
    <n v="1.3"/>
    <n v="260"/>
    <n v="6.4"/>
    <n v="0.2031"/>
    <n v="40.625"/>
    <s v="RACO"/>
    <s v="N"/>
    <s v="奕陈阳"/>
    <s v="中山市南区奕陈阳五金商行"/>
  </r>
  <r>
    <s v="700318282501"/>
    <x v="4"/>
    <d v="2026-01-07T00:00:00"/>
    <s v="Y084"/>
    <s v="ZHONG SHAN SHI NAN QU YI CHEN YANG WU JIN SHANG HANG"/>
    <s v=""/>
    <s v="2481954"/>
    <s v="E-Y-B0080"/>
    <s v="ENG. PART E-Y-B0080"/>
    <s v="MISC"/>
    <s v="B"/>
    <n v="10"/>
    <s v="PC"/>
    <s v="CNY"/>
    <n v="95"/>
    <n v="950"/>
    <n v="6.4"/>
    <n v="14.8438"/>
    <n v="148.4375"/>
    <s v="RACO"/>
    <s v="N"/>
    <s v="奕陈阳"/>
    <s v="中山市南区奕陈阳五金商行"/>
  </r>
  <r>
    <s v="700318283601"/>
    <x v="4"/>
    <d v="2026-01-07T00:00:00"/>
    <s v="Y084"/>
    <s v="ZHONG SHAN SHI NAN QU YI CHEN YANG WU JIN SHANG HANG"/>
    <s v=""/>
    <s v="2481954"/>
    <s v="E-Y-D0027"/>
    <s v="ENG. PART E-Y-D0027"/>
    <s v="MISC"/>
    <s v="B"/>
    <n v="40"/>
    <s v="PC"/>
    <s v="CNY"/>
    <n v="0.8"/>
    <n v="32"/>
    <n v="6.4"/>
    <n v="0.125"/>
    <n v="5"/>
    <s v="RACO"/>
    <s v="N"/>
    <s v="奕陈阳"/>
    <s v="中山市南区奕陈阳五金商行"/>
  </r>
  <r>
    <s v="700318260201"/>
    <x v="4"/>
    <d v="2026-01-07T00:00:00"/>
    <s v="Z052"/>
    <s v="JIANG MEN SHI ZHENG KE JIN SHU ZHI PIN YOU XIAN GONG SI"/>
    <s v=""/>
    <s v="ZK2026012403"/>
    <s v="3-5-LSK112B-N"/>
    <s v="112(107) NAT S/S 202 or better"/>
    <s v="WIP"/>
    <s v="A"/>
    <n v="635"/>
    <s v="PC"/>
    <s v="CNY"/>
    <n v="3.4159999999999999"/>
    <n v="2169.16"/>
    <n v="6.4"/>
    <n v="0.53369999999999995"/>
    <n v="338.93119999999999"/>
    <s v="RACO"/>
    <s v="Y"/>
    <s v="正科   "/>
    <s v="江门市正科金属制品有限公司  "/>
  </r>
  <r>
    <s v="700318260401"/>
    <x v="4"/>
    <d v="2026-01-07T00:00:00"/>
    <s v="Z052"/>
    <s v="JIANG MEN SHI ZHENG KE JIN SHU ZHI PIN YOU XIAN GONG SI"/>
    <s v=""/>
    <s v="ZK2026012403"/>
    <s v="3-5-LSK111B-N"/>
    <s v="111(107) NAT S/S 202 or better"/>
    <s v="WIP"/>
    <s v="A"/>
    <n v="2095"/>
    <s v="PC"/>
    <s v="CNY"/>
    <n v="3.4159999999999999"/>
    <n v="7156.52"/>
    <n v="6.4"/>
    <n v="0.53369999999999995"/>
    <n v="1118.2062000000001"/>
    <s v="RACO"/>
    <s v="Y"/>
    <s v="正科   "/>
    <s v="江门市正科金属制品有限公司  "/>
  </r>
  <r>
    <s v="700318161601"/>
    <x v="4"/>
    <d v="2025-12-30T00:00:00"/>
    <s v="C027"/>
    <s v="CHANG QIAO WU JIN JI DIAN JING YING BU"/>
    <s v=""/>
    <s v="2024359"/>
    <s v="S-9-06241"/>
    <s v="ENG.PART S-9-06241"/>
    <s v="MISC"/>
    <s v="B"/>
    <n v="4"/>
    <s v="PC"/>
    <s v="CNY"/>
    <n v="5"/>
    <n v="20"/>
    <n v="6.4"/>
    <n v="0.78129999999999999"/>
    <n v="3.125"/>
    <s v="RACO"/>
    <s v="N"/>
    <s v="昌桥"/>
    <s v="中山市昌桥五金机电经营部"/>
  </r>
  <r>
    <s v="700318161801"/>
    <x v="4"/>
    <d v="2025-12-30T00:00:00"/>
    <s v="C027"/>
    <s v="CHANG QIAO WU JIN JI DIAN JING YING BU"/>
    <s v=""/>
    <s v="2024359"/>
    <s v="E-X-I0050"/>
    <s v="ENG. PART E-X-I0050"/>
    <s v="MISC"/>
    <s v="B"/>
    <n v="24"/>
    <s v="PC"/>
    <s v="CNY"/>
    <n v="9.7100000000000009"/>
    <n v="233.04"/>
    <n v="6.4"/>
    <n v="1.5171999999999999"/>
    <n v="36.412500000000001"/>
    <s v="RACO"/>
    <s v="N"/>
    <s v="昌桥"/>
    <s v="中山市昌桥五金机电经营部"/>
  </r>
  <r>
    <s v="700318410301"/>
    <x v="5"/>
    <d v="2026-01-13T00:00:00"/>
    <s v="H078"/>
    <s v="HUA SHENG BU XIU GANG CAI LIAO"/>
    <s v=""/>
    <s v="0009897"/>
    <s v="7-I-650010S"/>
    <s v="SS430 ROD 6.5x10mm L2990mm"/>
    <s v="SSM"/>
    <s v="B"/>
    <n v="3090"/>
    <s v="KG"/>
    <s v="CNY"/>
    <n v="10.177"/>
    <n v="31446.93"/>
    <n v="6.4"/>
    <n v="1.5901999999999998"/>
    <n v="4913.5828000000001"/>
    <s v="RACO"/>
    <s v="Y"/>
    <s v="华盛"/>
    <s v="清远市清城区华盛不锈钢材料厂"/>
  </r>
  <r>
    <s v="700317690201"/>
    <x v="5"/>
    <d v="2025-12-01T00:00:00"/>
    <s v="W018"/>
    <s v="VISION INDUSTRIAL LTD"/>
    <s v=""/>
    <s v="0001938"/>
    <s v="7-5-KDG01DAX"/>
    <s v="ROYAL PRESTIGE GY04A POL"/>
    <s v="KNOB"/>
    <s v="B"/>
    <n v="2000"/>
    <s v="PC"/>
    <s v="CNY"/>
    <n v="5.2"/>
    <n v="10400"/>
    <n v="6.4"/>
    <n v="0.8125"/>
    <n v="1625"/>
    <s v="RACO"/>
    <s v="Y"/>
    <s v="维信"/>
    <s v="肇庆维信实业有限公司"/>
  </r>
  <r>
    <s v="700317370201"/>
    <x v="5"/>
    <d v="2025-11-13T00:00:00"/>
    <s v="W018"/>
    <s v="VISION INDUSTRIAL LTD"/>
    <s v=""/>
    <s v="0001938"/>
    <s v="7-5-KDG01DAX"/>
    <s v="ROYAL PRESTIGE GY04A POL"/>
    <s v="KNOB"/>
    <s v="B"/>
    <n v="1000"/>
    <s v="PC"/>
    <s v="CNY"/>
    <n v="5.2"/>
    <n v="5200"/>
    <n v="6.4"/>
    <n v="0.8125"/>
    <n v="812.5"/>
    <s v="RACO"/>
    <s v="Y"/>
    <s v="维信"/>
    <s v="肇庆维信实业有限公司"/>
  </r>
  <r>
    <s v="700318360301"/>
    <x v="5"/>
    <d v="2026-01-09T00:00:00"/>
    <s v="W018"/>
    <s v="VISION INDUSTRIAL LTD"/>
    <s v=""/>
    <s v="0001938"/>
    <s v="7-5-KDG01DAX"/>
    <s v="ROYAL PRESTIGE GY04A POL"/>
    <s v="KNOB"/>
    <s v="B"/>
    <n v="500"/>
    <s v="PC"/>
    <s v="CNY"/>
    <n v="5.2"/>
    <n v="2600"/>
    <n v="6.4"/>
    <n v="0.8125"/>
    <n v="406.25"/>
    <s v="RACO"/>
    <s v="Y"/>
    <s v="维信"/>
    <s v="肇庆维信实业有限公司"/>
  </r>
  <r>
    <s v="700317840201"/>
    <x v="5"/>
    <d v="2025-12-05T00:00:00"/>
    <s v="H114"/>
    <s v="ZHONG SHAN HENG XIN NA MI KE JI YOU XIAN GONG SI"/>
    <s v=""/>
    <s v="2026010055"/>
    <s v="3-5-LSP111AAY"/>
    <s v="STD- 111 KITCHENAID GY27K BSH R348.08 C/C113 H6.5"/>
    <s v="LHDL"/>
    <s v="O"/>
    <n v="588"/>
    <s v="PC"/>
    <s v="CNY"/>
    <n v="2.5499999999999998"/>
    <n v="1499.4"/>
    <n v="6.4"/>
    <n v="0.39839999999999998"/>
    <n v="234.28120000000001"/>
    <s v="RACO"/>
    <s v="Y"/>
    <s v="恒欣"/>
    <s v="中山恒欣纳米科技有限公司          "/>
  </r>
  <r>
    <s v="700317050301"/>
    <x v="5"/>
    <d v="2025-10-31T00:00:00"/>
    <s v="H114"/>
    <s v="ZHONG SHAN HENG XIN NA MI KE JI YOU XIAN GONG SI"/>
    <s v=""/>
    <s v="2026010055"/>
    <s v="3-5-SSP111-AY"/>
    <s v="STD- 111 GY27K BSH R153 C/C106 H8.5"/>
    <s v="SHDL"/>
    <s v="O"/>
    <n v="95"/>
    <s v="PC"/>
    <s v="CNY"/>
    <n v="2.8"/>
    <n v="266"/>
    <n v="6.4"/>
    <n v="0.4375"/>
    <n v="41.5625"/>
    <s v="RACO"/>
    <s v="Y"/>
    <s v="恒欣"/>
    <s v="中山恒欣纳米科技有限公司          "/>
  </r>
  <r>
    <s v="700317460301"/>
    <x v="5"/>
    <d v="2025-11-20T00:00:00"/>
    <s v="H114"/>
    <s v="ZHONG SHAN HENG XIN NA MI KE JI YOU XIAN GONG SI"/>
    <s v=""/>
    <s v="2026010055"/>
    <s v="3-5-SSP508-AY"/>
    <s v="STD- 508 GY27K BSH WCK38QX C/C106 H8.5"/>
    <s v="SHDL"/>
    <s v="O"/>
    <n v="570"/>
    <s v="PC"/>
    <s v="CNY"/>
    <n v="2.8"/>
    <n v="1596"/>
    <n v="6.4"/>
    <n v="0.4375"/>
    <n v="249.375"/>
    <s v="RACO"/>
    <s v="Y"/>
    <s v="恒欣"/>
    <s v="中山恒欣纳米科技有限公司          "/>
  </r>
  <r>
    <s v="700317840301"/>
    <x v="5"/>
    <d v="2025-12-05T00:00:00"/>
    <s v="H114"/>
    <s v="ZHONG SHAN HENG XIN NA MI KE JI YOU XIAN GONG SI"/>
    <s v=""/>
    <s v="2026010055"/>
    <s v="3-5-SSP108-AY"/>
    <s v="STD- 108 GY27K BSH R133 C/C106 H8.5"/>
    <s v="SHDL"/>
    <s v="O"/>
    <n v="475"/>
    <s v="PC"/>
    <s v="CNY"/>
    <n v="2.8"/>
    <n v="1330"/>
    <n v="6.4"/>
    <n v="0.4375"/>
    <n v="207.8125"/>
    <s v="RACO"/>
    <s v="Y"/>
    <s v="恒欣"/>
    <s v="中山恒欣纳米科技有限公司          "/>
  </r>
  <r>
    <s v="700318500201"/>
    <x v="5"/>
    <d v="2026-01-16T00:00:00"/>
    <s v="W030"/>
    <s v="ZHU HAI WEI HAO MAO YI YOU IXNA GONG SI"/>
    <s v=""/>
    <s v="2026-1-20"/>
    <s v="S-9-03841"/>
    <s v="ENG. PART S-9-03841"/>
    <s v="MISC"/>
    <s v="B"/>
    <n v="7"/>
    <s v="PC"/>
    <s v="CNY"/>
    <n v="239"/>
    <n v="1673"/>
    <n v="6.4"/>
    <n v="37.343800000000002"/>
    <n v="261.40629999999999"/>
    <s v="RACO"/>
    <s v="N"/>
    <s v="伟皓"/>
    <s v="珠海伟皓贸易有限公司"/>
  </r>
  <r>
    <s v="700318500301"/>
    <x v="5"/>
    <d v="2026-01-16T00:00:00"/>
    <s v="W030"/>
    <s v="ZHU HAI WEI HAO MAO YI YOU IXNA GONG SI"/>
    <s v=""/>
    <s v="2026-1-20"/>
    <s v="S-9-04619"/>
    <s v="ENG.PART S-9-04619"/>
    <s v="MISC"/>
    <s v="B"/>
    <n v="7"/>
    <s v="PC"/>
    <s v="CNY"/>
    <n v="239"/>
    <n v="1673"/>
    <n v="6.4"/>
    <n v="37.343800000000002"/>
    <n v="261.40629999999999"/>
    <s v="RACO"/>
    <s v="N"/>
    <s v="伟皓"/>
    <s v="珠海伟皓贸易有限公司"/>
  </r>
  <r>
    <s v="700318500401"/>
    <x v="5"/>
    <d v="2026-01-16T00:00:00"/>
    <s v="W030"/>
    <s v="ZHU HAI WEI HAO MAO YI YOU IXNA GONG SI"/>
    <s v=""/>
    <s v="2026-1-20"/>
    <s v="S-9-03849"/>
    <s v="ENG. PART S-9-03849"/>
    <s v="MISC"/>
    <s v="B"/>
    <n v="7"/>
    <s v="PC"/>
    <s v="CNY"/>
    <n v="145"/>
    <n v="1015"/>
    <n v="6.4"/>
    <n v="22.656300000000002"/>
    <n v="158.59379999999999"/>
    <s v="RACO"/>
    <s v="N"/>
    <s v="伟皓"/>
    <s v="珠海伟皓贸易有限公司"/>
  </r>
  <r>
    <s v="700318500501"/>
    <x v="5"/>
    <d v="2026-01-16T00:00:00"/>
    <s v="W030"/>
    <s v="ZHU HAI WEI HAO MAO YI YOU IXNA GONG SI"/>
    <s v=""/>
    <s v="2026-1-20"/>
    <s v="S-9-03916"/>
    <s v="ENG. PART S-9-03916"/>
    <s v="MISC"/>
    <s v="B"/>
    <n v="7"/>
    <s v="PC"/>
    <s v="CNY"/>
    <n v="141"/>
    <n v="987"/>
    <n v="6.4"/>
    <n v="22.031300000000002"/>
    <n v="154.21879999999999"/>
    <s v="RACO"/>
    <s v="N"/>
    <s v="伟皓"/>
    <s v="珠海伟皓贸易有限公司"/>
  </r>
  <r>
    <s v="700318190701"/>
    <x v="5"/>
    <d v="2026-01-04T00:00:00"/>
    <s v="R020"/>
    <s v="DONG GUAN RI JI MAO YI YOU XIAN GONG SI"/>
    <s v=""/>
    <s v="20260119-02"/>
    <s v="7-9-1035A"/>
    <s v="ANTIFOAMING AGENT"/>
    <s v="CASTM"/>
    <s v="B"/>
    <n v="20"/>
    <s v="KG"/>
    <s v="CNY"/>
    <n v="95"/>
    <n v="1900"/>
    <n v="6.4"/>
    <n v="14.8438"/>
    <n v="296.875"/>
    <s v="RACO"/>
    <s v="Y"/>
    <s v="日集"/>
    <s v="东莞日集贸易有限公司"/>
  </r>
  <r>
    <s v="700317840501"/>
    <x v="5"/>
    <d v="2025-12-05T00:00:00"/>
    <s v="H114"/>
    <s v="ZHONG SHAN HENG XIN NA MI KE JI YOU XIAN GONG SI"/>
    <s v=""/>
    <s v="2026010055"/>
    <s v="3-5-SSP107-AY"/>
    <s v="STD- 107 GY27K BSH R123 C/C106 H8.5"/>
    <s v="SHDL"/>
    <s v="O"/>
    <n v="95"/>
    <s v="PC"/>
    <s v="CNY"/>
    <n v="2.8"/>
    <n v="266"/>
    <n v="6.4"/>
    <n v="0.4375"/>
    <n v="41.5625"/>
    <s v="RACO"/>
    <s v="Y"/>
    <s v="恒欣"/>
    <s v="中山恒欣纳米科技有限公司          "/>
  </r>
  <r>
    <s v="700317050401"/>
    <x v="5"/>
    <d v="2025-10-31T00:00:00"/>
    <s v="H114"/>
    <s v="ZHONG SHAN HENG XIN NA MI KE JI YOU XIAN GONG SI"/>
    <s v=""/>
    <s v="2026010055"/>
    <s v="3-5-HSP203AAY"/>
    <s v="SH-- 203 KITCHENAID GY27K BSH HBZ20QX C/C59.25 H8.5"/>
    <s v="HDL"/>
    <s v="O"/>
    <n v="198"/>
    <s v="PC"/>
    <s v="CNY"/>
    <n v="4.5"/>
    <n v="891"/>
    <n v="6.4"/>
    <n v="0.70309999999999995"/>
    <n v="139.21879999999999"/>
    <s v="RACO"/>
    <s v="Y"/>
    <s v="恒欣"/>
    <s v="中山恒欣纳米科技有限公司          "/>
  </r>
  <r>
    <s v="700318520201"/>
    <x v="5"/>
    <d v="2026-01-22T00:00:00"/>
    <s v="Z039"/>
    <s v="ZHEN NAN WU JIN SU JIAO"/>
    <s v=""/>
    <s v="0000466"/>
    <s v="3-5-SDG507AY"/>
    <s v="507 GY04A BSH"/>
    <s v="SHDL"/>
    <s v="O"/>
    <n v="2337"/>
    <s v="PC"/>
    <s v="CNY"/>
    <n v="3.67"/>
    <n v="8576.7900000000009"/>
    <n v="6.4"/>
    <n v="0.57340000000000002"/>
    <n v="1340.1233999999999"/>
    <s v="RACO"/>
    <s v="Y"/>
    <s v="振南"/>
    <s v="中山市振南五金橡塑制品有限公司"/>
  </r>
  <r>
    <s v="700318500701"/>
    <x v="5"/>
    <d v="2026-01-16T00:00:00"/>
    <s v="W030"/>
    <s v="ZHU HAI WEI HAO MAO YI YOU IXNA GONG SI"/>
    <s v=""/>
    <s v="2026-1-20"/>
    <s v="S-9-05308"/>
    <s v="ENG.PART S-9-05308"/>
    <s v="MISC"/>
    <s v="B"/>
    <n v="5"/>
    <s v="PC"/>
    <s v="CNY"/>
    <n v="192"/>
    <n v="960"/>
    <n v="6.4"/>
    <n v="30"/>
    <n v="150"/>
    <s v="RACO"/>
    <s v="N"/>
    <s v="伟皓"/>
    <s v="珠海伟皓贸易有限公司"/>
  </r>
  <r>
    <s v="700318550101"/>
    <x v="5"/>
    <d v="2026-01-23T00:00:00"/>
    <s v="Q029"/>
    <s v="ZHONGSHANSHISANXIANGZHENQIANHUIWUJINJIAGONGCHANG"/>
    <s v=""/>
    <s v="4687307"/>
    <s v="7-5-LHT111A-X"/>
    <s v="111 HESTAN POL"/>
    <s v="LHDL"/>
    <s v="O"/>
    <n v="1539"/>
    <s v="PC"/>
    <s v="CNY"/>
    <n v="3.9"/>
    <n v="6002.1"/>
    <n v="6.4"/>
    <n v="0.60940000000000005"/>
    <n v="937.82809999999995"/>
    <s v="RACO"/>
    <s v="Y"/>
    <s v="黔辉五金"/>
    <s v="中山市三乡镇黔辉五金加工厂"/>
  </r>
  <r>
    <s v="700318550201"/>
    <x v="5"/>
    <d v="2026-01-23T00:00:00"/>
    <s v="Q029"/>
    <s v="ZHONGSHANSHISANXIANGZHENQIANHUIWUJINJIAGONGCHANG"/>
    <s v=""/>
    <s v="4687307"/>
    <s v="7-5-LHT107A-X"/>
    <s v="107 HESTAN POL"/>
    <s v="LHDL"/>
    <s v="O"/>
    <n v="1955"/>
    <s v="PC"/>
    <s v="CNY"/>
    <n v="3.9"/>
    <n v="7624.5"/>
    <n v="6.4"/>
    <n v="0.60940000000000005"/>
    <n v="1191.3280999999999"/>
    <s v="RACO"/>
    <s v="Y"/>
    <s v="黔辉五金"/>
    <s v="中山市三乡镇黔辉五金加工厂"/>
  </r>
  <r>
    <s v="700318420501"/>
    <x v="5"/>
    <d v="2026-01-14T00:00:00"/>
    <s v="Q029"/>
    <s v="ZHONGSHANSHISANXIANGZHENQIANHUIWUJINJIAGONGCHANG"/>
    <s v=""/>
    <s v="4687307"/>
    <s v="7-5-LCF103-Y"/>
    <s v="103 BSH"/>
    <s v="LHDL"/>
    <s v="O"/>
    <n v="2504"/>
    <s v="PC"/>
    <s v="CNY"/>
    <n v="1.35"/>
    <n v="3380.4"/>
    <n v="6.4"/>
    <n v="0.2109"/>
    <n v="528.1875"/>
    <s v="RACO"/>
    <s v="Y"/>
    <s v="黔辉五金"/>
    <s v="中山市三乡镇黔辉五金加工厂"/>
  </r>
  <r>
    <s v="700317690601"/>
    <x v="5"/>
    <d v="2025-12-01T00:00:00"/>
    <s v="W018"/>
    <s v="VISION INDUSTRIAL LTD"/>
    <s v=""/>
    <s v="0001938"/>
    <s v="7-5-KDG01D-X"/>
    <s v="KNOB DG RP BK01A POL"/>
    <s v="KNOB"/>
    <s v="B"/>
    <n v="1120"/>
    <s v="PC"/>
    <s v="CNY"/>
    <n v="5.2"/>
    <n v="5824"/>
    <n v="6.4"/>
    <n v="0.8125"/>
    <n v="910"/>
    <s v="RACO"/>
    <s v="Y"/>
    <s v="维信"/>
    <s v="肇庆维信实业有限公司"/>
  </r>
  <r>
    <s v="700318190601"/>
    <x v="5"/>
    <d v="2026-01-04T00:00:00"/>
    <s v="R020"/>
    <s v="DONG GUAN RI JI MAO YI YOU XIAN GONG SI"/>
    <s v=""/>
    <s v="20260119-01"/>
    <s v="7-9-1026A"/>
    <s v="SILICA SOL 830#"/>
    <s v="CASTM"/>
    <s v="B"/>
    <n v="10000"/>
    <s v="KG"/>
    <s v="CNY"/>
    <n v="3.75"/>
    <n v="37500"/>
    <n v="6.4"/>
    <n v="0.58589999999999998"/>
    <n v="5859.375"/>
    <s v="RACO"/>
    <s v="Y"/>
    <s v="日集"/>
    <s v="东莞日集贸易有限公司"/>
  </r>
  <r>
    <s v="700317050101"/>
    <x v="5"/>
    <d v="2025-10-31T00:00:00"/>
    <s v="H114"/>
    <s v="ZHONG SHAN HENG XIN NA MI KE JI YOU XIAN GONG SI"/>
    <s v=""/>
    <s v="2026010055"/>
    <s v="3-5-HSP105AAY"/>
    <s v="LG-- 105 KITCHENAID GY27K BSH R103 C/C59.25 H8.5"/>
    <s v="HDL"/>
    <s v="O"/>
    <n v="240"/>
    <s v="PC"/>
    <s v="CNY"/>
    <n v="4.9000000000000004"/>
    <n v="1176"/>
    <n v="6.4"/>
    <n v="0.76559999999999995"/>
    <n v="183.75"/>
    <s v="RACO"/>
    <s v="Y"/>
    <s v="恒欣"/>
    <s v="中山恒欣纳米科技有限公司          "/>
  </r>
  <r>
    <s v="700318570101"/>
    <x v="5"/>
    <d v="2026-01-23T00:00:00"/>
    <s v="H114"/>
    <s v="ZHONG SHAN HENG XIN NA MI KE JI YOU XIAN GONG SI"/>
    <s v=""/>
    <s v="2026010055"/>
    <s v="3-5-LSP103AAY"/>
    <s v="STD- 103 KITCHENAID GY27K BSH R177.25 C/C113 H6.5"/>
    <s v="LHDL"/>
    <s v="O"/>
    <n v="392"/>
    <s v="PC"/>
    <s v="CNY"/>
    <n v="2.5499999999999998"/>
    <n v="999.6"/>
    <n v="6.4"/>
    <n v="0.39839999999999998"/>
    <n v="156.1875"/>
    <s v="RACO"/>
    <s v="Y"/>
    <s v="恒欣"/>
    <s v="中山恒欣纳米科技有限公司          "/>
  </r>
  <r>
    <s v="700318500101"/>
    <x v="5"/>
    <d v="2026-01-16T00:00:00"/>
    <s v="W030"/>
    <s v="ZHU HAI WEI HAO MAO YI YOU IXNA GONG SI"/>
    <s v=""/>
    <s v="2026-1-20"/>
    <s v="S-9-03842"/>
    <s v="ENG. PART S-9-03842"/>
    <s v="MISC"/>
    <s v="B"/>
    <n v="7"/>
    <s v="PC"/>
    <s v="CNY"/>
    <n v="177"/>
    <n v="1239"/>
    <n v="6.4"/>
    <n v="27.656300000000002"/>
    <n v="193.59379999999999"/>
    <s v="RACO"/>
    <s v="N"/>
    <s v="伟皓"/>
    <s v="珠海伟皓贸易有限公司"/>
  </r>
  <r>
    <s v="700318500601"/>
    <x v="5"/>
    <d v="2026-01-16T00:00:00"/>
    <s v="W030"/>
    <s v="ZHU HAI WEI HAO MAO YI YOU IXNA GONG SI"/>
    <s v=""/>
    <s v="2026-1-20"/>
    <s v="S-9-03848"/>
    <s v="ENG. PART S-9-03848"/>
    <s v="MISC"/>
    <s v="B"/>
    <n v="7"/>
    <s v="PC"/>
    <s v="CNY"/>
    <n v="290"/>
    <n v="2030"/>
    <n v="6.4"/>
    <n v="45.3125"/>
    <n v="317.1875"/>
    <s v="RACO"/>
    <s v="N"/>
    <s v="伟皓"/>
    <s v="珠海伟皓贸易有限公司"/>
  </r>
  <r>
    <s v="700318500801"/>
    <x v="5"/>
    <d v="2026-01-16T00:00:00"/>
    <s v="W030"/>
    <s v="ZHU HAI WEI HAO MAO YI YOU IXNA GONG SI"/>
    <s v=""/>
    <s v="2026-1-20"/>
    <s v="S-9-05301"/>
    <s v="ENG.PART S-9-05301"/>
    <s v="MISC"/>
    <s v="B"/>
    <n v="5"/>
    <s v="PC"/>
    <s v="CNY"/>
    <n v="162"/>
    <n v="810"/>
    <n v="6.4"/>
    <n v="25.3125"/>
    <n v="126.5625"/>
    <s v="RACO"/>
    <s v="N"/>
    <s v="伟皓"/>
    <s v="珠海伟皓贸易有限公司"/>
  </r>
  <r>
    <s v="700318281801"/>
    <x v="6"/>
    <d v="2026-01-07T00:00:00"/>
    <s v="Y084"/>
    <s v="ZHONG SHAN SHI NAN QU YI CHEN YANG WU JIN SHANG HANG"/>
    <s v=""/>
    <s v="8909100"/>
    <s v="E-Y-D0468"/>
    <s v="ENG. PART E-Y-D0468"/>
    <s v="MISC"/>
    <s v="B"/>
    <n v="6"/>
    <s v="PC"/>
    <s v="CNY"/>
    <n v="170"/>
    <n v="1020"/>
    <n v="6.4"/>
    <n v="26.5625"/>
    <n v="159.375"/>
    <s v="RACO"/>
    <s v="N"/>
    <s v="奕陈阳"/>
    <s v="中山市南区奕陈阳五金商行"/>
  </r>
  <r>
    <s v="700318281901"/>
    <x v="6"/>
    <d v="2026-01-07T00:00:00"/>
    <s v="Y084"/>
    <s v="ZHONG SHAN SHI NAN QU YI CHEN YANG WU JIN SHANG HANG"/>
    <s v=""/>
    <s v="8909100"/>
    <s v="E-W-B0101"/>
    <s v="ENG. PART E-W-B0101"/>
    <s v="MISC"/>
    <s v="B"/>
    <n v="5"/>
    <s v="PC"/>
    <s v="CNY"/>
    <n v="13"/>
    <n v="65"/>
    <n v="6.4"/>
    <n v="2.0312999999999999"/>
    <n v="10.1563"/>
    <s v="RACO"/>
    <s v="N"/>
    <s v="奕陈阳"/>
    <s v="中山市南区奕陈阳五金商行"/>
  </r>
  <r>
    <s v="700318282501"/>
    <x v="6"/>
    <d v="2026-01-07T00:00:00"/>
    <s v="Y084"/>
    <s v="ZHONG SHAN SHI NAN QU YI CHEN YANG WU JIN SHANG HANG"/>
    <s v=""/>
    <s v="2481951"/>
    <s v="E-Y-B0080"/>
    <s v="ENG. PART E-Y-B0080"/>
    <s v="MISC"/>
    <s v="B"/>
    <n v="10"/>
    <s v="PC"/>
    <s v="CNY"/>
    <n v="95"/>
    <n v="950"/>
    <n v="6.4"/>
    <n v="14.8438"/>
    <n v="148.4375"/>
    <s v="RACO"/>
    <s v="N"/>
    <s v="奕陈阳"/>
    <s v="中山市南区奕陈阳五金商行"/>
  </r>
  <r>
    <s v="700318282601"/>
    <x v="6"/>
    <d v="2026-01-07T00:00:00"/>
    <s v="Y084"/>
    <s v="ZHONG SHAN SHI NAN QU YI CHEN YANG WU JIN SHANG HANG"/>
    <s v=""/>
    <s v="2481951"/>
    <s v="E-W-A0101"/>
    <s v="ENG.PART E-W-A0101"/>
    <s v="MISC"/>
    <s v="B"/>
    <n v="1"/>
    <s v="PC"/>
    <s v="CNY"/>
    <n v="1900"/>
    <n v="1900"/>
    <n v="6.4"/>
    <n v="296.875"/>
    <n v="296.875"/>
    <s v="RACO"/>
    <s v="N"/>
    <s v="奕陈阳"/>
    <s v="中山市南区奕陈阳五金商行"/>
  </r>
  <r>
    <s v="700318282701"/>
    <x v="6"/>
    <d v="2026-01-07T00:00:00"/>
    <s v="Y084"/>
    <s v="ZHONG SHAN SHI NAN QU YI CHEN YANG WU JIN SHANG HANG"/>
    <s v=""/>
    <s v="2481951"/>
    <s v="E-W-E0073"/>
    <s v="ENG. PART E-W-E0073"/>
    <s v="MISC"/>
    <s v="B"/>
    <n v="1"/>
    <s v="PC"/>
    <s v="CNY"/>
    <n v="240"/>
    <n v="240"/>
    <n v="6.4"/>
    <n v="37.5"/>
    <n v="37.5"/>
    <s v="RACO"/>
    <s v="N"/>
    <s v="奕陈阳"/>
    <s v="中山市南区奕陈阳五金商行"/>
  </r>
  <r>
    <s v="700318282801"/>
    <x v="6"/>
    <d v="2026-01-07T00:00:00"/>
    <s v="Y084"/>
    <s v="ZHONG SHAN SHI NAN QU YI CHEN YANG WU JIN SHANG HANG"/>
    <s v=""/>
    <s v="2481951"/>
    <s v="E-X-H0011"/>
    <s v="ENG. PART E-X-H0011"/>
    <s v="MISC"/>
    <s v="B"/>
    <n v="5"/>
    <s v="PC"/>
    <s v="CNY"/>
    <n v="10"/>
    <n v="50"/>
    <n v="6.4"/>
    <n v="1.5625"/>
    <n v="7.8125"/>
    <s v="RACO"/>
    <s v="N"/>
    <s v="奕陈阳"/>
    <s v="中山市南区奕陈阳五金商行"/>
  </r>
  <r>
    <s v="700318282901"/>
    <x v="6"/>
    <d v="2026-01-07T00:00:00"/>
    <s v="Y084"/>
    <s v="ZHONG SHAN SHI NAN QU YI CHEN YANG WU JIN SHANG HANG"/>
    <s v=""/>
    <s v="2481951"/>
    <s v="E-Y-B0075"/>
    <s v="ENG. PART E-Y-B0075"/>
    <s v="MISC"/>
    <s v="B"/>
    <n v="8"/>
    <s v="PC"/>
    <s v="CNY"/>
    <n v="380"/>
    <n v="3040"/>
    <n v="6.4"/>
    <n v="59.375"/>
    <n v="475"/>
    <s v="RACO"/>
    <s v="N"/>
    <s v="奕陈阳"/>
    <s v="中山市南区奕陈阳五金商行"/>
  </r>
  <r>
    <s v="700318310301"/>
    <x v="6"/>
    <d v="2026-01-09T00:00:00"/>
    <s v="T043"/>
    <s v="YANG JIANG SHI TIAN LANG GONG MAO YOU XIAN GONG SI"/>
    <s v=""/>
    <s v="2026010013"/>
    <s v="1-5-HQP208B-S"/>
    <s v="LG-- 208 NEW CIRCULON H.BSH VEF3030AA C/C59.25 H8.5 CSK"/>
    <s v="HDL"/>
    <s v="O"/>
    <n v="5774"/>
    <s v="PC"/>
    <s v="CNY"/>
    <n v="3.64"/>
    <n v="21017.360000000001"/>
    <n v="6.4"/>
    <n v="0.56879999999999997"/>
    <n v="3283.9625000000001"/>
    <s v="RACO"/>
    <s v="Y"/>
    <s v="天朗"/>
    <s v="阳江市天朗工贸有限公司"/>
  </r>
  <r>
    <s v="700318310401"/>
    <x v="6"/>
    <d v="2026-01-09T00:00:00"/>
    <s v="T043"/>
    <s v="YANG JIANG SHI TIAN LANG GONG MAO YOU XIAN GONG SI"/>
    <s v=""/>
    <s v="2026010013"/>
    <s v="1-5-HQP604B-S"/>
    <s v="SH-- 604 NEW CIRCULON H.BSH VED18MA C/C59.25 H8.5 CSK"/>
    <s v="HDL"/>
    <s v="O"/>
    <n v="2786"/>
    <s v="PC"/>
    <s v="CNY"/>
    <n v="3.54"/>
    <n v="9862.44"/>
    <n v="6.4"/>
    <n v="0.55310000000000004"/>
    <n v="1541.0062"/>
    <s v="RACO"/>
    <s v="Y"/>
    <s v="天朗"/>
    <s v="阳江市天朗工贸有限公司"/>
  </r>
  <r>
    <s v="700318310501"/>
    <x v="6"/>
    <d v="2026-01-09T00:00:00"/>
    <s v="T043"/>
    <s v="YANG JIANG SHI TIAN LANG GONG MAO YOU XIAN GONG SI"/>
    <s v=""/>
    <s v="2026010013"/>
    <s v="1-5-HQP205B-S"/>
    <s v="LG-- 205 NEW CIRCULON H.BSH VEF2430AA C/C59.25 H8.5 CSK"/>
    <s v="HDL"/>
    <s v="O"/>
    <n v="587"/>
    <s v="PC"/>
    <s v="CNY"/>
    <n v="3.64"/>
    <n v="2136.6799999999998"/>
    <n v="6.4"/>
    <n v="0.56879999999999997"/>
    <n v="333.8562"/>
    <s v="RACO"/>
    <s v="Y"/>
    <s v="天朗"/>
    <s v="阳江市天朗工贸有限公司"/>
  </r>
  <r>
    <s v="700317940501"/>
    <x v="6"/>
    <d v="2025-12-11T00:00:00"/>
    <s v="T043"/>
    <s v="YANG JIANG SHI TIAN LANG GONG MAO YOU XIAN GONG SI"/>
    <s v=""/>
    <s v="2026010013"/>
    <s v="3-5-HAJ65--X4"/>
    <s v="LG-- 65 POL VDT24MA C/C40 H8.5 SS304x1.2"/>
    <s v="HDL"/>
    <s v="O"/>
    <n v="4980"/>
    <s v="PC"/>
    <s v="CNY"/>
    <n v="2.5"/>
    <n v="12450"/>
    <n v="6.4"/>
    <n v="0.3906"/>
    <n v="1945.3125"/>
    <s v="RACO"/>
    <s v="Y"/>
    <s v="天朗"/>
    <s v="阳江市天朗工贸有限公司"/>
  </r>
  <r>
    <s v="700318282001"/>
    <x v="6"/>
    <d v="2026-01-07T00:00:00"/>
    <s v="Y084"/>
    <s v="ZHONG SHAN SHI NAN QU YI CHEN YANG WU JIN SHANG HANG"/>
    <s v=""/>
    <s v="8909100"/>
    <s v="E-Y-C0001"/>
    <s v="ENG. PART E-Y-C0001"/>
    <s v="MISC"/>
    <s v="B"/>
    <n v="30"/>
    <s v="M"/>
    <s v="CNY"/>
    <n v="58"/>
    <n v="1740"/>
    <n v="6.4"/>
    <n v="9.0625"/>
    <n v="271.875"/>
    <s v="RACO"/>
    <s v="N"/>
    <s v="奕陈阳"/>
    <s v="中山市南区奕陈阳五金商行"/>
  </r>
  <r>
    <s v="700318282301"/>
    <x v="6"/>
    <d v="2026-01-07T00:00:00"/>
    <s v="Y084"/>
    <s v="ZHONG SHAN SHI NAN QU YI CHEN YANG WU JIN SHANG HANG"/>
    <s v=""/>
    <s v="8909100"/>
    <s v="E-W-F0042"/>
    <s v="ENG. PART E-W-F0042"/>
    <s v="MISC"/>
    <s v="B"/>
    <n v="10"/>
    <s v="PC"/>
    <s v="CNY"/>
    <n v="83"/>
    <n v="830"/>
    <n v="6.4"/>
    <n v="12.9688"/>
    <n v="129.6875"/>
    <s v="RACO"/>
    <s v="N"/>
    <s v="奕陈阳"/>
    <s v="中山市南区奕陈阳五金商行"/>
  </r>
  <r>
    <s v="700318283001"/>
    <x v="6"/>
    <d v="2026-01-07T00:00:00"/>
    <s v="Y084"/>
    <s v="ZHONG SHAN SHI NAN QU YI CHEN YANG WU JIN SHANG HANG"/>
    <s v=""/>
    <s v="2481951"/>
    <s v="E-Y-B0072"/>
    <s v="ENG. PART E-Y-B0072"/>
    <s v="MISC"/>
    <s v="B"/>
    <n v="50"/>
    <s v="PC"/>
    <s v="CNY"/>
    <n v="1.8"/>
    <n v="90"/>
    <n v="6.4"/>
    <n v="0.28129999999999999"/>
    <n v="14.0625"/>
    <s v="RACO"/>
    <s v="N"/>
    <s v="奕陈阳"/>
    <s v="中山市南区奕陈阳五金商行"/>
  </r>
  <r>
    <s v="700318330401"/>
    <x v="6"/>
    <d v="2026-01-09T00:00:00"/>
    <s v="D048"/>
    <s v="ZHONG SHAN SHI DONG TE MO JU GANG CAI ZHI PIN YOU XIAN GONG SI"/>
    <s v=""/>
    <s v="C2601-0027"/>
    <s v="S-9-04457"/>
    <s v="SPECIAL ITEM 04457"/>
    <s v="MISC"/>
    <s v="B"/>
    <n v="58"/>
    <s v="KG"/>
    <s v="CNY"/>
    <n v="23.008900000000001"/>
    <n v="1334.5162"/>
    <n v="6.4"/>
    <n v="3.5951"/>
    <n v="208.51820000000001"/>
    <s v="RACO"/>
    <s v="N"/>
    <s v="东特"/>
    <s v="中山市东特模具钢材制品有限公司"/>
  </r>
  <r>
    <s v="700318330601"/>
    <x v="6"/>
    <d v="2026-01-09T00:00:00"/>
    <s v="D048"/>
    <s v="ZHONG SHAN SHI DONG TE MO JU GANG CAI ZHI PIN YOU XIAN GONG SI"/>
    <s v=""/>
    <s v="C2601-0027"/>
    <s v="S-9-04457"/>
    <s v="SPECIAL ITEM 04457"/>
    <s v="MISC"/>
    <s v="B"/>
    <n v="48.3"/>
    <s v="KG"/>
    <s v="CNY"/>
    <n v="23.008900000000001"/>
    <n v="1111.3299"/>
    <n v="6.4"/>
    <n v="3.5951"/>
    <n v="173.64529999999999"/>
    <s v="RACO"/>
    <s v="N"/>
    <s v="东特"/>
    <s v="中山市东特模具钢材制品有限公司"/>
  </r>
  <r>
    <s v="700318310201"/>
    <x v="6"/>
    <d v="2026-01-09T00:00:00"/>
    <s v="T043"/>
    <s v="YANG JIANG SHI TIAN LANG GONG MAO YOU XIAN GONG SI"/>
    <s v=""/>
    <s v="2026010013"/>
    <s v="3-5-HAJ57--X4"/>
    <s v="LG-- 57 POL R123 C/C40 H8.5 SS304x1.2"/>
    <s v="HDL"/>
    <s v="O"/>
    <n v="1140"/>
    <s v="PC"/>
    <s v="CNY"/>
    <n v="2.5"/>
    <n v="2850"/>
    <n v="6.4"/>
    <n v="0.3906"/>
    <n v="445.3125"/>
    <s v="RACO"/>
    <s v="Y"/>
    <s v="天朗"/>
    <s v="阳江市天朗工贸有限公司"/>
  </r>
  <r>
    <s v="700318310101"/>
    <x v="6"/>
    <d v="2026-01-09T00:00:00"/>
    <s v="T043"/>
    <s v="YANG JIANG SHI TIAN LANG GONG MAO YOU XIAN GONG SI"/>
    <s v=""/>
    <s v="2026010013"/>
    <s v="7-5-LHT103A-X"/>
    <s v="103 HESTAN POL"/>
    <s v="LHDL"/>
    <s v="O"/>
    <n v="3601"/>
    <s v="PC"/>
    <s v="CNY"/>
    <n v="3.9"/>
    <n v="14043.9"/>
    <n v="6.4"/>
    <n v="0.60940000000000005"/>
    <n v="2194.3593999999998"/>
    <s v="RACO"/>
    <s v="Y"/>
    <s v="天朗"/>
    <s v="阳江市天朗工贸有限公司"/>
  </r>
  <r>
    <s v="700317620701"/>
    <x v="6"/>
    <d v="2025-11-27T00:00:00"/>
    <s v="T043"/>
    <s v="YANG JIANG SHI TIAN LANG GONG MAO YOU XIAN GONG SI"/>
    <s v=""/>
    <s v="2026010013"/>
    <s v="7-5-LHT111A-X"/>
    <s v="111 HESTAN POL"/>
    <s v="LHDL"/>
    <s v="O"/>
    <n v="320"/>
    <s v="PC"/>
    <s v="CNY"/>
    <n v="3.9"/>
    <n v="1248"/>
    <n v="6.4"/>
    <n v="0.60940000000000005"/>
    <n v="195"/>
    <s v="RACO"/>
    <s v="Y"/>
    <s v="天朗"/>
    <s v="阳江市天朗工贸有限公司"/>
  </r>
  <r>
    <s v="700318320501"/>
    <x v="6"/>
    <d v="2026-01-09T00:00:00"/>
    <s v="T043"/>
    <s v="YANG JIANG SHI TIAN LANG GONG MAO YOU XIAN GONG SI"/>
    <s v=""/>
    <s v="2026010013"/>
    <s v="1-5-HSK205B-X"/>
    <s v="LG-- 205 NEW ANOLON POL HBH24IA C/C59.25 H8.5 CSK"/>
    <s v="HDL"/>
    <s v="B"/>
    <n v="630"/>
    <s v="PC"/>
    <s v="CNY"/>
    <n v="13.93"/>
    <n v="8775.9"/>
    <n v="6.4"/>
    <n v="2.1766000000000001"/>
    <n v="1371.2344000000001"/>
    <s v="RACO"/>
    <s v="Y"/>
    <s v="天朗"/>
    <s v="阳江市天朗工贸有限公司"/>
  </r>
  <r>
    <s v="700318180701"/>
    <x v="6"/>
    <d v="2026-01-04T00:00:00"/>
    <s v="Z039"/>
    <s v="ZHEN NAN WU JIN SU JIAO"/>
    <s v=""/>
    <s v="0000465"/>
    <s v="3-5-SDG507-Y"/>
    <s v="507 BK01A BSH"/>
    <s v="SHDL"/>
    <s v="O"/>
    <n v="2071"/>
    <s v="PC"/>
    <s v="CNY"/>
    <n v="3.67"/>
    <n v="7600.57"/>
    <n v="6.4"/>
    <n v="0.57340000000000002"/>
    <n v="1187.5890999999999"/>
    <s v="RACO"/>
    <s v="Y"/>
    <s v="振南"/>
    <s v="中山市振南五金橡塑制品有限公司"/>
  </r>
  <r>
    <s v="700318180601"/>
    <x v="6"/>
    <d v="2026-01-04T00:00:00"/>
    <s v="Z039"/>
    <s v="ZHEN NAN WU JIN SU JIAO"/>
    <s v=""/>
    <s v="0000465"/>
    <s v="3-5-SSW507ABY"/>
    <s v="STD- 507 NEW CIRCULON GY04A BSH R165.12 C/C93 H8.5"/>
    <s v="SHDL"/>
    <s v="O"/>
    <n v="3300"/>
    <s v="PC"/>
    <s v="CNY"/>
    <n v="3.15"/>
    <n v="10395"/>
    <n v="6.4"/>
    <n v="0.49220000000000003"/>
    <n v="1624.2186999999999"/>
    <s v="RACO"/>
    <s v="Y"/>
    <s v="振南"/>
    <s v="中山市振南五金橡塑制品有限公司"/>
  </r>
  <r>
    <s v="700318282201"/>
    <x v="6"/>
    <d v="2026-01-07T00:00:00"/>
    <s v="Y084"/>
    <s v="ZHONG SHAN SHI NAN QU YI CHEN YANG WU JIN SHANG HANG"/>
    <s v=""/>
    <s v="8909100"/>
    <s v="E-Y-D0104"/>
    <s v="ENG. PART E-Y-D0104"/>
    <s v="MISC"/>
    <s v="B"/>
    <n v="10"/>
    <s v="PC"/>
    <s v="CNY"/>
    <n v="1"/>
    <n v="10"/>
    <n v="6.4"/>
    <n v="0.15629999999999999"/>
    <n v="1.5625"/>
    <s v="RACO"/>
    <s v="N"/>
    <s v="奕陈阳"/>
    <s v="中山市南区奕陈阳五金商行"/>
  </r>
  <r>
    <s v="700318330101"/>
    <x v="6"/>
    <d v="2026-01-09T00:00:00"/>
    <s v="D048"/>
    <s v="ZHONG SHAN SHI DONG TE MO JU GANG CAI ZHI PIN YOU XIAN GONG SI"/>
    <s v=""/>
    <s v="C2601-0027"/>
    <s v="S-9-03708"/>
    <s v="SPECIAL ITEM 03708"/>
    <s v="MISC"/>
    <s v="B"/>
    <n v="71.599999999999994"/>
    <s v="KG"/>
    <s v="CNY"/>
    <n v="15.0442"/>
    <n v="1077.1647"/>
    <n v="6.4"/>
    <n v="2.3506999999999998"/>
    <n v="168.30699999999999"/>
    <s v="RACO"/>
    <s v="N"/>
    <s v="东特"/>
    <s v="中山市东特模具钢材制品有限公司"/>
  </r>
  <r>
    <s v="700318330201"/>
    <x v="6"/>
    <d v="2026-01-09T00:00:00"/>
    <s v="D048"/>
    <s v="ZHONG SHAN SHI DONG TE MO JU GANG CAI ZHI PIN YOU XIAN GONG SI"/>
    <s v=""/>
    <s v="C2601-0027"/>
    <s v="S-9-03434"/>
    <s v="SPECIAL ITEM 03434"/>
    <s v="MISC"/>
    <s v="B"/>
    <n v="43"/>
    <s v="KG"/>
    <s v="CNY"/>
    <n v="9.2919999999999998"/>
    <n v="399.55599999999998"/>
    <n v="6.4"/>
    <n v="1.4519"/>
    <n v="62.430599999999998"/>
    <s v="RACO"/>
    <s v="N"/>
    <s v="东特"/>
    <s v="中山市东特模具钢材制品有限公司"/>
  </r>
  <r>
    <s v="700317940701"/>
    <x v="6"/>
    <d v="2025-12-11T00:00:00"/>
    <s v="T043"/>
    <s v="YANG JIANG SHI TIAN LANG GONG MAO YOU XIAN GONG SI"/>
    <s v=""/>
    <s v="2026010013"/>
    <s v="7-5-LHT105A-X"/>
    <s v="105 HESTAN POL"/>
    <s v="LHDL"/>
    <s v="O"/>
    <n v="6880"/>
    <s v="PC"/>
    <s v="CNY"/>
    <n v="3.9"/>
    <n v="26832"/>
    <n v="6.4"/>
    <n v="0.60940000000000005"/>
    <n v="4192.5"/>
    <s v="RACO"/>
    <s v="Y"/>
    <s v="天朗"/>
    <s v="阳江市天朗工贸有限公司"/>
  </r>
  <r>
    <s v="700317940401"/>
    <x v="6"/>
    <d v="2025-12-11T00:00:00"/>
    <s v="T043"/>
    <s v="YANG JIANG SHI TIAN LANG GONG MAO YOU XIAN GONG SI"/>
    <s v=""/>
    <s v="2026010013"/>
    <s v="7-5-LHT106A-X"/>
    <s v="106 HESTAN POL"/>
    <s v="LHDL"/>
    <s v="O"/>
    <n v="640"/>
    <s v="PC"/>
    <s v="CNY"/>
    <n v="3.9"/>
    <n v="2496"/>
    <n v="6.4"/>
    <n v="0.60940000000000005"/>
    <n v="390"/>
    <s v="RACO"/>
    <s v="Y"/>
    <s v="天朗"/>
    <s v="阳江市天朗工贸有限公司"/>
  </r>
  <r>
    <s v="700317940601"/>
    <x v="6"/>
    <d v="2025-12-11T00:00:00"/>
    <s v="T043"/>
    <s v="YANG JIANG SHI TIAN LANG GONG MAO YOU XIAN GONG SI"/>
    <s v=""/>
    <s v="2026010013"/>
    <s v="7-5-LHT110A-X"/>
    <s v="110 HESTAN POL"/>
    <s v="LHDL"/>
    <s v="O"/>
    <n v="480"/>
    <s v="PC"/>
    <s v="CNY"/>
    <n v="3.9"/>
    <n v="1872"/>
    <n v="6.4"/>
    <n v="0.60940000000000005"/>
    <n v="292.5"/>
    <s v="RACO"/>
    <s v="Y"/>
    <s v="天朗"/>
    <s v="阳江市天朗工贸有限公司"/>
  </r>
  <r>
    <s v="700317230101"/>
    <x v="6"/>
    <d v="2025-11-06T00:00:00"/>
    <s v="T043"/>
    <s v="YANG JIANG SHI TIAN LANG GONG MAO YOU XIAN GONG SI"/>
    <s v=""/>
    <s v="2026010013"/>
    <s v="7-5-LHT107A-X"/>
    <s v="107 HESTAN POL"/>
    <s v="LHDL"/>
    <s v="O"/>
    <n v="320"/>
    <s v="PC"/>
    <s v="CNY"/>
    <n v="3.9"/>
    <n v="1248"/>
    <n v="6.4"/>
    <n v="0.60940000000000005"/>
    <n v="195"/>
    <s v="RACO"/>
    <s v="Y"/>
    <s v="天朗"/>
    <s v="阳江市天朗工贸有限公司"/>
  </r>
  <r>
    <s v="700317370101"/>
    <x v="6"/>
    <d v="2025-11-13T00:00:00"/>
    <s v="W018"/>
    <s v="VISION INDUSTRIAL LTD"/>
    <s v=""/>
    <s v="0001931"/>
    <s v="3-5-HDG106RAXA"/>
    <s v="LG 106 RP GY04"/>
    <s v="HDL"/>
    <s v="B"/>
    <n v="10"/>
    <s v="PC"/>
    <s v="CNY"/>
    <n v="18.27"/>
    <n v="182.7"/>
    <n v="6.4"/>
    <n v="2.8547000000000002"/>
    <n v="28.546900000000001"/>
    <s v="RACO"/>
    <s v="Y"/>
    <s v="维信"/>
    <s v="肇庆维信实业有限公司"/>
  </r>
  <r>
    <s v="700318281701"/>
    <x v="6"/>
    <d v="2026-01-07T00:00:00"/>
    <s v="Y084"/>
    <s v="ZHONG SHAN SHI NAN QU YI CHEN YANG WU JIN SHANG HANG"/>
    <s v=""/>
    <s v="8909100"/>
    <s v="E-W-C0006"/>
    <s v="ENG. PART E-W-C0006"/>
    <s v="MISC"/>
    <s v="B"/>
    <n v="4"/>
    <s v="PC"/>
    <s v="CNY"/>
    <n v="750"/>
    <n v="3000"/>
    <n v="6.4"/>
    <n v="117.1875"/>
    <n v="468.75"/>
    <s v="RACO"/>
    <s v="N"/>
    <s v="奕陈阳"/>
    <s v="中山市南区奕陈阳五金商行"/>
  </r>
  <r>
    <s v="700318282101"/>
    <x v="6"/>
    <d v="2026-01-07T00:00:00"/>
    <s v="Y084"/>
    <s v="ZHONG SHAN SHI NAN QU YI CHEN YANG WU JIN SHANG HANG"/>
    <s v=""/>
    <s v="8909100"/>
    <s v="E-Y-D0439"/>
    <s v="ENG. PART E-Y-D0439"/>
    <s v="MISC"/>
    <s v="B"/>
    <n v="1"/>
    <s v="PC"/>
    <s v="CNY"/>
    <n v="6100"/>
    <n v="6100"/>
    <n v="6.4"/>
    <n v="953.125"/>
    <n v="953.125"/>
    <s v="RACO"/>
    <s v="N"/>
    <s v="奕陈阳"/>
    <s v="中山市南区奕陈阳五金商行"/>
  </r>
  <r>
    <s v="700318282401"/>
    <x v="6"/>
    <d v="2026-01-07T00:00:00"/>
    <s v="Y084"/>
    <s v="ZHONG SHAN SHI NAN QU YI CHEN YANG WU JIN SHANG HANG"/>
    <s v=""/>
    <s v="2481951"/>
    <s v="E-X-F0202"/>
    <s v="ENG. PART E-X-F0202"/>
    <s v="MISC"/>
    <s v="B"/>
    <n v="2"/>
    <s v="PC"/>
    <s v="CNY"/>
    <n v="108"/>
    <n v="216"/>
    <n v="6.4"/>
    <n v="16.875"/>
    <n v="33.75"/>
    <s v="RACO"/>
    <s v="N"/>
    <s v="奕陈阳"/>
    <s v="中山市南区奕陈阳五金商行"/>
  </r>
  <r>
    <s v="700318160901"/>
    <x v="6"/>
    <d v="2025-12-30T00:00:00"/>
    <s v="C027"/>
    <s v="CHANG QIAO WU JIN JI DIAN JING YING BU"/>
    <s v=""/>
    <s v="2024360"/>
    <s v="S-9-04965"/>
    <s v="ENG.PART S-9-04965"/>
    <s v="MISC"/>
    <s v="B"/>
    <n v="11"/>
    <s v="PC"/>
    <s v="CNY"/>
    <n v="23"/>
    <n v="253"/>
    <n v="6.4"/>
    <n v="3.5937999999999999"/>
    <n v="39.531300000000002"/>
    <s v="RACO"/>
    <s v="N"/>
    <s v="昌桥"/>
    <s v="中山市昌桥五金机电经营部"/>
  </r>
  <r>
    <s v="700318330301"/>
    <x v="6"/>
    <d v="2026-01-09T00:00:00"/>
    <s v="D048"/>
    <s v="ZHONG SHAN SHI DONG TE MO JU GANG CAI ZHI PIN YOU XIAN GONG SI"/>
    <s v=""/>
    <s v="C2601-0027"/>
    <s v="S-9-04457"/>
    <s v="SPECIAL ITEM 04457"/>
    <s v="MISC"/>
    <s v="B"/>
    <n v="27.7"/>
    <s v="KG"/>
    <s v="CNY"/>
    <n v="23.008900000000001"/>
    <n v="637.34649999999999"/>
    <n v="6.4"/>
    <n v="3.5951"/>
    <n v="99.585400000000007"/>
    <s v="RACO"/>
    <s v="N"/>
    <s v="东特"/>
    <s v="中山市东特模具钢材制品有限公司"/>
  </r>
  <r>
    <s v="700318330501"/>
    <x v="6"/>
    <d v="2026-01-09T00:00:00"/>
    <s v="D048"/>
    <s v="ZHONG SHAN SHI DONG TE MO JU GANG CAI ZHI PIN YOU XIAN GONG SI"/>
    <s v=""/>
    <s v="C2601-0027"/>
    <s v="S-9-04457"/>
    <s v="SPECIAL ITEM 04457"/>
    <s v="MISC"/>
    <s v="B"/>
    <n v="20.100000000000001"/>
    <s v="KG"/>
    <s v="CNY"/>
    <n v="23.008900000000001"/>
    <n v="462.47890000000001"/>
    <n v="6.4"/>
    <n v="3.5951"/>
    <n v="72.262299999999996"/>
    <s v="RACO"/>
    <s v="N"/>
    <s v="东特"/>
    <s v="中山市东特模具钢材制品有限公司"/>
  </r>
  <r>
    <s v="700318220101"/>
    <x v="6"/>
    <d v="2026-01-04T00:00:00"/>
    <s v="X062"/>
    <s v="XIN HUI QU SAN JIANG ZHEN XIANG HONG WU JIN CHANG"/>
    <s v=""/>
    <s v="0177 C4340 H3820"/>
    <s v="7-6-WIP-HS"/>
    <s v="WIP(PICKLING,SAND CLEAN)"/>
    <s v="WIP"/>
    <s v="B"/>
    <n v="3418"/>
    <s v="KG"/>
    <s v="CNY"/>
    <n v="1.6"/>
    <n v="5468.8"/>
    <n v="6.4"/>
    <n v="0.25"/>
    <n v="854.5"/>
    <s v="RACO"/>
    <s v="Y"/>
    <s v="向鸿"/>
    <s v="新会区三江镇向鸿五金厂       "/>
  </r>
  <r>
    <s v="700317630601"/>
    <x v="6"/>
    <d v="2025-11-27T00:00:00"/>
    <s v="T043"/>
    <s v="YANG JIANG SHI TIAN LANG GONG MAO YOU XIAN GONG SI"/>
    <s v=""/>
    <s v="2026010013"/>
    <s v="1-5-HAJ01--X4"/>
    <s v="SH-- 01 POL R73 C/C40 H8.5 SS304x0.7"/>
    <s v="HDL"/>
    <s v="O"/>
    <n v="1190"/>
    <s v="PC"/>
    <s v="CNY"/>
    <n v="2.2000000000000002"/>
    <n v="2618"/>
    <n v="6.4"/>
    <n v="0.34379999999999999"/>
    <n v="409.0625"/>
    <s v="RACO"/>
    <s v="Y"/>
    <s v="天朗"/>
    <s v="阳江市天朗工贸有限公司"/>
  </r>
  <r>
    <s v="700318310601"/>
    <x v="6"/>
    <d v="2026-01-09T00:00:00"/>
    <s v="T043"/>
    <s v="YANG JIANG SHI TIAN LANG GONG MAO YOU XIAN GONG SI"/>
    <s v=""/>
    <s v="2026010013"/>
    <s v="7-5-LHT108A-X"/>
    <s v="108 HESTAN POL"/>
    <s v="LHDL"/>
    <s v="O"/>
    <n v="7407"/>
    <s v="PC"/>
    <s v="CNY"/>
    <n v="3.9"/>
    <n v="28887.3"/>
    <n v="6.4"/>
    <n v="0.60940000000000005"/>
    <n v="4513.6405999999997"/>
    <s v="RACO"/>
    <s v="Y"/>
    <s v="天朗"/>
    <s v="阳江市天朗工贸有限公司"/>
  </r>
  <r>
    <s v="700318460101"/>
    <x v="6"/>
    <d v="2026-01-15T00:00:00"/>
    <s v="T043"/>
    <s v="YANG JIANG SHI TIAN LANG GONG MAO YOU XIAN GONG SI"/>
    <s v=""/>
    <s v="2026010013"/>
    <s v="1-5-HSK203B-X"/>
    <s v="SH-- 203  NEW ANOLON POL HBH20IA C/C59.25 H8.5 CSK"/>
    <s v="HDL"/>
    <s v="B"/>
    <n v="1680"/>
    <s v="PC"/>
    <s v="CNY"/>
    <n v="12.59"/>
    <n v="21151.200000000001"/>
    <n v="6.4"/>
    <n v="1.9672000000000001"/>
    <n v="3304.875"/>
    <s v="RACO"/>
    <s v="Y"/>
    <s v="天朗"/>
    <s v="阳江市天朗工贸有限公司"/>
  </r>
  <r>
    <s v="700318540101"/>
    <x v="6"/>
    <d v="2026-01-22T00:00:00"/>
    <s v="T043"/>
    <s v="YANG JIANG SHI TIAN LANG GONG MAO YOU XIAN GONG SI"/>
    <s v=""/>
    <s v="2026010013"/>
    <s v="1-5-HSK103B-X"/>
    <s v="SH-- 103  NEW ANOLON POL R82.5 C/C59.25 H8.5 CSK"/>
    <s v="HDL"/>
    <s v="B"/>
    <n v="700"/>
    <s v="PC"/>
    <s v="CNY"/>
    <n v="12.59"/>
    <n v="8813"/>
    <n v="6.4"/>
    <n v="1.9672000000000001"/>
    <n v="1377.0313000000001"/>
    <s v="RACO"/>
    <s v="Y"/>
    <s v="天朗"/>
    <s v="阳江市天朗工贸有限公司"/>
  </r>
  <r>
    <s v="700318280501"/>
    <x v="7"/>
    <d v="2026-01-07T00:00:00"/>
    <s v="Y084"/>
    <s v="ZHONG SHAN SHI NAN QU YI CHEN YANG WU JIN SHANG HANG"/>
    <s v=""/>
    <s v="8909098"/>
    <s v="E-W-H0023"/>
    <s v="ENG.PART E-W-H0023"/>
    <s v="MISC"/>
    <s v="B"/>
    <n v="1"/>
    <s v="PC"/>
    <s v="CNY"/>
    <n v="277"/>
    <n v="277"/>
    <n v="6.4"/>
    <n v="43.281300000000002"/>
    <n v="43.281300000000002"/>
    <s v="RACO"/>
    <s v="N"/>
    <s v="奕陈阳"/>
    <s v="中山市南区奕陈阳五金商行"/>
  </r>
  <r>
    <s v="700318280601"/>
    <x v="7"/>
    <d v="2026-01-07T00:00:00"/>
    <s v="Y084"/>
    <s v="ZHONG SHAN SHI NAN QU YI CHEN YANG WU JIN SHANG HANG"/>
    <s v=""/>
    <s v="8909098"/>
    <s v="E-Y-D0391"/>
    <s v="ENG. PART E-Y-D0391"/>
    <s v="MISC"/>
    <s v="B"/>
    <n v="2"/>
    <s v="PC"/>
    <s v="CNY"/>
    <n v="310"/>
    <n v="620"/>
    <n v="6.4"/>
    <n v="48.4375"/>
    <n v="96.875"/>
    <s v="RACO"/>
    <s v="N"/>
    <s v="奕陈阳"/>
    <s v="中山市南区奕陈阳五金商行"/>
  </r>
  <r>
    <s v="700318280701"/>
    <x v="7"/>
    <d v="2026-01-07T00:00:00"/>
    <s v="Y084"/>
    <s v="ZHONG SHAN SHI NAN QU YI CHEN YANG WU JIN SHANG HANG"/>
    <s v=""/>
    <s v="8909098"/>
    <s v="E-X-I0155"/>
    <s v="ENG. PART E-X-I0155"/>
    <s v="MISC"/>
    <s v="B"/>
    <n v="10"/>
    <s v="PC"/>
    <s v="CNY"/>
    <n v="9"/>
    <n v="90"/>
    <n v="6.4"/>
    <n v="1.4062999999999999"/>
    <n v="14.0625"/>
    <s v="RACO"/>
    <s v="N"/>
    <s v="奕陈阳"/>
    <s v="中山市南区奕陈阳五金商行"/>
  </r>
  <r>
    <s v="700318280801"/>
    <x v="7"/>
    <d v="2026-01-07T00:00:00"/>
    <s v="Y084"/>
    <s v="ZHONG SHAN SHI NAN QU YI CHEN YANG WU JIN SHANG HANG"/>
    <s v=""/>
    <s v="8909098"/>
    <s v="E-Y-D0037"/>
    <s v="ENG. PART E-Y-D0037"/>
    <s v="MISC"/>
    <s v="B"/>
    <n v="30"/>
    <s v="PC"/>
    <s v="CNY"/>
    <n v="0.4"/>
    <n v="12"/>
    <n v="6.4"/>
    <n v="6.25E-2"/>
    <n v="1.875"/>
    <s v="RACO"/>
    <s v="N"/>
    <s v="奕陈阳"/>
    <s v="中山市南区奕陈阳五金商行"/>
  </r>
  <r>
    <s v="700318380101"/>
    <x v="7"/>
    <d v="2026-01-09T00:00:00"/>
    <s v="Y088"/>
    <s v="WUXIYINGDAGONGYEYOUXIANGONGSI"/>
    <s v=""/>
    <s v="WS26010199"/>
    <s v="E-W-A0049"/>
    <s v="ENG. PART E-W-A0049"/>
    <s v="MISC"/>
    <s v="B"/>
    <n v="1"/>
    <s v="PC"/>
    <s v="CNY"/>
    <n v="15127.6991"/>
    <n v="15127.6991"/>
    <n v="6.4"/>
    <n v="2363.703"/>
    <n v="2363.703"/>
    <s v="RACO"/>
    <s v="N"/>
    <s v="应达"/>
    <s v="无锡应达工业有限公司"/>
  </r>
  <r>
    <s v="700318380201"/>
    <x v="7"/>
    <d v="2026-01-09T00:00:00"/>
    <s v="Y088"/>
    <s v="WUXIYINGDAGONGYEYOUXIANGONGSI"/>
    <s v=""/>
    <s v="WS26010199"/>
    <s v="E-W-A0027"/>
    <s v="ENG. PART E-W-A0027"/>
    <s v="MISC"/>
    <s v="B"/>
    <n v="2"/>
    <s v="PC"/>
    <s v="CNY"/>
    <n v="20734.019"/>
    <n v="41468.038"/>
    <n v="6.4"/>
    <n v="3239.6905000000002"/>
    <n v="6479.3809000000001"/>
    <s v="RACO"/>
    <s v="N"/>
    <s v="应达"/>
    <s v="无锡应达工业有限公司"/>
  </r>
  <r>
    <s v="700318280101"/>
    <x v="7"/>
    <d v="2026-01-07T00:00:00"/>
    <s v="Y084"/>
    <s v="ZHONG SHAN SHI NAN QU YI CHEN YANG WU JIN SHANG HANG"/>
    <s v=""/>
    <s v="8909098"/>
    <s v="E-W-B0080"/>
    <s v="ENG. PART E-W-B0080"/>
    <s v="MISC"/>
    <s v="B"/>
    <n v="3"/>
    <s v="PC"/>
    <s v="CNY"/>
    <n v="72"/>
    <n v="216"/>
    <n v="6.4"/>
    <n v="11.25"/>
    <n v="33.75"/>
    <s v="RACO"/>
    <s v="N"/>
    <s v="奕陈阳"/>
    <s v="中山市南区奕陈阳五金商行"/>
  </r>
  <r>
    <s v="700318280301"/>
    <x v="7"/>
    <d v="2026-01-07T00:00:00"/>
    <s v="Y084"/>
    <s v="ZHONG SHAN SHI NAN QU YI CHEN YANG WU JIN SHANG HANG"/>
    <s v=""/>
    <s v="8909098"/>
    <s v="E-X-I0090"/>
    <s v="ENG. PART E-X-I0090"/>
    <s v="MISC"/>
    <s v="B"/>
    <n v="100"/>
    <s v="PC"/>
    <s v="CNY"/>
    <n v="1.1000000000000001"/>
    <n v="110"/>
    <n v="6.4"/>
    <n v="0.1719"/>
    <n v="17.1875"/>
    <s v="RACO"/>
    <s v="N"/>
    <s v="奕陈阳"/>
    <s v="中山市南区奕陈阳五金商行"/>
  </r>
  <r>
    <s v="700318281001"/>
    <x v="7"/>
    <d v="2026-01-07T00:00:00"/>
    <s v="Y084"/>
    <s v="ZHONG SHAN SHI NAN QU YI CHEN YANG WU JIN SHANG HANG"/>
    <s v=""/>
    <s v="8909099"/>
    <s v="E-Y-D0102"/>
    <s v="ENG. PART E-Y-D0102"/>
    <s v="MISC"/>
    <s v="B"/>
    <n v="100"/>
    <s v="PC"/>
    <s v="CNY"/>
    <n v="2.2999999999999998"/>
    <n v="230"/>
    <n v="6.4"/>
    <n v="0.3594"/>
    <n v="35.9375"/>
    <s v="RACO"/>
    <s v="N"/>
    <s v="奕陈阳"/>
    <s v="中山市南区奕陈阳五金商行"/>
  </r>
  <r>
    <s v="700318281201"/>
    <x v="7"/>
    <d v="2026-01-07T00:00:00"/>
    <s v="Y084"/>
    <s v="ZHONG SHAN SHI NAN QU YI CHEN YANG WU JIN SHANG HANG"/>
    <s v=""/>
    <s v="8909099"/>
    <s v="E-W-Y0022"/>
    <s v="ENG. PART E-W-Y0022"/>
    <s v="MISC"/>
    <s v="B"/>
    <n v="5"/>
    <s v="KG"/>
    <s v="CNY"/>
    <n v="38"/>
    <n v="190"/>
    <n v="6.4"/>
    <n v="5.9375"/>
    <n v="29.6875"/>
    <s v="RACO"/>
    <s v="N"/>
    <s v="奕陈阳"/>
    <s v="中山市南区奕陈阳五金商行"/>
  </r>
  <r>
    <s v="700317410101"/>
    <x v="7"/>
    <d v="2025-11-17T00:00:00"/>
    <s v="Q029"/>
    <s v="ZHONGSHANSHISANXIANGZHENQIANHUIWUJINJIAGONGCHANG"/>
    <s v=""/>
    <s v="4687305"/>
    <s v="3-5-LSK106B-X"/>
    <s v="STD- 106 NEW ANOLON POL R220 C/C113 H6.5"/>
    <s v="LHDL"/>
    <s v="O"/>
    <n v="900"/>
    <s v="PC"/>
    <s v="CNY"/>
    <n v="3"/>
    <n v="2700"/>
    <n v="6.4"/>
    <n v="0.46879999999999999"/>
    <n v="421.875"/>
    <s v="RACO"/>
    <s v="Y"/>
    <s v="黔辉五金"/>
    <s v="中山市三乡镇黔辉五金加工厂"/>
  </r>
  <r>
    <s v="700318420301"/>
    <x v="7"/>
    <d v="2026-01-14T00:00:00"/>
    <s v="Q029"/>
    <s v="ZHONGSHANSHISANXIANGZHENQIANHUIWUJINJIAGONGCHANG"/>
    <s v=""/>
    <s v="4687305"/>
    <s v="3-5-LSK110B-X"/>
    <s v="STD- 110 NEW ANOLON POL R290 C/C113 H6."/>
    <s v="LHDL"/>
    <s v="O"/>
    <n v="1667"/>
    <s v="PC"/>
    <s v="CNY"/>
    <n v="3"/>
    <n v="5001"/>
    <n v="6.4"/>
    <n v="0.46879999999999999"/>
    <n v="781.40629999999999"/>
    <s v="RACO"/>
    <s v="Y"/>
    <s v="黔辉五金"/>
    <s v="中山市三乡镇黔辉五金加工厂"/>
  </r>
  <r>
    <s v="700317690301"/>
    <x v="7"/>
    <d v="2025-12-01T00:00:00"/>
    <s v="W018"/>
    <s v="VISION INDUSTRIAL LTD"/>
    <s v=""/>
    <s v="0001931"/>
    <s v="3-5-HDG208DAXA"/>
    <s v="LG-- 208 RP GY04A POL HAA30EA C/C50 H8.5"/>
    <s v="HDL"/>
    <s v="B"/>
    <n v="205"/>
    <s v="PC"/>
    <s v="CNY"/>
    <n v="18.27"/>
    <n v="3745.35"/>
    <n v="6.4"/>
    <n v="2.8547000000000002"/>
    <n v="585.21090000000004"/>
    <s v="RACO"/>
    <s v="Y"/>
    <s v="维信"/>
    <s v="肇庆维信实业有限公司"/>
  </r>
  <r>
    <s v="700318281301"/>
    <x v="7"/>
    <d v="2026-01-07T00:00:00"/>
    <s v="Y084"/>
    <s v="ZHONG SHAN SHI NAN QU YI CHEN YANG WU JIN SHANG HANG"/>
    <s v=""/>
    <s v="8909099"/>
    <s v="E-X-G0016"/>
    <s v="ENG. PART E-X-G0016"/>
    <s v="MISC"/>
    <s v="B"/>
    <n v="10"/>
    <s v="PC"/>
    <s v="CNY"/>
    <n v="6.25"/>
    <n v="62.5"/>
    <n v="6.4"/>
    <n v="0.97660000000000002"/>
    <n v="9.7655999999999992"/>
    <s v="RACO"/>
    <s v="N"/>
    <s v="奕陈阳"/>
    <s v="中山市南区奕陈阳五金商行"/>
  </r>
  <r>
    <s v="700318281401"/>
    <x v="7"/>
    <d v="2026-01-07T00:00:00"/>
    <s v="Y084"/>
    <s v="ZHONG SHAN SHI NAN QU YI CHEN YANG WU JIN SHANG HANG"/>
    <s v=""/>
    <s v="8909099"/>
    <s v="E-X-G0017"/>
    <s v="ENG. PART E-X-G0017"/>
    <s v="MISC"/>
    <s v="B"/>
    <n v="10"/>
    <s v="PC"/>
    <s v="CNY"/>
    <n v="6.25"/>
    <n v="62.5"/>
    <n v="6.4"/>
    <n v="0.97660000000000002"/>
    <n v="9.7655999999999992"/>
    <s v="RACO"/>
    <s v="N"/>
    <s v="奕陈阳"/>
    <s v="中山市南区奕陈阳五金商行"/>
  </r>
  <r>
    <s v="700318281501"/>
    <x v="7"/>
    <d v="2026-01-07T00:00:00"/>
    <s v="Y084"/>
    <s v="ZHONG SHAN SHI NAN QU YI CHEN YANG WU JIN SHANG HANG"/>
    <s v=""/>
    <s v="8909099"/>
    <s v="E-W-F0200"/>
    <s v="ENG. PART E-W-F0200"/>
    <s v="MISC"/>
    <s v="B"/>
    <n v="1"/>
    <s v="PC"/>
    <s v="CNY"/>
    <n v="360"/>
    <n v="360"/>
    <n v="6.4"/>
    <n v="56.25"/>
    <n v="56.25"/>
    <s v="RACO"/>
    <s v="N"/>
    <s v="奕陈阳"/>
    <s v="中山市南区奕陈阳五金商行"/>
  </r>
  <r>
    <s v="700318281601"/>
    <x v="7"/>
    <d v="2026-01-07T00:00:00"/>
    <s v="Y084"/>
    <s v="ZHONG SHAN SHI NAN QU YI CHEN YANG WU JIN SHANG HANG"/>
    <s v=""/>
    <s v="8909099"/>
    <s v="E-W-D0032"/>
    <s v="ENG. PART E-W-D0032"/>
    <s v="MISC"/>
    <s v="B"/>
    <n v="4"/>
    <s v="PC"/>
    <s v="CNY"/>
    <n v="168"/>
    <n v="672"/>
    <n v="6.4"/>
    <n v="26.25"/>
    <n v="105"/>
    <s v="RACO"/>
    <s v="N"/>
    <s v="奕陈阳"/>
    <s v="中山市南区奕陈阳五金商行"/>
  </r>
  <r>
    <s v="700318070501"/>
    <x v="7"/>
    <d v="2025-12-23T00:00:00"/>
    <s v="Q029"/>
    <s v="ZHONGSHANSHISANXIANGZHENQIANHUIWUJINJIAGONGCHANG"/>
    <s v=""/>
    <s v="4687305"/>
    <s v="7-5-LJO105--X"/>
    <s v="105 POL"/>
    <s v="LHDL"/>
    <s v="O"/>
    <n v="560"/>
    <s v="PC"/>
    <s v="CNY"/>
    <n v="3.6"/>
    <n v="2016"/>
    <n v="6.4"/>
    <n v="0.5625"/>
    <n v="315"/>
    <s v="RACO"/>
    <s v="Y"/>
    <s v="黔辉五金"/>
    <s v="中山市三乡镇黔辉五金加工厂"/>
  </r>
  <r>
    <s v="700317370301"/>
    <x v="7"/>
    <d v="2025-11-13T00:00:00"/>
    <s v="W018"/>
    <s v="VISION INDUSTRIAL LTD"/>
    <s v=""/>
    <s v="0001931"/>
    <s v="3-5-HDG103DAXA"/>
    <s v="SH 103 RP GY04A POL R83 C/C50 H8.5"/>
    <s v="HDL"/>
    <s v="B"/>
    <n v="200"/>
    <s v="PC"/>
    <s v="CNY"/>
    <n v="15.87"/>
    <n v="3174"/>
    <n v="6.4"/>
    <n v="2.4797000000000002"/>
    <n v="495.9375"/>
    <s v="RACO"/>
    <s v="Y"/>
    <s v="维信"/>
    <s v="肇庆维信实业有限公司"/>
  </r>
  <r>
    <s v="700317370101"/>
    <x v="7"/>
    <d v="2025-11-13T00:00:00"/>
    <s v="W018"/>
    <s v="VISION INDUSTRIAL LTD"/>
    <s v=""/>
    <s v="0001931"/>
    <s v="3-5-HDG106RAXA"/>
    <s v="LG 106 RP GY04"/>
    <s v="HDL"/>
    <s v="B"/>
    <n v="200"/>
    <s v="PC"/>
    <s v="CNY"/>
    <n v="18.27"/>
    <n v="3654"/>
    <n v="6.4"/>
    <n v="2.8547000000000002"/>
    <n v="570.9375"/>
    <s v="RACO"/>
    <s v="Y"/>
    <s v="维信"/>
    <s v="肇庆维信实业有限公司"/>
  </r>
  <r>
    <s v="700318290601"/>
    <x v="7"/>
    <d v="2026-01-07T00:00:00"/>
    <s v="W018"/>
    <s v="VISION INDUSTRIAL LTD"/>
    <s v=""/>
    <s v="0001932"/>
    <s v="7-6-X026-05"/>
    <s v="GASKET SIRU BLACK (BK01A)"/>
    <s v="WHR"/>
    <s v="B"/>
    <n v="2225"/>
    <s v="PC"/>
    <s v="CNY"/>
    <n v="0.56000000000000005"/>
    <n v="1246"/>
    <n v="6.4"/>
    <n v="8.7499999999999994E-2"/>
    <n v="194.6875"/>
    <s v="RACO"/>
    <s v="Y"/>
    <s v="维信"/>
    <s v="肇庆维信实业有限公司"/>
  </r>
  <r>
    <s v="700318162201"/>
    <x v="7"/>
    <d v="2025-12-30T00:00:00"/>
    <s v="C027"/>
    <s v="CHANG QIAO WU JIN JI DIAN JING YING BU"/>
    <s v=""/>
    <s v="2024365"/>
    <s v="S-9-04714"/>
    <s v="ENG.PART S-9-04714"/>
    <s v="MISC"/>
    <s v="B"/>
    <n v="100"/>
    <s v="KG"/>
    <s v="CNY"/>
    <n v="4.8544"/>
    <n v="485.44"/>
    <n v="6.4"/>
    <n v="0.75849999999999995"/>
    <n v="75.849999999999994"/>
    <s v="RACO"/>
    <s v="N"/>
    <s v="昌桥"/>
    <s v="中山市昌桥五金机电经营部"/>
  </r>
  <r>
    <s v="700318280201"/>
    <x v="7"/>
    <d v="2026-01-07T00:00:00"/>
    <s v="Y084"/>
    <s v="ZHONG SHAN SHI NAN QU YI CHEN YANG WU JIN SHANG HANG"/>
    <s v=""/>
    <s v="8909098"/>
    <s v="E-X-I0152"/>
    <s v="ENG. PART E-X-I0152"/>
    <s v="MISC"/>
    <s v="B"/>
    <n v="20"/>
    <s v="PC"/>
    <s v="CNY"/>
    <n v="1.25"/>
    <n v="25"/>
    <n v="6.4"/>
    <n v="0.1953"/>
    <n v="3.9062999999999999"/>
    <s v="RACO"/>
    <s v="N"/>
    <s v="奕陈阳"/>
    <s v="中山市南区奕陈阳五金商行"/>
  </r>
  <r>
    <s v="700318280401"/>
    <x v="7"/>
    <d v="2026-01-07T00:00:00"/>
    <s v="Y084"/>
    <s v="ZHONG SHAN SHI NAN QU YI CHEN YANG WU JIN SHANG HANG"/>
    <s v=""/>
    <s v="8909098"/>
    <s v="E-X-I0004"/>
    <s v="ENG. PART E-X-I0004"/>
    <s v="MISC"/>
    <s v="B"/>
    <n v="20"/>
    <s v="PC"/>
    <s v="CNY"/>
    <n v="22"/>
    <n v="440"/>
    <n v="6.4"/>
    <n v="3.4375"/>
    <n v="68.75"/>
    <s v="RACO"/>
    <s v="N"/>
    <s v="奕陈阳"/>
    <s v="中山市南区奕陈阳五金商行"/>
  </r>
  <r>
    <s v="700318280901"/>
    <x v="7"/>
    <d v="2026-01-07T00:00:00"/>
    <s v="Y084"/>
    <s v="ZHONG SHAN SHI NAN QU YI CHEN YANG WU JIN SHANG HANG"/>
    <s v=""/>
    <s v="8909099"/>
    <s v="E-Y-D0110"/>
    <s v="ENG. PART E-Y-D0110"/>
    <s v="MISC"/>
    <s v="B"/>
    <n v="4"/>
    <s v="PC"/>
    <s v="CNY"/>
    <n v="43"/>
    <n v="172"/>
    <n v="6.4"/>
    <n v="6.7187999999999999"/>
    <n v="26.875"/>
    <s v="RACO"/>
    <s v="N"/>
    <s v="奕陈阳"/>
    <s v="中山市南区奕陈阳五金商行"/>
  </r>
  <r>
    <s v="700318281101"/>
    <x v="7"/>
    <d v="2026-01-07T00:00:00"/>
    <s v="Y084"/>
    <s v="ZHONG SHAN SHI NAN QU YI CHEN YANG WU JIN SHANG HANG"/>
    <s v=""/>
    <s v="8909099"/>
    <s v="E-Y-D0041"/>
    <s v="ENG. PART E-Y-D0041"/>
    <s v="MISC"/>
    <s v="B"/>
    <n v="7"/>
    <s v="PC"/>
    <s v="CNY"/>
    <n v="70"/>
    <n v="490"/>
    <n v="6.4"/>
    <n v="10.9375"/>
    <n v="76.5625"/>
    <s v="RACO"/>
    <s v="N"/>
    <s v="奕陈阳"/>
    <s v="中山市南区奕陈阳五金商行"/>
  </r>
  <r>
    <s v="700318420401"/>
    <x v="7"/>
    <d v="2026-01-14T00:00:00"/>
    <s v="Q029"/>
    <s v="ZHONGSHANSHISANXIANGZHENQIANHUIWUJINJIAGONGCHANG"/>
    <s v=""/>
    <s v="4687305"/>
    <s v="7-5-LCF102-Y"/>
    <s v="102 BSH"/>
    <s v="LHDL"/>
    <s v="O"/>
    <n v="2293"/>
    <s v="PC"/>
    <s v="CNY"/>
    <n v="1.35"/>
    <n v="3095.55"/>
    <n v="6.4"/>
    <n v="0.2109"/>
    <n v="483.67970000000003"/>
    <s v="RACO"/>
    <s v="Y"/>
    <s v="黔辉五金"/>
    <s v="中山市三乡镇黔辉五金加工厂"/>
  </r>
  <r>
    <s v="700316610301"/>
    <x v="7"/>
    <d v="2025-10-10T00:00:00"/>
    <s v="Q029"/>
    <s v="ZHONGSHANSHISANXIANGZHENQIANHUIWUJINJIAGONGCHANG"/>
    <s v=""/>
    <s v="4687305"/>
    <s v="3-5-LSK108B-X"/>
    <s v="STD- 108 NEW ANOLON POL R260 C/C113 H6.5"/>
    <s v="LHDL"/>
    <s v="O"/>
    <n v="540"/>
    <s v="PC"/>
    <s v="CNY"/>
    <n v="3"/>
    <n v="1620"/>
    <n v="6.4"/>
    <n v="0.46879999999999999"/>
    <n v="253.125"/>
    <s v="RACO"/>
    <s v="Y"/>
    <s v="黔辉五金"/>
    <s v="中山市三乡镇黔辉五金加工厂"/>
  </r>
  <r>
    <s v="700317690401"/>
    <x v="7"/>
    <d v="2025-12-01T00:00:00"/>
    <s v="W018"/>
    <s v="VISION INDUSTRIAL LTD"/>
    <s v=""/>
    <s v="0001931"/>
    <s v="3-5-HDG103DAXA"/>
    <s v="SH 103 RP GY04A POL R83 C/C50 H8.5"/>
    <s v="HDL"/>
    <s v="B"/>
    <n v="600"/>
    <s v="PC"/>
    <s v="CNY"/>
    <n v="15.87"/>
    <n v="9522"/>
    <n v="6.4"/>
    <n v="2.4797000000000002"/>
    <n v="1487.8125"/>
    <s v="RACO"/>
    <s v="Y"/>
    <s v="维信"/>
    <s v="肇庆维信实业有限公司"/>
  </r>
  <r>
    <s v="700318210101"/>
    <x v="8"/>
    <d v="2026-01-04T00:00:00"/>
    <s v="S031"/>
    <s v="SHUN JIA BAO ZHUANG CAI LIAO"/>
    <s v=""/>
    <s v="2305062"/>
    <s v="7-7-BB0062"/>
    <s v="BAG 16*11CM*3C"/>
    <s v="BAG"/>
    <s v="B"/>
    <n v="200000"/>
    <s v="PC"/>
    <s v="CNY"/>
    <n v="3.1E-2"/>
    <n v="6200"/>
    <n v="6.4"/>
    <n v="4.7999999999999996E-3"/>
    <n v="968.75"/>
    <s v="RACO"/>
    <s v="Y"/>
    <s v="顺佳"/>
    <s v="中山市顺佳包装材料有限公司"/>
  </r>
  <r>
    <s v="700318162101"/>
    <x v="8"/>
    <d v="2025-12-30T00:00:00"/>
    <s v="C027"/>
    <s v="CHANG QIAO WU JIN JI DIAN JING YING BU"/>
    <s v=""/>
    <s v="2024358"/>
    <s v="S-9-04478"/>
    <s v="ENG.PART S-9-04478"/>
    <s v="MISC"/>
    <s v="B"/>
    <n v="12"/>
    <s v="PC"/>
    <s v="CNY"/>
    <n v="60"/>
    <n v="720"/>
    <n v="6.4"/>
    <n v="9.375"/>
    <n v="112.5"/>
    <s v="RACO"/>
    <s v="N"/>
    <s v="昌桥"/>
    <s v="中山市昌桥五金机电经营部"/>
  </r>
  <r>
    <s v="700317880101"/>
    <x v="8"/>
    <d v="2025-12-09T00:00:00"/>
    <s v="T046"/>
    <s v="ZHONG SHAN TIAN QI SU JIAO ZHI PIN YOU XIAN GONG SI"/>
    <s v=""/>
    <s v="000004"/>
    <s v="7-6-X013C"/>
    <s v="WHISTLE GY04A Material:Toray A604WR,PPS"/>
    <s v="KNOB"/>
    <s v="B"/>
    <n v="11343"/>
    <s v="PC"/>
    <s v="CNY"/>
    <n v="4.8010000000000002"/>
    <n v="54457.743000000002"/>
    <n v="6.4"/>
    <n v="0.75019999999999998"/>
    <n v="8509.0223000000005"/>
    <s v="RACO"/>
    <s v="Y"/>
    <s v="天启"/>
    <s v="中山天启塑胶制品有限公司"/>
  </r>
  <r>
    <s v="700318220101"/>
    <x v="8"/>
    <d v="2026-01-04T00:00:00"/>
    <s v="X062"/>
    <s v="XIN HUI QU SAN JIANG ZHEN XIANG HONG WU JIN CHANG"/>
    <s v=""/>
    <s v="0176 C3860 H4600"/>
    <s v="7-6-WIP-HS"/>
    <s v="WIP(PICKLING,SAND CLEAN)"/>
    <s v="WIP"/>
    <s v="B"/>
    <n v="4204"/>
    <s v="KG"/>
    <s v="CNY"/>
    <n v="1.6"/>
    <n v="6726.4"/>
    <n v="6.4"/>
    <n v="0.25"/>
    <n v="1051"/>
    <s v="RACO"/>
    <s v="Y"/>
    <s v="向鸿"/>
    <s v="新会区三江镇向鸿五金厂       "/>
  </r>
  <r>
    <s v="700318241101"/>
    <x v="8"/>
    <d v="2026-01-05T00:00:00"/>
    <s v="H103"/>
    <s v="ZHONG SHAN SHI SAN XIANG ZHEN HUI JIA BAN ZHUANG CAI LIAO"/>
    <s v=""/>
    <s v="26012001"/>
    <s v="S-9-00137"/>
    <s v="SPECIAL ITEM 00137"/>
    <s v="MISC"/>
    <s v="B"/>
    <n v="30"/>
    <s v="PC"/>
    <s v="CNY"/>
    <n v="0.77"/>
    <n v="23.1"/>
    <n v="6.4"/>
    <n v="0.1203"/>
    <n v="3.6093999999999999"/>
    <s v="RACO"/>
    <s v="N"/>
    <s v="汇佳"/>
    <s v="中山市三乡镇汇佳包装材料商行"/>
  </r>
  <r>
    <s v="700318410301"/>
    <x v="8"/>
    <d v="2026-01-13T00:00:00"/>
    <s v="H078"/>
    <s v="HUA SHENG BU XIU GANG CAI LIAO"/>
    <s v=""/>
    <s v="0009894"/>
    <s v="7-I-650010S"/>
    <s v="SS430 ROD 6.5x10mm L2990mm"/>
    <s v="SSM"/>
    <s v="B"/>
    <n v="450"/>
    <s v="KG"/>
    <s v="CNY"/>
    <n v="10.177"/>
    <n v="4579.6499999999996"/>
    <n v="6.4"/>
    <n v="1.5901999999999998"/>
    <n v="715.57029999999997"/>
    <s v="RACO"/>
    <s v="Y"/>
    <s v="华盛"/>
    <s v="清远市清城区华盛不锈钢材料厂"/>
  </r>
  <r>
    <s v="700318241001"/>
    <x v="8"/>
    <d v="2026-01-05T00:00:00"/>
    <s v="H103"/>
    <s v="ZHONG SHAN SHI SAN XIANG ZHEN HUI JIA BAN ZHUANG CAI LIAO"/>
    <s v=""/>
    <s v="26012001"/>
    <s v="S-9-01108"/>
    <s v="SPECIAL ITEM 01108"/>
    <s v="MISC"/>
    <s v="B"/>
    <n v="36"/>
    <s v="PC"/>
    <s v="CNY"/>
    <n v="1.08"/>
    <n v="38.880000000000003"/>
    <n v="6.4"/>
    <n v="0.16880000000000001"/>
    <n v="6.0750000000000002"/>
    <s v="RACO"/>
    <s v="N"/>
    <s v="汇佳"/>
    <s v="中山市三乡镇汇佳包装材料商行"/>
  </r>
  <r>
    <s v="700318140201"/>
    <x v="8"/>
    <d v="2025-12-26T00:00:00"/>
    <s v="L027"/>
    <s v="LIAN SHENG RONG LI ZHI LEI"/>
    <s v=""/>
    <s v="20260120004"/>
    <s v="7-9-PA0041"/>
    <s v="CLAPBOARD(B=B) 120*98CM"/>
    <s v="CBS"/>
    <s v="B"/>
    <n v="200"/>
    <s v="PC"/>
    <s v="CNY"/>
    <n v="4.38"/>
    <n v="876"/>
    <n v="6.4"/>
    <n v="0.68440000000000001"/>
    <n v="136.875"/>
    <s v="RACO"/>
    <s v="Y"/>
    <s v="联生荣利"/>
    <s v="中山市联生荣利纸类制品有限公司"/>
  </r>
  <r>
    <s v="700318360101"/>
    <x v="9"/>
    <d v="2026-01-09T00:00:00"/>
    <s v="W018"/>
    <s v="VISION INDUSTRIAL LTD"/>
    <s v=""/>
    <s v="0001916"/>
    <s v="3-5-HSG108AAX2"/>
    <s v="LG-- 108 RP BK01A POL R132.3 C/C50 H8.5 SS202"/>
    <s v="HDL"/>
    <s v="A"/>
    <n v="50"/>
    <s v="PC"/>
    <s v="CNY"/>
    <n v="17.89"/>
    <n v="894.5"/>
    <n v="6.4"/>
    <n v="2.7953000000000001"/>
    <n v="139.76560000000001"/>
    <s v="RACO"/>
    <s v="Y"/>
    <s v="维信"/>
    <s v="肇庆维信实业有限公司"/>
  </r>
  <r>
    <s v="700317690101"/>
    <x v="9"/>
    <d v="2025-12-01T00:00:00"/>
    <s v="W018"/>
    <s v="VISION INDUSTRIAL LTD"/>
    <s v=""/>
    <s v="0001916"/>
    <s v="3-5-HSG203AAX2"/>
    <s v="SH-- 203 RP BK01A POL HBZ20MX C/C50 H8.5 SS202"/>
    <s v="HDL"/>
    <s v="A"/>
    <n v="100"/>
    <s v="PC"/>
    <s v="CNY"/>
    <n v="17.41"/>
    <n v="1741"/>
    <n v="6.4"/>
    <n v="2.7202999999999999"/>
    <n v="272.03129999999999"/>
    <s v="RACO"/>
    <s v="Y"/>
    <s v="维信"/>
    <s v="肇庆维信实业有限公司"/>
  </r>
  <r>
    <s v="700317370601"/>
    <x v="9"/>
    <d v="2025-11-13T00:00:00"/>
    <s v="W018"/>
    <s v="VISION INDUSTRIAL LTD"/>
    <s v=""/>
    <s v="0001916"/>
    <s v="3-5-HSG206AAX2"/>
    <s v="LG-- 206 RP BK01A POL HBZ26MX C/C50 H8.5 SS202"/>
    <s v="HDL"/>
    <s v="B"/>
    <n v="100"/>
    <s v="PC"/>
    <s v="CNY"/>
    <n v="17.89"/>
    <n v="1789"/>
    <n v="6.4"/>
    <n v="2.7953000000000001"/>
    <n v="279.53129999999999"/>
    <s v="RACO"/>
    <s v="Y"/>
    <s v="维信"/>
    <s v="肇庆维信实业有限公司"/>
  </r>
  <r>
    <s v="700317550301"/>
    <x v="9"/>
    <d v="2025-11-24T00:00:00"/>
    <s v="Z039"/>
    <s v="ZHEN NAN WU JIN SU JIAO"/>
    <s v=""/>
    <s v="0000463"/>
    <s v="3-5-LPB107--Y"/>
    <s v="107 BSH"/>
    <s v="LHDL"/>
    <s v="O"/>
    <n v="1824"/>
    <s v="PC"/>
    <s v="CNY"/>
    <n v="1.25"/>
    <n v="2280"/>
    <n v="6.4"/>
    <n v="0.1953"/>
    <n v="356.25"/>
    <s v="RACO"/>
    <s v="Y"/>
    <s v="振南"/>
    <s v="中山市振南五金橡塑制品有限公司"/>
  </r>
  <r>
    <s v="700318230701"/>
    <x v="9"/>
    <d v="2026-01-05T00:00:00"/>
    <s v="Q029"/>
    <s v="ZHONGSHANSHISANXIANGZHENQIANHUIWUJINJIAGONGCHANG"/>
    <s v=""/>
    <s v="4687303"/>
    <s v="7-5-LHT108A-X"/>
    <s v="108 HESTAN POL"/>
    <s v="LHDL"/>
    <s v="O"/>
    <n v="2990"/>
    <s v="PC"/>
    <s v="CNY"/>
    <n v="3.9"/>
    <n v="11661"/>
    <n v="6.4"/>
    <n v="0.60940000000000005"/>
    <n v="1822.0313000000001"/>
    <s v="RACO"/>
    <s v="Y"/>
    <s v="黔辉五金"/>
    <s v="中山市三乡镇黔辉五金加工厂"/>
  </r>
  <r>
    <s v="700318390101"/>
    <x v="9"/>
    <d v="2026-01-12T00:00:00"/>
    <s v="Z046"/>
    <s v="DONG GUANG SHI ZHEN TAI YAN MO CAI LIAO YOU XIANG GONG SI"/>
    <s v=""/>
    <s v="20260117045"/>
    <s v="7-9-1104"/>
    <s v="PLASTIC GRINDING MAT.#240"/>
    <s v="POLM"/>
    <s v="B"/>
    <n v="10000"/>
    <s v="KG"/>
    <s v="CNY"/>
    <n v="7.9645999999999999"/>
    <n v="79646"/>
    <n v="6.4"/>
    <n v="1.2444999999999999"/>
    <n v="12444.6875"/>
    <s v="RACO"/>
    <s v="Y"/>
    <s v="震泰"/>
    <s v="东莞市震泰研磨材料有限公司"/>
  </r>
  <r>
    <s v="700318410401"/>
    <x v="9"/>
    <d v="2026-01-13T00:00:00"/>
    <s v="H078"/>
    <s v="HUA SHENG BU XIU GANG CAI LIAO"/>
    <s v=""/>
    <s v="0008786"/>
    <s v="7-2-027"/>
    <s v="SS 430 ROD DIA10 ( L3400)"/>
    <s v="SSM"/>
    <s v="B"/>
    <n v="3160"/>
    <s v="KG"/>
    <s v="CNY"/>
    <n v="9.7345000000000006"/>
    <n v="30761.02"/>
    <n v="6.4"/>
    <n v="1.5209999999999999"/>
    <n v="4806.4093999999996"/>
    <s v="RACO"/>
    <s v="Y"/>
    <s v="华盛"/>
    <s v="清远市清城区华盛不锈钢材料厂"/>
  </r>
  <r>
    <s v="700317370401"/>
    <x v="9"/>
    <d v="2025-11-13T00:00:00"/>
    <s v="W018"/>
    <s v="VISION INDUSTRIAL LTD"/>
    <s v=""/>
    <s v="0001916"/>
    <s v="3-5-HDG105DAXA"/>
    <s v="LG-- 105 RP GY04A POL R103 C/C50 H8.5"/>
    <s v="HDL"/>
    <s v="B"/>
    <n v="400"/>
    <s v="PC"/>
    <s v="CNY"/>
    <n v="18.27"/>
    <n v="7308"/>
    <n v="6.4"/>
    <n v="2.8547000000000002"/>
    <n v="1141.875"/>
    <s v="RACO"/>
    <s v="Y"/>
    <s v="维信"/>
    <s v="肇庆维信实业有限公司"/>
  </r>
  <r>
    <s v="700318180401"/>
    <x v="9"/>
    <d v="2026-01-04T00:00:00"/>
    <s v="Z039"/>
    <s v="ZHEN NAN WU JIN SU JIAO"/>
    <s v=""/>
    <s v="0000464"/>
    <s v="3-6-MLDG204X-Y"/>
    <s v="TANG L-HDL LDG204 BSH"/>
    <s v="WIP"/>
    <s v="O"/>
    <n v="1400"/>
    <s v="PC"/>
    <s v="CNY"/>
    <n v="0.46"/>
    <n v="644"/>
    <n v="6.4"/>
    <n v="7.1900000000000006E-2"/>
    <n v="100.625"/>
    <s v="RACO"/>
    <s v="Y"/>
    <s v="振南"/>
    <s v="中山市振南五金橡塑制品有限公司"/>
  </r>
  <r>
    <s v="700318220101"/>
    <x v="9"/>
    <d v="2026-01-04T00:00:00"/>
    <s v="X062"/>
    <s v="XIN HUI QU SAN JIANG ZHEN XIANG HONG WU JIN CHANG"/>
    <s v=""/>
    <s v="0175 C4620 H3070"/>
    <s v="7-6-WIP-HS"/>
    <s v="WIP(PICKLING,SAND CLEAN)"/>
    <s v="WIP"/>
    <s v="B"/>
    <n v="2806"/>
    <s v="KG"/>
    <s v="CNY"/>
    <n v="1.6"/>
    <n v="4489.6000000000004"/>
    <n v="6.4"/>
    <n v="0.25"/>
    <n v="701.5"/>
    <s v="RACO"/>
    <s v="Y"/>
    <s v="向鸿"/>
    <s v="新会区三江镇向鸿五金厂       "/>
  </r>
  <r>
    <s v="700317690501"/>
    <x v="9"/>
    <d v="2025-12-01T00:00:00"/>
    <s v="W018"/>
    <s v="VISION INDUSTRIAL LTD"/>
    <s v=""/>
    <s v="0001916"/>
    <s v="3-5-HDG105DAXA"/>
    <s v="LG-- 105 RP GY04A POL R103 C/C50 H8.5"/>
    <s v="HDL"/>
    <s v="B"/>
    <n v="600"/>
    <s v="PC"/>
    <s v="CNY"/>
    <n v="18.27"/>
    <n v="10962"/>
    <n v="6.4"/>
    <n v="2.8547000000000002"/>
    <n v="1712.8125"/>
    <s v="RACO"/>
    <s v="Y"/>
    <s v="维信"/>
    <s v="肇庆维信实业有限公司"/>
  </r>
  <r>
    <s v="700317370501"/>
    <x v="9"/>
    <d v="2025-11-13T00:00:00"/>
    <s v="W018"/>
    <s v="VISION INDUSTRIAL LTD"/>
    <s v=""/>
    <s v="0001916"/>
    <s v="3-5-HDG108DAXA"/>
    <s v="LG-- 108 RP GY04A POL R133 C/C50 H8.5"/>
    <s v="HDL"/>
    <s v="B"/>
    <n v="100"/>
    <s v="PC"/>
    <s v="CNY"/>
    <n v="18.27"/>
    <n v="1827"/>
    <n v="6.4"/>
    <n v="2.8547000000000002"/>
    <n v="285.46879999999999"/>
    <s v="RACO"/>
    <s v="Y"/>
    <s v="维信"/>
    <s v="肇庆维信实业有限公司"/>
  </r>
  <r>
    <s v="700318180501"/>
    <x v="9"/>
    <d v="2026-01-04T00:00:00"/>
    <s v="Z039"/>
    <s v="ZHEN NAN WU JIN SU JIAO"/>
    <s v=""/>
    <s v="0000464"/>
    <s v="3-6-MLDG111X-Y"/>
    <s v="TANG L-HDL LDG111 BSH"/>
    <s v="WIP"/>
    <s v="O"/>
    <n v="4550"/>
    <s v="PC"/>
    <s v="CNY"/>
    <n v="0.46"/>
    <n v="2093"/>
    <n v="6.4"/>
    <n v="7.1900000000000006E-2"/>
    <n v="327.03129999999999"/>
    <s v="RACO"/>
    <s v="Y"/>
    <s v="振南"/>
    <s v="中山市振南五金橡塑制品有限公司"/>
  </r>
  <r>
    <s v="700318410201"/>
    <x v="10"/>
    <d v="2026-01-13T00:00:00"/>
    <s v="H078"/>
    <s v="HUA SHENG BU XIU GANG CAI LIAO"/>
    <s v=""/>
    <s v="0009890"/>
    <s v="7-2-054"/>
    <s v="SS430 ROD DIA9.0( L3400)LCF(169*20)"/>
    <s v="SSM"/>
    <s v="B"/>
    <n v="2460"/>
    <s v="KG"/>
    <s v="CNY"/>
    <n v="9.7345000000000006"/>
    <n v="23946.87"/>
    <n v="6.4"/>
    <n v="1.5209999999999999"/>
    <n v="3741.6984000000002"/>
    <s v="RACO"/>
    <s v="Y"/>
    <s v="华盛"/>
    <s v="清远市清城区华盛不锈钢材料厂"/>
  </r>
  <r>
    <s v="700318410101"/>
    <x v="10"/>
    <d v="2026-01-13T00:00:00"/>
    <s v="H078"/>
    <s v="HUA SHENG BU XIU GANG CAI LIAO"/>
    <s v=""/>
    <s v="0009890"/>
    <s v="7-I-650014S"/>
    <s v="SS OVAL 6.5x14MM #430( L3670)"/>
    <s v="SSM"/>
    <s v="B"/>
    <n v="250"/>
    <s v="KG"/>
    <s v="CNY"/>
    <n v="10.177"/>
    <n v="2544.25"/>
    <n v="6.4"/>
    <n v="1.5901999999999998"/>
    <n v="397.53910000000002"/>
    <s v="RACO"/>
    <s v="Y"/>
    <s v="华盛"/>
    <s v="清远市清城区华盛不锈钢材料厂"/>
  </r>
  <r>
    <s v="700318350101"/>
    <x v="10"/>
    <d v="2026-01-09T00:00:00"/>
    <s v="L047"/>
    <s v="FOSHANSHILONGYUXINGBUXIUGANGYOUXIANGONGSI"/>
    <s v=""/>
    <s v="AXSK26011301"/>
    <s v="7-I-1201219L"/>
    <s v="SS COIL #430 1.2X1219MM"/>
    <s v="SSM"/>
    <s v="B"/>
    <n v="5096"/>
    <s v="KG"/>
    <s v="CNY"/>
    <n v="8.1416000000000004"/>
    <n v="41489.5936"/>
    <n v="6.4"/>
    <n v="1.2721"/>
    <n v="6482.7489999999998"/>
    <s v="RACO"/>
    <s v="Y"/>
    <s v="龙裕兴"/>
    <s v="佛山市龙裕兴不锈钢有限公司"/>
  </r>
  <r>
    <s v="700318160801"/>
    <x v="10"/>
    <d v="2025-12-30T00:00:00"/>
    <s v="C027"/>
    <s v="CHANG QIAO WU JIN JI DIAN JING YING BU"/>
    <s v=""/>
    <s v="2024335"/>
    <s v="7-9-1105"/>
    <s v="MOULD RELEASING AGENT C"/>
    <s v="CASTM"/>
    <s v="B"/>
    <n v="144"/>
    <s v="PC"/>
    <s v="CNY"/>
    <n v="6.1165000000000003"/>
    <n v="880.77599999999995"/>
    <n v="6.4"/>
    <n v="0.95569999999999999"/>
    <n v="137.62129999999999"/>
    <s v="RACO"/>
    <s v="Y"/>
    <s v="昌桥"/>
    <s v="中山市昌桥五金机电经营部"/>
  </r>
  <r>
    <s v="700318480301"/>
    <x v="10"/>
    <d v="2026-01-15T00:00:00"/>
    <s v="T046"/>
    <s v="ZHONG SHAN TIAN QI SU JIAO ZHI PIN YOU XIAN GONG SI"/>
    <s v=""/>
    <s v="000003"/>
    <s v="7-6-X026-03"/>
    <s v="INTERNAL SPRING"/>
    <s v="WHR"/>
    <s v="B"/>
    <n v="2300"/>
    <s v="PC"/>
    <s v="CNY"/>
    <n v="0.25"/>
    <n v="575"/>
    <n v="6.4"/>
    <n v="3.9100000000000003E-2"/>
    <n v="89.843800000000002"/>
    <s v="RACO"/>
    <s v="Y"/>
    <s v="天启"/>
    <s v="中山天启塑胶制品有限公司"/>
  </r>
  <r>
    <s v="700318480401"/>
    <x v="10"/>
    <d v="2026-01-15T00:00:00"/>
    <s v="T046"/>
    <s v="ZHONG SHAN TIAN QI SU JIAO ZHI PIN YOU XIAN GONG SI"/>
    <s v=""/>
    <s v="000003"/>
    <s v="7-6-S68"/>
    <s v="SCR SS M6x15mm"/>
    <s v="SCR"/>
    <s v="B"/>
    <n v="2300"/>
    <s v="PC"/>
    <s v="CNY"/>
    <n v="0.35"/>
    <n v="805"/>
    <n v="6.4"/>
    <n v="5.4699999999999999E-2"/>
    <n v="125.7812"/>
    <s v="RACO"/>
    <s v="Y"/>
    <s v="天启"/>
    <s v="中山天启塑胶制品有限公司"/>
  </r>
  <r>
    <s v="700318420101"/>
    <x v="10"/>
    <d v="2026-01-14T00:00:00"/>
    <s v="Q029"/>
    <s v="ZHONGSHANSHISANXIANGZHENQIANHUIWUJINJIAGONGCHANG"/>
    <s v=""/>
    <s v="4687301"/>
    <s v="3-6-MSTP000A-Y"/>
    <s v="M.INS  BSH NAT THE PIONEER WOMAN #430,4.0"/>
    <s v="WIP"/>
    <s v="O"/>
    <n v="1200"/>
    <s v="PC"/>
    <s v="CNY"/>
    <n v="0.65"/>
    <n v="780"/>
    <n v="6.4"/>
    <n v="0.1016"/>
    <n v="121.875"/>
    <s v="RACO"/>
    <s v="Y"/>
    <s v="黔辉五金"/>
    <s v="中山市三乡镇黔辉五金加工厂"/>
  </r>
  <r>
    <s v="700318230701"/>
    <x v="10"/>
    <d v="2026-01-05T00:00:00"/>
    <s v="Q029"/>
    <s v="ZHONGSHANSHISANXIANGZHENQIANHUIWUJINJIAGONGCHANG"/>
    <s v=""/>
    <s v="4688485"/>
    <s v="7-5-LHT108A-X"/>
    <s v="108 HESTAN POL"/>
    <s v="LHDL"/>
    <s v="O"/>
    <n v="5520"/>
    <s v="PC"/>
    <s v="CNY"/>
    <n v="3.9"/>
    <n v="21528"/>
    <n v="6.4"/>
    <n v="0.60940000000000005"/>
    <n v="3363.75"/>
    <s v="RACO"/>
    <s v="Y"/>
    <s v="黔辉五金"/>
    <s v="中山市三乡镇黔辉五金加工厂"/>
  </r>
  <r>
    <s v="700318180201"/>
    <x v="10"/>
    <d v="2026-01-04T00:00:00"/>
    <s v="Z039"/>
    <s v="ZHEN NAN WU JIN SU JIAO"/>
    <s v=""/>
    <s v="0000461"/>
    <s v="3-6-MSDG105X-X"/>
    <s v="TANG S-HDL SDG105 POL"/>
    <s v="WIP"/>
    <s v="O"/>
    <n v="1700"/>
    <s v="PC"/>
    <s v="CNY"/>
    <n v="0.57999999999999996"/>
    <n v="986"/>
    <n v="6.4"/>
    <n v="9.06E-2"/>
    <n v="154.0625"/>
    <s v="RACO"/>
    <s v="Y"/>
    <s v="振南"/>
    <s v="中山市振南五金橡塑制品有限公司"/>
  </r>
  <r>
    <s v="700318180101"/>
    <x v="10"/>
    <d v="2026-01-04T00:00:00"/>
    <s v="Z039"/>
    <s v="ZHEN NAN WU JIN SU JIAO"/>
    <s v=""/>
    <s v="0000461"/>
    <s v="3-6-MSDG108X-X"/>
    <s v="TANG S-HDL SDG108 POL"/>
    <s v="WIP"/>
    <s v="O"/>
    <n v="2232"/>
    <s v="PC"/>
    <s v="CNY"/>
    <n v="0.57999999999999996"/>
    <n v="1294.56"/>
    <n v="6.4"/>
    <n v="9.06E-2"/>
    <n v="202.27500000000001"/>
    <s v="RACO"/>
    <s v="Y"/>
    <s v="振南"/>
    <s v="中山市振南五金橡塑制品有限公司"/>
  </r>
  <r>
    <s v="700317880201"/>
    <x v="10"/>
    <d v="2025-12-09T00:00:00"/>
    <s v="T046"/>
    <s v="ZHONG SHAN TIAN QI SU JIAO ZHI PIN YOU XIAN GONG SI"/>
    <s v=""/>
    <s v="000003"/>
    <s v="7-6-X021A"/>
    <s v="WHISTLE BK01A Material:Toray A604WR,PPS"/>
    <s v="MISC"/>
    <s v="B"/>
    <n v="20300"/>
    <s v="PC"/>
    <s v="CNY"/>
    <n v="4.8010000000000002"/>
    <n v="97460.3"/>
    <n v="6.4"/>
    <n v="0.75019999999999998"/>
    <n v="15228.171899999999"/>
    <s v="RACO"/>
    <s v="N"/>
    <s v="天启"/>
    <s v="中山天启塑胶制品有限公司"/>
  </r>
  <r>
    <s v="700318480101"/>
    <x v="10"/>
    <d v="2026-01-15T00:00:00"/>
    <s v="T046"/>
    <s v="ZHONG SHAN TIAN QI SU JIAO ZHI PIN YOU XIAN GONG SI"/>
    <s v=""/>
    <s v="000003"/>
    <s v="7-6-X026-01"/>
    <s v="UPPER WHISTLE BASE RYTON BLACK (BK01)"/>
    <s v="WHR"/>
    <s v="B"/>
    <n v="2300"/>
    <s v="PC"/>
    <s v="CNY"/>
    <n v="1.27"/>
    <n v="2921"/>
    <n v="6.4"/>
    <n v="0.19839999999999999"/>
    <n v="456.40629999999999"/>
    <s v="RACO"/>
    <s v="Y"/>
    <s v="天启"/>
    <s v="中山天启塑胶制品有限公司"/>
  </r>
  <r>
    <s v="700318162001"/>
    <x v="10"/>
    <d v="2025-12-30T00:00:00"/>
    <s v="C027"/>
    <s v="CHANG QIAO WU JIN JI DIAN JING YING BU"/>
    <s v=""/>
    <s v="2024351"/>
    <s v="S-9-05698"/>
    <s v="ENG.PART S-9-05698"/>
    <s v="POLM"/>
    <s v="B"/>
    <n v="20"/>
    <s v="PC"/>
    <s v="CNY"/>
    <n v="18.5"/>
    <n v="370"/>
    <n v="6.4"/>
    <n v="2.8906000000000001"/>
    <n v="57.8125"/>
    <s v="RACO"/>
    <s v="Y"/>
    <s v="昌桥"/>
    <s v="中山市昌桥五金机电经营部"/>
  </r>
  <r>
    <s v="700318180401"/>
    <x v="10"/>
    <d v="2026-01-04T00:00:00"/>
    <s v="Z039"/>
    <s v="ZHEN NAN WU JIN SU JIAO"/>
    <s v=""/>
    <s v="0000461"/>
    <s v="3-6-MLDG204X-Y"/>
    <s v="TANG L-HDL LDG204 BSH"/>
    <s v="WIP"/>
    <s v="O"/>
    <n v="3150"/>
    <s v="PC"/>
    <s v="CNY"/>
    <n v="0.46"/>
    <n v="1449"/>
    <n v="6.4"/>
    <n v="7.1900000000000006E-2"/>
    <n v="226.40620000000001"/>
    <s v="RACO"/>
    <s v="Y"/>
    <s v="振南"/>
    <s v="中山市振南五金橡塑制品有限公司"/>
  </r>
  <r>
    <s v="700318250701"/>
    <x v="10"/>
    <d v="2026-01-06T00:00:00"/>
    <s v="H114"/>
    <s v="ZHONG SHAN HENG XIN NA MI KE JI YOU XIAN GONG SI"/>
    <s v=""/>
    <s v="2026010039"/>
    <s v="3-5-HSO205AAS"/>
    <s v="LG-- 205 KITCHENAID PVD GD02K H.BSH VEF2430AA C/C59.25 H8.5"/>
    <s v="HDL"/>
    <s v="O"/>
    <n v="1048"/>
    <s v="PC"/>
    <s v="CNY"/>
    <n v="4.5999999999999996"/>
    <n v="4820.8"/>
    <n v="6.4"/>
    <n v="0.71870000000000001"/>
    <n v="753.25"/>
    <s v="RACO"/>
    <s v="Y"/>
    <s v="恒欣"/>
    <s v="中山恒欣纳米科技有限公司          "/>
  </r>
  <r>
    <s v="700318250601"/>
    <x v="10"/>
    <d v="2026-01-06T00:00:00"/>
    <s v="H114"/>
    <s v="ZHONG SHAN HENG XIN NA MI KE JI YOU XIAN GONG SI"/>
    <s v=""/>
    <s v="2026010039"/>
    <s v="3-5-HSO208AAS"/>
    <s v="LG-- 208 KITCHENAID PVD GD02K H.BSH VEF3030AA C/C59.25 H8.5"/>
    <s v="HDL"/>
    <s v="O"/>
    <n v="1005"/>
    <s v="PC"/>
    <s v="CNY"/>
    <n v="4.5999999999999996"/>
    <n v="4623"/>
    <n v="6.4"/>
    <n v="0.71870000000000001"/>
    <n v="722.34370000000001"/>
    <s v="RACO"/>
    <s v="Y"/>
    <s v="恒欣"/>
    <s v="中山恒欣纳米科技有限公司          "/>
  </r>
  <r>
    <s v="700317880101"/>
    <x v="10"/>
    <d v="2025-12-09T00:00:00"/>
    <s v="T046"/>
    <s v="ZHONG SHAN TIAN QI SU JIAO ZHI PIN YOU XIAN GONG SI"/>
    <s v=""/>
    <s v="000003"/>
    <s v="7-6-X013C"/>
    <s v="WHISTLE GY04A Material:Toray A604WR,PPS"/>
    <s v="KNOB"/>
    <s v="B"/>
    <n v="4057"/>
    <s v="PC"/>
    <s v="CNY"/>
    <n v="4.8010000000000002"/>
    <n v="19477.656999999999"/>
    <n v="6.4"/>
    <n v="0.75019999999999998"/>
    <n v="3043.3838999999998"/>
    <s v="RACO"/>
    <s v="Y"/>
    <s v="天启"/>
    <s v="中山天启塑胶制品有限公司"/>
  </r>
  <r>
    <s v="700317880101"/>
    <x v="10"/>
    <d v="2025-12-09T00:00:00"/>
    <s v="T046"/>
    <s v="ZHONG SHAN TIAN QI SU JIAO ZHI PIN YOU XIAN GONG SI"/>
    <s v=""/>
    <s v="000003"/>
    <s v="7-6-X013C"/>
    <s v="WHISTLE GY04A Material:Toray A604WR,PPS"/>
    <s v="KNOB"/>
    <s v="B"/>
    <n v="4900"/>
    <s v="PC"/>
    <s v="CNY"/>
    <n v="4.8010000000000002"/>
    <n v="23524.9"/>
    <n v="6.4"/>
    <n v="0.75019999999999998"/>
    <n v="3675.7656000000002"/>
    <s v="RACO"/>
    <s v="Y"/>
    <s v="天启"/>
    <s v="中山天启塑胶制品有限公司"/>
  </r>
  <r>
    <s v="700317880301"/>
    <x v="10"/>
    <d v="2025-12-09T00:00:00"/>
    <s v="T046"/>
    <s v="ZHONG SHAN TIAN QI SU JIAO ZHI PIN YOU XIAN GONG SI"/>
    <s v=""/>
    <s v="000003"/>
    <s v="7-6-X013C"/>
    <s v="WHISTLE GY04A Material:Toray A604WR,PPS"/>
    <s v="KNOB"/>
    <s v="B"/>
    <n v="1400"/>
    <s v="PC"/>
    <s v="CNY"/>
    <n v="4.8010000000000002"/>
    <n v="6721.4"/>
    <n v="6.4"/>
    <n v="0.75019999999999998"/>
    <n v="1050.2188000000001"/>
    <s v="RACO"/>
    <s v="Y"/>
    <s v="天启"/>
    <s v="中山天启塑胶制品有限公司"/>
  </r>
  <r>
    <s v="700318480201"/>
    <x v="10"/>
    <d v="2026-01-15T00:00:00"/>
    <s v="T046"/>
    <s v="ZHONG SHAN TIAN QI SU JIAO ZHI PIN YOU XIAN GONG SI"/>
    <s v=""/>
    <s v="000003"/>
    <s v="7-6-X026-02"/>
    <s v="INTERNAL WHISTLE MANIFOLD RYTON BLACK (BK01)"/>
    <s v="WHR"/>
    <s v="B"/>
    <n v="2300"/>
    <s v="PC"/>
    <s v="CNY"/>
    <n v="0.94"/>
    <n v="2162"/>
    <n v="6.4"/>
    <n v="0.1469"/>
    <n v="337.8125"/>
    <s v="RACO"/>
    <s v="Y"/>
    <s v="天启"/>
    <s v="中山天启塑胶制品有限公司"/>
  </r>
  <r>
    <s v="700318490101"/>
    <x v="10"/>
    <d v="2026-01-16T00:00:00"/>
    <s v="Z039"/>
    <s v="ZHEN NAN WU JIN SU JIAO"/>
    <s v=""/>
    <s v="0000462"/>
    <s v="1-6-708-A"/>
    <s v="SILICONE RUBBER KNOB GN36A (FDA GRADE)"/>
    <s v="KNOB"/>
    <s v="B"/>
    <n v="4100"/>
    <s v="PC"/>
    <s v="CNY"/>
    <n v="0.73"/>
    <n v="2993"/>
    <n v="6.4"/>
    <n v="0.11409999999999999"/>
    <n v="467.65629999999999"/>
    <s v="RACO"/>
    <s v="Y"/>
    <s v="振南"/>
    <s v="中山市振南五金橡塑制品有限公司"/>
  </r>
  <r>
    <s v="700318220101"/>
    <x v="11"/>
    <d v="2026-01-04T00:00:00"/>
    <s v="X062"/>
    <s v="XIN HUI QU SAN JIANG ZHEN XIANG HONG WU JIN CHANG"/>
    <s v=""/>
    <s v="0174 C3100 H1830"/>
    <s v="7-6-WIP-HS"/>
    <s v="WIP(PICKLING,SAND CLEAN)"/>
    <s v="WIP"/>
    <s v="B"/>
    <n v="1700"/>
    <s v="KG"/>
    <s v="CNY"/>
    <n v="1.6"/>
    <n v="2720"/>
    <n v="6.4"/>
    <n v="0.25"/>
    <n v="425"/>
    <s v="RACO"/>
    <s v="Y"/>
    <s v="向鸿"/>
    <s v="新会区三江镇向鸿五金厂       "/>
  </r>
  <r>
    <s v="700318400101"/>
    <x v="11"/>
    <d v="2026-01-12T00:00:00"/>
    <s v="M007"/>
    <s v="MING HUI WU JIN JING XIAO BU"/>
    <s v=""/>
    <s v="2025123001"/>
    <s v="HTT203-L-CA"/>
    <s v="TOOLING-C01-PING BAN"/>
    <s v="TOOLING"/>
    <s v="A"/>
    <n v="1"/>
    <s v="EA"/>
    <s v="CNY"/>
    <n v="2871.2871"/>
    <n v="2871.2871"/>
    <n v="6.4"/>
    <n v="448.6386"/>
    <n v="448.6386"/>
    <s v="RACO"/>
    <s v="Y"/>
    <s v="明辉"/>
    <s v="江门市蓬江区沙仔尾明辉五金经销部"/>
  </r>
  <r>
    <s v="700318400201"/>
    <x v="11"/>
    <d v="2026-01-12T00:00:00"/>
    <s v="M007"/>
    <s v="MING HUI WU JIN JING XIAO BU"/>
    <s v=""/>
    <s v="2025123001"/>
    <s v="HTT206-L-CA"/>
    <s v="TOOLING-C01-PING BAN"/>
    <s v="TOOLING"/>
    <s v="A"/>
    <n v="1"/>
    <s v="EA"/>
    <s v="CNY"/>
    <n v="2871.2871"/>
    <n v="2871.2871"/>
    <n v="6.4"/>
    <n v="448.6386"/>
    <n v="448.6386"/>
    <s v="RACO"/>
    <s v="Y"/>
    <s v="明辉"/>
    <s v="江门市蓬江区沙仔尾明辉五金经销部"/>
  </r>
  <r>
    <s v="700318400301"/>
    <x v="11"/>
    <d v="2026-01-12T00:00:00"/>
    <s v="M007"/>
    <s v="MING HUI WU JIN JING XIAO BU"/>
    <s v=""/>
    <s v="2025123001"/>
    <s v="HSG208-L-CA"/>
    <s v="TOOLING-C01-PING BAN &amp;HSG206"/>
    <s v="TOOLING"/>
    <s v="A"/>
    <n v="1"/>
    <s v="EA"/>
    <s v="CNY"/>
    <n v="2871.2871"/>
    <n v="2871.2871"/>
    <n v="6.4"/>
    <n v="448.6386"/>
    <n v="448.6386"/>
    <s v="RACO"/>
    <s v="Y"/>
    <s v="明辉"/>
    <s v="江门市蓬江区沙仔尾明辉五金经销部"/>
  </r>
  <r>
    <s v="700318460101"/>
    <x v="11"/>
    <d v="2026-01-15T00:00:00"/>
    <s v="T043"/>
    <s v="YANG JIANG SHI TIAN LANG GONG MAO YOU XIAN GONG SI"/>
    <s v=""/>
    <s v="2026010008"/>
    <s v="1-5-HSK203B-X"/>
    <s v="SH-- 203  NEW ANOLON POL HBH20IA C/C59.25 H8.5 CSK"/>
    <s v="HDL"/>
    <s v="B"/>
    <n v="1750"/>
    <s v="PC"/>
    <s v="CNY"/>
    <n v="12.59"/>
    <n v="22032.5"/>
    <n v="6.4"/>
    <n v="1.9672000000000001"/>
    <n v="3442.5781000000002"/>
    <s v="RACO"/>
    <s v="Y"/>
    <s v="天朗"/>
    <s v="阳江市天朗工贸有限公司"/>
  </r>
  <r>
    <s v="700318320501"/>
    <x v="11"/>
    <d v="2026-01-09T00:00:00"/>
    <s v="T043"/>
    <s v="YANG JIANG SHI TIAN LANG GONG MAO YOU XIAN GONG SI"/>
    <s v=""/>
    <s v="2026010008"/>
    <s v="1-5-HSK205B-X"/>
    <s v="LG-- 205 NEW ANOLON POL HBH24IA C/C59.25 H8.5 CSK"/>
    <s v="HDL"/>
    <s v="B"/>
    <n v="670"/>
    <s v="PC"/>
    <s v="CNY"/>
    <n v="13.93"/>
    <n v="9333.1"/>
    <n v="6.4"/>
    <n v="2.1766000000000001"/>
    <n v="1458.2969000000001"/>
    <s v="RACO"/>
    <s v="Y"/>
    <s v="天朗"/>
    <s v="阳江市天朗工贸有限公司"/>
  </r>
  <r>
    <s v="700317630501"/>
    <x v="11"/>
    <d v="2025-11-27T00:00:00"/>
    <s v="T043"/>
    <s v="YANG JIANG SHI TIAN LANG GONG MAO YOU XIAN GONG SI"/>
    <s v=""/>
    <s v="2026010008"/>
    <s v="3-5-HPB104B-Y"/>
    <s v="SH 104 KS BSH"/>
    <s v="HDL"/>
    <s v="O"/>
    <n v="974"/>
    <s v="PC"/>
    <s v="CNY"/>
    <n v="4.3"/>
    <n v="4188.2"/>
    <n v="6.4"/>
    <n v="0.67190000000000005"/>
    <n v="654.40620000000001"/>
    <s v="RACO"/>
    <s v="Y"/>
    <s v="天朗"/>
    <s v="阳江市天朗工贸有限公司"/>
  </r>
  <r>
    <s v="700318320301"/>
    <x v="11"/>
    <d v="2026-01-09T00:00:00"/>
    <s v="T043"/>
    <s v="YANG JIANG SHI TIAN LANG GONG MAO YOU XIAN GONG SI"/>
    <s v=""/>
    <s v="2026010008"/>
    <s v="3-5-HSO208A-S"/>
    <s v="LG-- 208 KITCHENAID H.BSH VEF3030AA C/C59.25 H8.5"/>
    <s v="HDL"/>
    <s v="B"/>
    <n v="1727"/>
    <s v="PC"/>
    <s v="CNY"/>
    <n v="10.5"/>
    <n v="18133.5"/>
    <n v="6.4"/>
    <n v="1.6406000000000001"/>
    <n v="2833.3593999999998"/>
    <s v="RACO"/>
    <s v="Y"/>
    <s v="天朗"/>
    <s v="阳江市天朗工贸有限公司"/>
  </r>
  <r>
    <s v="700318300401"/>
    <x v="11"/>
    <d v="2026-01-08T00:00:00"/>
    <s v="W001"/>
    <s v="WAI PENG MO LIAO CO., LTD."/>
    <s v=""/>
    <s v="2026-1-15"/>
    <s v="7-9-1083D"/>
    <s v="ABRASION CLOTH 180#"/>
    <s v="POLM"/>
    <s v="B"/>
    <n v="200"/>
    <s v="PC"/>
    <s v="CNY"/>
    <n v="3.3628"/>
    <n v="672.56"/>
    <n v="6.4"/>
    <n v="0.52539999999999998"/>
    <n v="105.08750000000001"/>
    <s v="RACO"/>
    <s v="Y"/>
    <s v="伟鹏磨料"/>
    <s v="佛山市顺德区北滘镇伟鹏磨料有限公司"/>
  </r>
  <r>
    <s v="700318320601"/>
    <x v="11"/>
    <d v="2026-01-09T00:00:00"/>
    <s v="T043"/>
    <s v="YANG JIANG SHI TIAN LANG GONG MAO YOU XIAN GONG SI"/>
    <s v=""/>
    <s v="2026010008"/>
    <s v="1-5-HSK217B-X"/>
    <s v="LG-- 217 NEW ANOLON POL HBH29IA C/C59.25 H8.5 CSK"/>
    <s v="HDL"/>
    <s v="B"/>
    <n v="9241"/>
    <s v="PC"/>
    <s v="CNY"/>
    <n v="14.28"/>
    <n v="131961.48000000001"/>
    <n v="6.4"/>
    <n v="2.2311999999999999"/>
    <n v="20618.981199999998"/>
    <s v="RACO"/>
    <s v="Y"/>
    <s v="天朗"/>
    <s v="阳江市天朗工贸有限公司"/>
  </r>
  <r>
    <s v="700317230101"/>
    <x v="11"/>
    <d v="2025-11-06T00:00:00"/>
    <s v="T043"/>
    <s v="YANG JIANG SHI TIAN LANG GONG MAO YOU XIAN GONG SI"/>
    <s v=""/>
    <s v="2026010008"/>
    <s v="7-5-LHT107A-X"/>
    <s v="107 HESTAN POL"/>
    <s v="LHDL"/>
    <s v="O"/>
    <n v="1280"/>
    <s v="PC"/>
    <s v="CNY"/>
    <n v="3.9"/>
    <n v="4992"/>
    <n v="6.4"/>
    <n v="0.60940000000000005"/>
    <n v="780"/>
    <s v="RACO"/>
    <s v="Y"/>
    <s v="天朗"/>
    <s v="阳江市天朗工贸有限公司"/>
  </r>
  <r>
    <s v="700317940401"/>
    <x v="11"/>
    <d v="2025-12-11T00:00:00"/>
    <s v="T043"/>
    <s v="YANG JIANG SHI TIAN LANG GONG MAO YOU XIAN GONG SI"/>
    <s v=""/>
    <s v="2026010008"/>
    <s v="7-5-LHT106A-X"/>
    <s v="106 HESTAN POL"/>
    <s v="LHDL"/>
    <s v="O"/>
    <n v="395"/>
    <s v="PC"/>
    <s v="CNY"/>
    <n v="3.9"/>
    <n v="1540.5"/>
    <n v="6.4"/>
    <n v="0.60940000000000005"/>
    <n v="240.70310000000001"/>
    <s v="RACO"/>
    <s v="Y"/>
    <s v="天朗"/>
    <s v="阳江市天朗工贸有限公司"/>
  </r>
  <r>
    <s v="700317940601"/>
    <x v="11"/>
    <d v="2025-12-11T00:00:00"/>
    <s v="T043"/>
    <s v="YANG JIANG SHI TIAN LANG GONG MAO YOU XIAN GONG SI"/>
    <s v=""/>
    <s v="2026010008"/>
    <s v="7-5-LHT110A-X"/>
    <s v="110 HESTAN POL"/>
    <s v="LHDL"/>
    <s v="O"/>
    <n v="800"/>
    <s v="PC"/>
    <s v="CNY"/>
    <n v="3.9"/>
    <n v="3120"/>
    <n v="6.4"/>
    <n v="0.60940000000000005"/>
    <n v="487.5"/>
    <s v="RACO"/>
    <s v="Y"/>
    <s v="天朗"/>
    <s v="阳江市天朗工贸有限公司"/>
  </r>
  <r>
    <s v="700317620701"/>
    <x v="11"/>
    <d v="2025-11-27T00:00:00"/>
    <s v="T043"/>
    <s v="YANG JIANG SHI TIAN LANG GONG MAO YOU XIAN GONG SI"/>
    <s v=""/>
    <s v="2026010008"/>
    <s v="7-5-LHT111A-X"/>
    <s v="111 HESTAN POL"/>
    <s v="LHDL"/>
    <s v="O"/>
    <n v="1440"/>
    <s v="PC"/>
    <s v="CNY"/>
    <n v="3.9"/>
    <n v="5616"/>
    <n v="6.4"/>
    <n v="0.60940000000000005"/>
    <n v="877.5"/>
    <s v="RACO"/>
    <s v="Y"/>
    <s v="天朗"/>
    <s v="阳江市天朗工贸有限公司"/>
  </r>
  <r>
    <s v="700317630601"/>
    <x v="11"/>
    <d v="2025-11-27T00:00:00"/>
    <s v="T043"/>
    <s v="YANG JIANG SHI TIAN LANG GONG MAO YOU XIAN GONG SI"/>
    <s v=""/>
    <s v="2026010008"/>
    <s v="1-5-HAJ01--X4"/>
    <s v="SH-- 01 POL R73 C/C40 H8.5 SS304x0.7"/>
    <s v="HDL"/>
    <s v="O"/>
    <n v="2940"/>
    <s v="PC"/>
    <s v="CNY"/>
    <n v="2.2000000000000002"/>
    <n v="6468"/>
    <n v="6.4"/>
    <n v="0.34379999999999999"/>
    <n v="1010.625"/>
    <s v="RACO"/>
    <s v="Y"/>
    <s v="天朗"/>
    <s v="阳江市天朗工贸有限公司"/>
  </r>
  <r>
    <s v="700318460301"/>
    <x v="11"/>
    <d v="2026-01-15T00:00:00"/>
    <s v="T043"/>
    <s v="YANG JIANG SHI TIAN LANG GONG MAO YOU XIAN GONG SI"/>
    <s v=""/>
    <s v="2026010008"/>
    <s v="3-5-HSO205A-X"/>
    <s v="LG-- 205 KITCHENAID POL VEF24MA C/C59.25 H8.5"/>
    <s v="HDL"/>
    <s v="B"/>
    <n v="58"/>
    <s v="PC"/>
    <s v="CNY"/>
    <n v="11.3"/>
    <n v="655.4"/>
    <n v="6.4"/>
    <n v="1.7656000000000001"/>
    <n v="102.4063"/>
    <s v="RACO"/>
    <s v="Y"/>
    <s v="天朗"/>
    <s v="阳江市天朗工贸有限公司"/>
  </r>
  <r>
    <s v="700318460401"/>
    <x v="11"/>
    <d v="2026-01-15T00:00:00"/>
    <s v="T043"/>
    <s v="YANG JIANG SHI TIAN LANG GONG MAO YOU XIAN GONG SI"/>
    <s v=""/>
    <s v="2026010008"/>
    <s v="3-5-HSO247A-X"/>
    <s v="LG-- 247 KITCHENAID POL YBM2808AK C/C59.25 H8.5"/>
    <s v="HDL"/>
    <s v="B"/>
    <n v="58"/>
    <s v="PC"/>
    <s v="CNY"/>
    <n v="11.3"/>
    <n v="655.4"/>
    <n v="6.4"/>
    <n v="1.7656000000000001"/>
    <n v="102.4063"/>
    <s v="RACO"/>
    <s v="Y"/>
    <s v="天朗"/>
    <s v="阳江市天朗工贸有限公司"/>
  </r>
  <r>
    <s v="700318300201"/>
    <x v="11"/>
    <d v="2026-01-08T00:00:00"/>
    <s v="W001"/>
    <s v="WAI PENG MO LIAO CO., LTD."/>
    <s v=""/>
    <s v="2026-1-15"/>
    <s v="7-9-1083K"/>
    <s v="ABRASION 600# 2100*50MM"/>
    <s v="POLM"/>
    <s v="B"/>
    <n v="300"/>
    <s v="PC"/>
    <s v="CNY"/>
    <n v="3.5398000000000001"/>
    <n v="1061.94"/>
    <n v="6.4"/>
    <n v="0.55310000000000004"/>
    <n v="165.9281"/>
    <s v="RACO"/>
    <s v="Y"/>
    <s v="伟鹏磨料"/>
    <s v="佛山市顺德区北滘镇伟鹏磨料有限公司"/>
  </r>
  <r>
    <s v="700318320701"/>
    <x v="11"/>
    <d v="2026-01-09T00:00:00"/>
    <s v="T043"/>
    <s v="YANG JIANG SHI TIAN LANG GONG MAO YOU XIAN GONG SI"/>
    <s v=""/>
    <s v="2026010008"/>
    <s v="1-5-HSK505B-X"/>
    <s v="LG-- 505 NEW ANOLON POL WCV3023AO C/C59.25 H8.5 CSK"/>
    <s v="HDL"/>
    <s v="B"/>
    <n v="1050"/>
    <s v="PC"/>
    <s v="CNY"/>
    <n v="14.28"/>
    <n v="14994"/>
    <n v="6.4"/>
    <n v="2.2311999999999999"/>
    <n v="2342.8125"/>
    <s v="RACO"/>
    <s v="Y"/>
    <s v="天朗"/>
    <s v="阳江市天朗工贸有限公司"/>
  </r>
  <r>
    <s v="700318460201"/>
    <x v="11"/>
    <d v="2026-01-15T00:00:00"/>
    <s v="T043"/>
    <s v="YANG JIANG SHI TIAN LANG GONG MAO YOU XIAN GONG SI"/>
    <s v=""/>
    <s v="2026010008"/>
    <s v="3-5-HSO107A-S"/>
    <s v="LG-- 107 KITCHENAID H.BSH R123 C/C59.25 H8.5"/>
    <s v="HDL"/>
    <s v="B"/>
    <n v="1020"/>
    <s v="PC"/>
    <s v="CNY"/>
    <n v="10.5"/>
    <n v="10710"/>
    <n v="6.4"/>
    <n v="1.6406000000000001"/>
    <n v="1673.4375"/>
    <s v="RACO"/>
    <s v="Y"/>
    <s v="天朗"/>
    <s v="阳江市天朗工贸有限公司"/>
  </r>
  <r>
    <s v="700317940101"/>
    <x v="11"/>
    <d v="2025-12-11T00:00:00"/>
    <s v="T043"/>
    <s v="YANG JIANG SHI TIAN LANG GONG MAO YOU XIAN GONG SI"/>
    <s v=""/>
    <s v="2026010008"/>
    <s v="7-5-LHT108A-X"/>
    <s v="108 HESTAN POL"/>
    <s v="LHDL"/>
    <s v="O"/>
    <n v="1920"/>
    <s v="PC"/>
    <s v="CNY"/>
    <n v="3.9"/>
    <n v="7488"/>
    <n v="6.4"/>
    <n v="0.60940000000000005"/>
    <n v="1170"/>
    <s v="RACO"/>
    <s v="Y"/>
    <s v="天朗"/>
    <s v="阳江市天朗工贸有限公司"/>
  </r>
  <r>
    <s v="700317610401"/>
    <x v="12"/>
    <d v="2025-11-27T00:00:00"/>
    <s v="Z039"/>
    <s v="ZHEN NAN WU JIN SU JIAO"/>
    <s v=""/>
    <s v="0000460"/>
    <s v="3-5-LPB105--Y"/>
    <s v="105 BSH"/>
    <s v="LHDL"/>
    <s v="O"/>
    <n v="3020"/>
    <s v="PC"/>
    <s v="CNY"/>
    <n v="1.25"/>
    <n v="3775"/>
    <n v="6.4"/>
    <n v="0.1953"/>
    <n v="589.84379999999999"/>
    <s v="RACO"/>
    <s v="Y"/>
    <s v="振南"/>
    <s v="中山市振南五金橡塑制品有限公司"/>
  </r>
  <r>
    <s v="700318180301"/>
    <x v="12"/>
    <d v="2026-01-04T00:00:00"/>
    <s v="Z039"/>
    <s v="ZHEN NAN WU JIN SU JIAO"/>
    <s v=""/>
    <s v="0000460"/>
    <s v="3-5-SDG314-Z"/>
    <s v="314 BK01A TUM"/>
    <s v="SHDL"/>
    <s v="O"/>
    <n v="2498"/>
    <s v="PC"/>
    <s v="CNY"/>
    <n v="3.67"/>
    <n v="9167.66"/>
    <n v="6.4"/>
    <n v="0.57340000000000002"/>
    <n v="1432.4468999999999"/>
    <s v="RACO"/>
    <s v="Y"/>
    <s v="振南"/>
    <s v="中山市振南五金橡塑制品有限公司"/>
  </r>
  <r>
    <s v="700318310201"/>
    <x v="12"/>
    <d v="2026-01-09T00:00:00"/>
    <s v="T043"/>
    <s v="YANG JIANG SHI TIAN LANG GONG MAO YOU XIAN GONG SI"/>
    <s v=""/>
    <s v="2026010006"/>
    <s v="3-5-HAJ57--X4"/>
    <s v="LG-- 57 POL R123 C/C40 H8.5 SS304x1.2"/>
    <s v="HDL"/>
    <s v="O"/>
    <n v="5562"/>
    <s v="PC"/>
    <s v="CNY"/>
    <n v="2.5"/>
    <n v="13905"/>
    <n v="6.4"/>
    <n v="0.3906"/>
    <n v="2172.6563000000001"/>
    <s v="RACO"/>
    <s v="Y"/>
    <s v="天朗"/>
    <s v="阳江市天朗工贸有限公司"/>
  </r>
  <r>
    <s v="700318260101"/>
    <x v="12"/>
    <d v="2026-01-07T00:00:00"/>
    <s v="Z052"/>
    <s v="JIANG MEN SHI ZHENG KE JIN SHU ZHI PIN YOU XIAN GONG SI"/>
    <s v=""/>
    <s v="ZK2026010601"/>
    <s v="1-6-MHCQP01--N"/>
    <s v="END CAP HQP NAT 202#"/>
    <s v="WIP"/>
    <s v="B"/>
    <n v="1203"/>
    <s v="PC"/>
    <s v="CNY"/>
    <n v="3.0659999999999998"/>
    <n v="3688.3980000000001"/>
    <n v="6.4"/>
    <n v="0.47910000000000003"/>
    <n v="576.31219999999996"/>
    <s v="RACO"/>
    <s v="Y"/>
    <s v="正科   "/>
    <s v="江门市正科金属制品有限公司  "/>
  </r>
  <r>
    <s v="700318260101"/>
    <x v="12"/>
    <d v="2026-01-07T00:00:00"/>
    <s v="Z052"/>
    <s v="JIANG MEN SHI ZHENG KE JIN SHU ZHI PIN YOU XIAN GONG SI"/>
    <s v=""/>
    <s v="ZK2026011302"/>
    <s v="1-6-MHCQP01--N"/>
    <s v="END CAP HQP NAT 202#"/>
    <s v="WIP"/>
    <s v="B"/>
    <n v="181"/>
    <s v="PC"/>
    <s v="CNY"/>
    <n v="3.0659999999999998"/>
    <n v="554.94600000000003"/>
    <n v="6.4"/>
    <n v="0.47910000000000003"/>
    <n v="86.710300000000004"/>
    <s v="RACO"/>
    <s v="Y"/>
    <s v="正科   "/>
    <s v="江门市正科金属制品有限公司  "/>
  </r>
  <r>
    <s v="700318260201"/>
    <x v="12"/>
    <d v="2026-01-07T00:00:00"/>
    <s v="Z052"/>
    <s v="JIANG MEN SHI ZHENG KE JIN SHU ZHI PIN YOU XIAN GONG SI"/>
    <s v=""/>
    <s v="ZK2026011302"/>
    <s v="3-5-LSK112B-N"/>
    <s v="112(107) NAT S/S 202 or better"/>
    <s v="WIP"/>
    <s v="A"/>
    <n v="2000"/>
    <s v="PC"/>
    <s v="CNY"/>
    <n v="3.4159999999999999"/>
    <n v="6832"/>
    <n v="6.4"/>
    <n v="0.53369999999999995"/>
    <n v="1067.5"/>
    <s v="RACO"/>
    <s v="Y"/>
    <s v="正科   "/>
    <s v="江门市正科金属制品有限公司  "/>
  </r>
  <r>
    <s v="700318260201"/>
    <x v="12"/>
    <d v="2026-01-07T00:00:00"/>
    <s v="Z052"/>
    <s v="JIANG MEN SHI ZHENG KE JIN SHU ZHI PIN YOU XIAN GONG SI"/>
    <s v=""/>
    <s v="ZK2026011302"/>
    <s v="3-5-LSK112B-N"/>
    <s v="112(107) NAT S/S 202 or better"/>
    <s v="WIP"/>
    <s v="A"/>
    <n v="1220"/>
    <s v="PC"/>
    <s v="CNY"/>
    <n v="3.4159999999999999"/>
    <n v="4167.5200000000004"/>
    <n v="6.4"/>
    <n v="0.53369999999999995"/>
    <n v="651.17499999999995"/>
    <s v="RACO"/>
    <s v="Y"/>
    <s v="正科   "/>
    <s v="江门市正科金属制品有限公司  "/>
  </r>
  <r>
    <s v="700318440101"/>
    <x v="12"/>
    <d v="2026-01-14T00:00:00"/>
    <s v="RIL4"/>
    <s v="ZHUANG PIAO 3%"/>
    <s v=""/>
    <s v="8452497"/>
    <s v="E-X-I0283"/>
    <s v="ENG. PART E-X-I0283"/>
    <s v="MISC"/>
    <s v="B"/>
    <n v="300"/>
    <s v="KG"/>
    <s v="CNY"/>
    <n v="3.6893000000000002"/>
    <n v="1106.79"/>
    <n v="6.4"/>
    <n v="0.57650000000000001"/>
    <n v="172.9359"/>
    <s v="RACO"/>
    <s v="N"/>
    <s v="专票1%"/>
    <s v="专票1%"/>
  </r>
  <r>
    <s v="700317940501"/>
    <x v="12"/>
    <d v="2025-12-11T00:00:00"/>
    <s v="T043"/>
    <s v="YANG JIANG SHI TIAN LANG GONG MAO YOU XIAN GONG SI"/>
    <s v=""/>
    <s v="2026010006"/>
    <s v="3-5-HAJ65--X4"/>
    <s v="LG-- 65 POL VDT24MA C/C40 H8.5 SS304x1.2"/>
    <s v="HDL"/>
    <s v="O"/>
    <n v="1380"/>
    <s v="PC"/>
    <s v="CNY"/>
    <n v="2.5"/>
    <n v="3450"/>
    <n v="6.4"/>
    <n v="0.3906"/>
    <n v="539.0625"/>
    <s v="RACO"/>
    <s v="Y"/>
    <s v="天朗"/>
    <s v="阳江市天朗工贸有限公司"/>
  </r>
  <r>
    <s v="700318260401"/>
    <x v="12"/>
    <d v="2026-01-07T00:00:00"/>
    <s v="Z052"/>
    <s v="JIANG MEN SHI ZHENG KE JIN SHU ZHI PIN YOU XIAN GONG SI"/>
    <s v=""/>
    <s v="ZK2026011302"/>
    <s v="3-5-LSK111B-N"/>
    <s v="111(107) NAT S/S 202 or better"/>
    <s v="WIP"/>
    <s v="A"/>
    <n v="386"/>
    <s v="PC"/>
    <s v="CNY"/>
    <n v="3.4159999999999999"/>
    <n v="1318.576"/>
    <n v="6.4"/>
    <n v="0.53369999999999995"/>
    <n v="206.0275"/>
    <s v="RACO"/>
    <s v="Y"/>
    <s v="正科   "/>
    <s v="江门市正科金属制品有限公司  "/>
  </r>
  <r>
    <s v="700318420101"/>
    <x v="12"/>
    <d v="2026-01-14T00:00:00"/>
    <s v="Q029"/>
    <s v="ZHONGSHANSHISANXIANGZHENQIANHUIWUJINJIAGONGCHANG"/>
    <s v=""/>
    <s v="4688482"/>
    <s v="3-6-MSTP000A-Y"/>
    <s v="M.INS  BSH NAT THE PIONEER WOMAN #430,4.0"/>
    <s v="WIP"/>
    <s v="O"/>
    <n v="4150"/>
    <s v="PC"/>
    <s v="CNY"/>
    <n v="0.65"/>
    <n v="2697.5"/>
    <n v="6.4"/>
    <n v="0.1016"/>
    <n v="421.48439999999999"/>
    <s v="RACO"/>
    <s v="Y"/>
    <s v="黔辉五金"/>
    <s v="中山市三乡镇黔辉五金加工厂"/>
  </r>
  <r>
    <s v="700318420201"/>
    <x v="12"/>
    <d v="2026-01-14T00:00:00"/>
    <s v="Q029"/>
    <s v="ZHONGSHANSHISANXIANGZHENQIANHUIWUJINJIAGONGCHANG"/>
    <s v=""/>
    <s v="4688483"/>
    <s v="3-5-LSK112B-X"/>
    <s v="STD- 112 NEW ANOLON POL R340 C/C113 H6.5"/>
    <s v="LHDL"/>
    <s v="O"/>
    <n v="1845"/>
    <s v="PC"/>
    <s v="CNY"/>
    <n v="3"/>
    <n v="5535"/>
    <n v="6.4"/>
    <n v="0.46879999999999999"/>
    <n v="864.84379999999999"/>
    <s v="RACO"/>
    <s v="Y"/>
    <s v="黔辉五金"/>
    <s v="中山市三乡镇黔辉五金加工厂"/>
  </r>
  <r>
    <s v="700318260301"/>
    <x v="12"/>
    <d v="2026-01-07T00:00:00"/>
    <s v="Z052"/>
    <s v="JIANG MEN SHI ZHENG KE JIN SHU ZHI PIN YOU XIAN GONG SI"/>
    <s v=""/>
    <s v="ZK2026011302"/>
    <s v="3-5-LSK110B-N"/>
    <s v="110( ? ) NAT S/S 202"/>
    <s v="WIP"/>
    <s v="A"/>
    <n v="382"/>
    <s v="PC"/>
    <s v="CNY"/>
    <n v="3.4159999999999999"/>
    <n v="1304.912"/>
    <n v="6.4"/>
    <n v="0.53369999999999995"/>
    <n v="203.89250000000001"/>
    <s v="RACO"/>
    <s v="Y"/>
    <s v="正科   "/>
    <s v="江门市正科金属制品有限公司  "/>
  </r>
  <r>
    <s v="700316851101"/>
    <x v="12"/>
    <d v="2025-10-20T00:00:00"/>
    <s v="Z052"/>
    <s v="JIANG MEN SHI ZHENG KE JIN SHU ZHI PIN YOU XIAN GONG SI"/>
    <s v=""/>
    <s v="ZK2026011302"/>
    <s v="3-5-HSP105A-N"/>
    <s v="105 KITCHENAID NAT S/S202"/>
    <s v="WIP"/>
    <s v="B"/>
    <n v="56"/>
    <s v="PC"/>
    <s v="CNY"/>
    <n v="9.2330000000000005"/>
    <n v="517.048"/>
    <n v="6.4"/>
    <n v="1.4426999999999999"/>
    <n v="80.788700000000006"/>
    <s v="RACO"/>
    <s v="Y"/>
    <s v="正科   "/>
    <s v="江门市正科金属制品有限公司  "/>
  </r>
  <r>
    <s v="700318420301"/>
    <x v="12"/>
    <d v="2026-01-14T00:00:00"/>
    <s v="Q029"/>
    <s v="ZHONGSHANSHISANXIANGZHENQIANHUIWUJINJIAGONGCHANG"/>
    <s v=""/>
    <s v="4688483"/>
    <s v="3-5-LSK110B-X"/>
    <s v="STD- 110 NEW ANOLON POL R290 C/C113 H6."/>
    <s v="LHDL"/>
    <s v="O"/>
    <n v="1080"/>
    <s v="PC"/>
    <s v="CNY"/>
    <n v="3"/>
    <n v="3240"/>
    <n v="6.4"/>
    <n v="0.46879999999999999"/>
    <n v="506.25"/>
    <s v="RACO"/>
    <s v="Y"/>
    <s v="黔辉五金"/>
    <s v="中山市三乡镇黔辉五金加工厂"/>
  </r>
  <r>
    <s v="700318430101"/>
    <x v="12"/>
    <d v="2026-01-14T00:00:00"/>
    <s v="W018"/>
    <s v="VISION INDUSTRIAL LTD"/>
    <s v=""/>
    <s v="0001500"/>
    <s v="7-5-KDG02A"/>
    <s v="DG KNOB BK01A POL"/>
    <s v="KNOB"/>
    <s v="B"/>
    <n v="2421"/>
    <s v="PC"/>
    <s v="CNY"/>
    <n v="5.5"/>
    <n v="13315.5"/>
    <n v="6.4"/>
    <n v="0.85940000000000005"/>
    <n v="2080.5468999999998"/>
    <s v="RACO"/>
    <s v="Y"/>
    <s v="维信"/>
    <s v="肇庆维信实业有限公司"/>
  </r>
  <r>
    <s v="700318370101"/>
    <x v="13"/>
    <d v="2026-01-09T00:00:00"/>
    <s v="M009"/>
    <s v="MING XIN WU JIN ZHI PIN"/>
    <s v=""/>
    <s v="000110"/>
    <s v="7-6-N14"/>
    <s v="SS CAP NUT M5"/>
    <s v="SCR"/>
    <s v="B"/>
    <n v="20000"/>
    <s v="PC"/>
    <s v="CNY"/>
    <n v="0.64680000000000004"/>
    <n v="12936"/>
    <n v="6.4"/>
    <n v="0.1011"/>
    <n v="2021.25"/>
    <s v="RACO"/>
    <s v="Y"/>
    <s v="名欣"/>
    <s v="中山市名欣五金制品有限公司"/>
  </r>
  <r>
    <s v="700318160701"/>
    <x v="13"/>
    <d v="2025-12-30T00:00:00"/>
    <s v="C027"/>
    <s v="CHANG QIAO WU JIN JI DIAN JING YING BU"/>
    <s v=""/>
    <s v="2024329"/>
    <s v="S-9-05040"/>
    <s v="ENG.PART S-9-05040"/>
    <s v="POLM"/>
    <s v="B"/>
    <n v="2.5"/>
    <s v="KG"/>
    <s v="CNY"/>
    <n v="72.8155"/>
    <n v="182.03870000000001"/>
    <n v="6.4"/>
    <n v="11.3774"/>
    <n v="28.4436"/>
    <s v="RACO"/>
    <s v="Y"/>
    <s v="昌桥"/>
    <s v="中山市昌桥五金机电经营部"/>
  </r>
  <r>
    <s v="700317500401"/>
    <x v="13"/>
    <d v="2025-11-24T00:00:00"/>
    <s v="Q029"/>
    <s v="ZHONGSHANSHISANXIANGZHENQIANHUIWUJINJIAGONGCHANG"/>
    <s v=""/>
    <s v="4688481"/>
    <s v="3-6-MHSW107--Y"/>
    <s v="WIP HSW 107 BSH"/>
    <s v="WIP"/>
    <s v="O"/>
    <n v="938"/>
    <s v="PC"/>
    <s v="CNY"/>
    <n v="0.75"/>
    <n v="703.5"/>
    <n v="6.4"/>
    <n v="0.1172"/>
    <n v="109.92189999999999"/>
    <s v="RACO"/>
    <s v="Y"/>
    <s v="黔辉五金"/>
    <s v="中山市三乡镇黔辉五金加工厂"/>
  </r>
  <r>
    <s v="700315750101"/>
    <x v="13"/>
    <d v="2025-08-26T00:00:00"/>
    <s v="H005"/>
    <s v="HUA TE YA GONG YE QI TI CO.LTD"/>
    <s v=""/>
    <s v="SXD000095563"/>
    <s v="7-9-1110"/>
    <s v="Small bottle argon"/>
    <s v="MISC"/>
    <s v="B"/>
    <n v="10"/>
    <s v="PC"/>
    <s v="CNY"/>
    <n v="57.522100000000002"/>
    <n v="575.221"/>
    <n v="6.4"/>
    <n v="8.9878"/>
    <n v="89.878299999999996"/>
    <s v="RACO"/>
    <s v="N"/>
    <s v="华特雅公司"/>
    <s v="珠海市华特雅工业气体有限公司"/>
  </r>
  <r>
    <s v="700318220101"/>
    <x v="13"/>
    <d v="2026-01-04T00:00:00"/>
    <s v="X062"/>
    <s v="XIN HUI QU SAN JIANG ZHEN XIANG HONG WU JIN CHANG"/>
    <s v=""/>
    <s v="0173 C1830 H4110"/>
    <s v="7-6-WIP-HS"/>
    <s v="WIP(PICKLING,SAND CLEAN)"/>
    <s v="WIP"/>
    <s v="B"/>
    <n v="3710"/>
    <s v="KG"/>
    <s v="CNY"/>
    <n v="1.6"/>
    <n v="5936"/>
    <n v="6.4"/>
    <n v="0.25"/>
    <n v="927.5"/>
    <s v="RACO"/>
    <s v="Y"/>
    <s v="向鸿"/>
    <s v="新会区三江镇向鸿五金厂       "/>
  </r>
  <r>
    <s v="700318230501"/>
    <x v="13"/>
    <d v="2026-01-05T00:00:00"/>
    <s v="Q029"/>
    <s v="ZHONGSHANSHISANXIANGZHENQIANHUIWUJINJIAGONGCHANG"/>
    <s v=""/>
    <s v="4688480"/>
    <s v="7-5-LHT104A-X"/>
    <s v="104 HESTAN POL"/>
    <s v="LHDL"/>
    <s v="O"/>
    <n v="690"/>
    <s v="PC"/>
    <s v="CNY"/>
    <n v="3.9"/>
    <n v="2691"/>
    <n v="6.4"/>
    <n v="0.60940000000000005"/>
    <n v="420.46879999999999"/>
    <s v="RACO"/>
    <s v="Y"/>
    <s v="黔辉五金"/>
    <s v="中山市三乡镇黔辉五金加工厂"/>
  </r>
  <r>
    <s v="700318230701"/>
    <x v="13"/>
    <d v="2026-01-05T00:00:00"/>
    <s v="Q029"/>
    <s v="ZHONGSHANSHISANXIANGZHENQIANHUIWUJINJIAGONGCHANG"/>
    <s v=""/>
    <s v="4688480"/>
    <s v="7-5-LHT108A-X"/>
    <s v="108 HESTAN POL"/>
    <s v="LHDL"/>
    <s v="O"/>
    <n v="3220"/>
    <s v="PC"/>
    <s v="CNY"/>
    <n v="3.9"/>
    <n v="12558"/>
    <n v="6.4"/>
    <n v="0.60940000000000005"/>
    <n v="1962.1875"/>
    <s v="RACO"/>
    <s v="Y"/>
    <s v="黔辉五金"/>
    <s v="中山市三乡镇黔辉五金加工厂"/>
  </r>
  <r>
    <s v="700318190501"/>
    <x v="14"/>
    <d v="2026-01-04T00:00:00"/>
    <s v="R020"/>
    <s v="DONG GUAN RI JI MAO YI YOU XIAN GONG SI"/>
    <s v=""/>
    <s v="20260107-01"/>
    <s v="7-9-1153"/>
    <s v="0.6mm  S/S BALL"/>
    <s v="POLM"/>
    <s v="B"/>
    <n v="1000"/>
    <s v="KG"/>
    <s v="CNY"/>
    <n v="8.1999999999999993"/>
    <n v="8200"/>
    <n v="6.4"/>
    <n v="1.2812000000000001"/>
    <n v="1281.25"/>
    <s v="RACO"/>
    <s v="Y"/>
    <s v="日集"/>
    <s v="东莞日集贸易有限公司"/>
  </r>
  <r>
    <s v="700318220101"/>
    <x v="14"/>
    <d v="2026-01-04T00:00:00"/>
    <s v="X062"/>
    <s v="XIN HUI QU SAN JIANG ZHEN XIANG HONG WU JIN CHANG"/>
    <s v=""/>
    <s v="0172 C4140 H6310"/>
    <s v="7-6-WIP-HS"/>
    <s v="WIP(PICKLING,SAND CLEAN)"/>
    <s v="WIP"/>
    <s v="B"/>
    <n v="5783"/>
    <s v="KG"/>
    <s v="CNY"/>
    <n v="1.6"/>
    <n v="9252.7999999999993"/>
    <n v="6.4"/>
    <n v="0.25"/>
    <n v="1445.75"/>
    <s v="RACO"/>
    <s v="Y"/>
    <s v="向鸿"/>
    <s v="新会区三江镇向鸿五金厂       "/>
  </r>
  <r>
    <s v="700317610501"/>
    <x v="14"/>
    <d v="2025-11-27T00:00:00"/>
    <s v="Z039"/>
    <s v="ZHEN NAN WU JIN SU JIAO"/>
    <s v=""/>
    <s v="0000489"/>
    <s v="3-5-LPB103--Y"/>
    <s v="103 BSH"/>
    <s v="LHDL"/>
    <s v="O"/>
    <n v="4555"/>
    <s v="PC"/>
    <s v="CNY"/>
    <n v="1.35"/>
    <n v="6149.25"/>
    <n v="6.4"/>
    <n v="0.2109"/>
    <n v="960.82029999999997"/>
    <s v="RACO"/>
    <s v="Y"/>
    <s v="振南"/>
    <s v="中山市振南五金橡塑制品有限公司"/>
  </r>
  <r>
    <s v="700318320101"/>
    <x v="15"/>
    <d v="2026-01-09T00:00:00"/>
    <s v="T043"/>
    <s v="YANG JIANG SHI TIAN LANG GONG MAO YOU XIAN GONG SI"/>
    <s v=""/>
    <s v="20260108"/>
    <s v="3-5-HSO105A-S"/>
    <s v="LG-- 105 KITCHENAID H.BSH R103 C/C59.25 H8.5"/>
    <s v="HDL"/>
    <s v="B"/>
    <n v="1320"/>
    <s v="PC"/>
    <s v="CNY"/>
    <n v="10.5"/>
    <n v="13860"/>
    <n v="6.4"/>
    <n v="1.6406000000000001"/>
    <n v="2165.625"/>
    <s v="RACO"/>
    <s v="Y"/>
    <s v="天朗"/>
    <s v="阳江市天朗工贸有限公司"/>
  </r>
  <r>
    <s v="700317950401"/>
    <x v="15"/>
    <d v="2025-12-11T00:00:00"/>
    <s v="T043"/>
    <s v="YANG JIANG SHI TIAN LANG GONG MAO YOU XIAN GONG SI"/>
    <s v=""/>
    <s v="20260108"/>
    <s v="3-5-HSO225A-S"/>
    <s v="LG-- 225 KITCHENAID H.BSH HBX24OG C/C59.25 H8.5"/>
    <s v="HDL"/>
    <s v="B"/>
    <n v="1260"/>
    <s v="PC"/>
    <s v="CNY"/>
    <n v="10.5"/>
    <n v="13230"/>
    <n v="6.4"/>
    <n v="1.6406000000000001"/>
    <n v="2067.1875"/>
    <s v="RACO"/>
    <s v="Y"/>
    <s v="天朗"/>
    <s v="阳江市天朗工贸有限公司"/>
  </r>
  <r>
    <s v="700318320301"/>
    <x v="15"/>
    <d v="2026-01-09T00:00:00"/>
    <s v="T043"/>
    <s v="YANG JIANG SHI TIAN LANG GONG MAO YOU XIAN GONG SI"/>
    <s v=""/>
    <s v="20260108"/>
    <s v="3-5-HSO208A-S"/>
    <s v="LG-- 208 KITCHENAID H.BSH VEF3030AA C/C59.25 H8.5"/>
    <s v="HDL"/>
    <s v="B"/>
    <n v="2070"/>
    <s v="PC"/>
    <s v="CNY"/>
    <n v="10.5"/>
    <n v="21735"/>
    <n v="6.4"/>
    <n v="1.6406000000000001"/>
    <n v="3396.0938000000001"/>
    <s v="RACO"/>
    <s v="Y"/>
    <s v="天朗"/>
    <s v="阳江市天朗工贸有限公司"/>
  </r>
  <r>
    <s v="700317940501"/>
    <x v="15"/>
    <d v="2025-12-11T00:00:00"/>
    <s v="T043"/>
    <s v="YANG JIANG SHI TIAN LANG GONG MAO YOU XIAN GONG SI"/>
    <s v=""/>
    <s v="20260108"/>
    <s v="3-5-HAJ65--X4"/>
    <s v="LG-- 65 POL VDT24MA C/C40 H8.5 SS304x1.2"/>
    <s v="HDL"/>
    <s v="O"/>
    <n v="10380"/>
    <s v="PC"/>
    <s v="CNY"/>
    <n v="2.5"/>
    <n v="25950"/>
    <n v="6.4"/>
    <n v="0.3906"/>
    <n v="4054.6875"/>
    <s v="RACO"/>
    <s v="Y"/>
    <s v="天朗"/>
    <s v="阳江市天朗工贸有限公司"/>
  </r>
  <r>
    <s v="700317950301"/>
    <x v="15"/>
    <d v="2025-12-11T00:00:00"/>
    <s v="T043"/>
    <s v="YANG JIANG SHI TIAN LANG GONG MAO YOU XIAN GONG SI"/>
    <s v=""/>
    <s v="20260108"/>
    <s v="3-5-HSO228A-S"/>
    <s v="LG-- 228 KITCHENAID H.BSH HBX30OG C/C59.25 H8.5"/>
    <s v="HDL"/>
    <s v="B"/>
    <n v="1260"/>
    <s v="PC"/>
    <s v="CNY"/>
    <n v="10.5"/>
    <n v="13230"/>
    <n v="6.4"/>
    <n v="1.6406000000000001"/>
    <n v="2067.1875"/>
    <s v="RACO"/>
    <s v="Y"/>
    <s v="天朗"/>
    <s v="阳江市天朗工贸有限公司"/>
  </r>
  <r>
    <s v="700317950101"/>
    <x v="15"/>
    <d v="2025-12-11T00:00:00"/>
    <s v="T043"/>
    <s v="YANG JIANG SHI TIAN LANG GONG MAO YOU XIAN GONG SI"/>
    <s v=""/>
    <s v="20260108"/>
    <s v="3-5-HSO247A-X"/>
    <s v="LG-- 247 KITCHENAID POL YBM2808AK C/C59.25 H8.5"/>
    <s v="HDL"/>
    <s v="B"/>
    <n v="1020"/>
    <s v="PC"/>
    <s v="CNY"/>
    <n v="11.3"/>
    <n v="11526"/>
    <n v="6.4"/>
    <n v="1.7656000000000001"/>
    <n v="1800.9375"/>
    <s v="RACO"/>
    <s v="Y"/>
    <s v="天朗"/>
    <s v="阳江市天朗工贸有限公司"/>
  </r>
  <r>
    <s v="700318310101"/>
    <x v="15"/>
    <d v="2026-01-09T00:00:00"/>
    <s v="T043"/>
    <s v="YANG JIANG SHI TIAN LANG GONG MAO YOU XIAN GONG SI"/>
    <s v=""/>
    <s v="20260108"/>
    <s v="7-5-LHT103A-X"/>
    <s v="103 HESTAN POL"/>
    <s v="LHDL"/>
    <s v="O"/>
    <n v="7040"/>
    <s v="PC"/>
    <s v="CNY"/>
    <n v="3.9"/>
    <n v="27456"/>
    <n v="6.4"/>
    <n v="0.60940000000000005"/>
    <n v="4290"/>
    <s v="RACO"/>
    <s v="Y"/>
    <s v="天朗"/>
    <s v="阳江市天朗工贸有限公司"/>
  </r>
  <r>
    <s v="700317630101"/>
    <x v="15"/>
    <d v="2025-11-27T00:00:00"/>
    <s v="T043"/>
    <s v="YANG JIANG SHI TIAN LANG GONG MAO YOU XIAN GONG SI"/>
    <s v=""/>
    <s v="20260108"/>
    <s v="7-5-LHT107A-X"/>
    <s v="107 HESTAN POL"/>
    <s v="LHDL"/>
    <s v="O"/>
    <n v="160"/>
    <s v="PC"/>
    <s v="CNY"/>
    <n v="3.9"/>
    <n v="624"/>
    <n v="6.4"/>
    <n v="0.60940000000000005"/>
    <n v="97.5"/>
    <s v="RACO"/>
    <s v="Y"/>
    <s v="天朗"/>
    <s v="阳江市天朗工贸有限公司"/>
  </r>
  <r>
    <s v="700318340201"/>
    <x v="15"/>
    <d v="2026-01-09T00:00:00"/>
    <s v="X044"/>
    <s v="XING SHI JIAN LAO BAO YONG PIN"/>
    <s v=""/>
    <s v="XSJ0005432"/>
    <s v="S-9-00033"/>
    <s v="SPECIAL ITEM 00033"/>
    <s v="MISC"/>
    <s v="B"/>
    <n v="30"/>
    <s v="PC"/>
    <s v="CNY"/>
    <n v="13.1068"/>
    <n v="393.20400000000001"/>
    <n v="6.4"/>
    <n v="2.0478999999999998"/>
    <n v="61.438099999999999"/>
    <s v="RACO"/>
    <s v="N"/>
    <s v="幸士健"/>
    <s v="中山市幸士健劳保用品有限公司"/>
  </r>
  <r>
    <s v="700318340401"/>
    <x v="15"/>
    <d v="2026-01-09T00:00:00"/>
    <s v="X044"/>
    <s v="XING SHI JIAN LAO BAO YONG PIN"/>
    <s v=""/>
    <s v="XSJ0005432"/>
    <s v="S-9-00034"/>
    <s v="SPECIAL ITEM 00034"/>
    <s v="MISC"/>
    <s v="B"/>
    <n v="72"/>
    <s v="PC"/>
    <s v="CNY"/>
    <n v="12.222200000000001"/>
    <n v="879.99839999999995"/>
    <n v="6.4"/>
    <n v="1.9097"/>
    <n v="137.49979999999999"/>
    <s v="RACO"/>
    <s v="N"/>
    <s v="幸士健"/>
    <s v="中山市幸士健劳保用品有限公司"/>
  </r>
  <r>
    <s v="700318310201"/>
    <x v="15"/>
    <d v="2026-01-09T00:00:00"/>
    <s v="T043"/>
    <s v="YANG JIANG SHI TIAN LANG GONG MAO YOU XIAN GONG SI"/>
    <s v=""/>
    <s v="20260108"/>
    <s v="3-5-HAJ57--X4"/>
    <s v="LG-- 57 POL R123 C/C40 H8.5 SS304x1.2"/>
    <s v="HDL"/>
    <s v="O"/>
    <n v="600"/>
    <s v="PC"/>
    <s v="CNY"/>
    <n v="2.5"/>
    <n v="1500"/>
    <n v="6.4"/>
    <n v="0.3906"/>
    <n v="234.375"/>
    <s v="RACO"/>
    <s v="Y"/>
    <s v="天朗"/>
    <s v="阳江市天朗工贸有限公司"/>
  </r>
  <r>
    <s v="700317620701"/>
    <x v="15"/>
    <d v="2025-11-27T00:00:00"/>
    <s v="T043"/>
    <s v="YANG JIANG SHI TIAN LANG GONG MAO YOU XIAN GONG SI"/>
    <s v=""/>
    <s v="20260108"/>
    <s v="7-5-LHT111A-X"/>
    <s v="111 HESTAN POL"/>
    <s v="LHDL"/>
    <s v="O"/>
    <n v="2080"/>
    <s v="PC"/>
    <s v="CNY"/>
    <n v="3.9"/>
    <n v="8112"/>
    <n v="6.4"/>
    <n v="0.60940000000000005"/>
    <n v="1267.5"/>
    <s v="RACO"/>
    <s v="Y"/>
    <s v="天朗"/>
    <s v="阳江市天朗工贸有限公司"/>
  </r>
  <r>
    <s v="700317940701"/>
    <x v="15"/>
    <d v="2025-12-11T00:00:00"/>
    <s v="T043"/>
    <s v="YANG JIANG SHI TIAN LANG GONG MAO YOU XIAN GONG SI"/>
    <s v=""/>
    <s v="20260108"/>
    <s v="7-5-LHT105A-X"/>
    <s v="105 HESTAN POL"/>
    <s v="LHDL"/>
    <s v="O"/>
    <n v="7513"/>
    <s v="PC"/>
    <s v="CNY"/>
    <n v="3.9"/>
    <n v="29300.7"/>
    <n v="6.4"/>
    <n v="0.60940000000000005"/>
    <n v="4578.2344000000003"/>
    <s v="RACO"/>
    <s v="Y"/>
    <s v="天朗"/>
    <s v="阳江市天朗工贸有限公司"/>
  </r>
  <r>
    <s v="700317940401"/>
    <x v="15"/>
    <d v="2025-12-11T00:00:00"/>
    <s v="T043"/>
    <s v="YANG JIANG SHI TIAN LANG GONG MAO YOU XIAN GONG SI"/>
    <s v=""/>
    <s v="20260108"/>
    <s v="7-5-LHT106A-X"/>
    <s v="106 HESTAN POL"/>
    <s v="LHDL"/>
    <s v="O"/>
    <n v="480"/>
    <s v="PC"/>
    <s v="CNY"/>
    <n v="3.9"/>
    <n v="1872"/>
    <n v="6.4"/>
    <n v="0.60940000000000005"/>
    <n v="292.5"/>
    <s v="RACO"/>
    <s v="Y"/>
    <s v="天朗"/>
    <s v="阳江市天朗工贸有限公司"/>
  </r>
  <r>
    <s v="700317460201"/>
    <x v="15"/>
    <d v="2025-11-20T00:00:00"/>
    <s v="H114"/>
    <s v="ZHONG SHAN HENG XIN NA MI KE JI YOU XIAN GONG SI"/>
    <s v=""/>
    <s v="2026010006"/>
    <s v="3-5-LSP103AAY"/>
    <s v="STD- 103 KITCHENAID GY27K BSH R177.25 C/C113 H6.5"/>
    <s v="LHDL"/>
    <s v="O"/>
    <n v="98"/>
    <s v="PC"/>
    <s v="CNY"/>
    <n v="2.5499999999999998"/>
    <n v="249.9"/>
    <n v="6.4"/>
    <n v="0.39839999999999998"/>
    <n v="39.046900000000001"/>
    <s v="RACO"/>
    <s v="Y"/>
    <s v="恒欣"/>
    <s v="中山恒欣纳米科技有限公司          "/>
  </r>
  <r>
    <s v="700317050201"/>
    <x v="15"/>
    <d v="2025-10-31T00:00:00"/>
    <s v="H114"/>
    <s v="ZHONG SHAN HENG XIN NA MI KE JI YOU XIAN GONG SI"/>
    <s v=""/>
    <s v="2026010006"/>
    <s v="3-5-HSP103AAY"/>
    <s v="SH-- 103 KITCHENAID GY27K BSH R83 C/C59.25 H8.5"/>
    <s v="HDL"/>
    <s v="O"/>
    <n v="-66"/>
    <s v="PC"/>
    <s v="CNY"/>
    <n v="4.5"/>
    <n v="-297"/>
    <n v="6.4"/>
    <n v="0.70309999999999995"/>
    <n v="-46.406300000000002"/>
    <s v="RACO"/>
    <s v="Y"/>
    <s v="恒欣"/>
    <s v="中山恒欣纳米科技有限公司          "/>
  </r>
  <r>
    <s v="700318320201"/>
    <x v="15"/>
    <d v="2026-01-09T00:00:00"/>
    <s v="T043"/>
    <s v="YANG JIANG SHI TIAN LANG GONG MAO YOU XIAN GONG SI"/>
    <s v=""/>
    <s v="20260108"/>
    <s v="3-5-HSO108A-S"/>
    <s v="LG-- 108 KITCHENAID H.BSH R133 C/C59.25 H8.5"/>
    <s v="HDL"/>
    <s v="B"/>
    <n v="1320"/>
    <s v="PC"/>
    <s v="CNY"/>
    <n v="10.5"/>
    <n v="13860"/>
    <n v="6.4"/>
    <n v="1.6406000000000001"/>
    <n v="2165.625"/>
    <s v="RACO"/>
    <s v="Y"/>
    <s v="天朗"/>
    <s v="阳江市天朗工贸有限公司"/>
  </r>
  <r>
    <s v="700318320401"/>
    <x v="15"/>
    <d v="2026-01-09T00:00:00"/>
    <s v="T043"/>
    <s v="YANG JIANG SHI TIAN LANG GONG MAO YOU XIAN GONG SI"/>
    <s v=""/>
    <s v="20260108"/>
    <s v="3-5-HSO205A-S"/>
    <s v="LG-- 205 KITCHENAID H.BSH VEF2430AA C/C59.25 H8.5"/>
    <s v="HDL"/>
    <s v="B"/>
    <n v="2160"/>
    <s v="PC"/>
    <s v="CNY"/>
    <n v="10.5"/>
    <n v="22680"/>
    <n v="6.4"/>
    <n v="1.6406000000000001"/>
    <n v="3543.75"/>
    <s v="RACO"/>
    <s v="Y"/>
    <s v="天朗"/>
    <s v="阳江市天朗工贸有限公司"/>
  </r>
  <r>
    <s v="700318320501"/>
    <x v="15"/>
    <d v="2026-01-09T00:00:00"/>
    <s v="T043"/>
    <s v="YANG JIANG SHI TIAN LANG GONG MAO YOU XIAN GONG SI"/>
    <s v=""/>
    <s v="20260108"/>
    <s v="1-5-HSK205B-X"/>
    <s v="LG-- 205 NEW ANOLON POL HBH24IA C/C59.25 H8.5 CSK"/>
    <s v="HDL"/>
    <s v="B"/>
    <n v="1960"/>
    <s v="PC"/>
    <s v="CNY"/>
    <n v="13.93"/>
    <n v="27302.799999999999"/>
    <n v="6.4"/>
    <n v="2.1766000000000001"/>
    <n v="4266.0625"/>
    <s v="RACO"/>
    <s v="Y"/>
    <s v="天朗"/>
    <s v="阳江市天朗工贸有限公司"/>
  </r>
  <r>
    <s v="700317940101"/>
    <x v="15"/>
    <d v="2025-12-11T00:00:00"/>
    <s v="T043"/>
    <s v="YANG JIANG SHI TIAN LANG GONG MAO YOU XIAN GONG SI"/>
    <s v=""/>
    <s v="20260108"/>
    <s v="7-5-LHT108A-X"/>
    <s v="108 HESTAN POL"/>
    <s v="LHDL"/>
    <s v="O"/>
    <n v="1600"/>
    <s v="PC"/>
    <s v="CNY"/>
    <n v="3.9"/>
    <n v="6240"/>
    <n v="6.4"/>
    <n v="0.60940000000000005"/>
    <n v="975"/>
    <s v="RACO"/>
    <s v="Y"/>
    <s v="天朗"/>
    <s v="阳江市天朗工贸有限公司"/>
  </r>
  <r>
    <s v="700317630201"/>
    <x v="15"/>
    <d v="2025-11-27T00:00:00"/>
    <s v="T043"/>
    <s v="YANG JIANG SHI TIAN LANG GONG MAO YOU XIAN GONG SI"/>
    <s v=""/>
    <s v="20260108"/>
    <s v="7-5-LHT104A-X"/>
    <s v="104 HESTAN POL"/>
    <s v="LHDL"/>
    <s v="O"/>
    <n v="800"/>
    <s v="PC"/>
    <s v="CNY"/>
    <n v="3.9"/>
    <n v="3120"/>
    <n v="6.4"/>
    <n v="0.60940000000000005"/>
    <n v="487.5"/>
    <s v="RACO"/>
    <s v="Y"/>
    <s v="天朗"/>
    <s v="阳江市天朗工贸有限公司"/>
  </r>
  <r>
    <s v="700317050701"/>
    <x v="15"/>
    <d v="2025-10-31T00:00:00"/>
    <s v="H114"/>
    <s v="ZHONG SHAN HENG XIN NA MI KE JI YOU XIAN GONG SI"/>
    <s v=""/>
    <s v="2026010006"/>
    <s v="3-5-LSP108AAY"/>
    <s v="STD- 108 KITCHENAID GY27K BSH R296.34 C/C113 H6.5"/>
    <s v="LHDL"/>
    <s v="O"/>
    <n v="6"/>
    <s v="PC"/>
    <s v="CNY"/>
    <n v="2.5499999999999998"/>
    <n v="15.3"/>
    <n v="6.4"/>
    <n v="0.39839999999999998"/>
    <n v="2.3906000000000001"/>
    <s v="RACO"/>
    <s v="Y"/>
    <s v="恒欣"/>
    <s v="中山恒欣纳米科技有限公司          "/>
  </r>
  <r>
    <s v="700318340101"/>
    <x v="15"/>
    <d v="2026-01-09T00:00:00"/>
    <s v="X044"/>
    <s v="XING SHI JIAN LAO BAO YONG PIN"/>
    <s v=""/>
    <s v="XSJ0005432"/>
    <s v="S-9-00003"/>
    <s v="SPECIAL ITEM 00003"/>
    <s v="MISC"/>
    <s v="B"/>
    <n v="1800"/>
    <s v="PC"/>
    <s v="CNY"/>
    <n v="0.72650000000000003"/>
    <n v="1307.7"/>
    <n v="6.4"/>
    <n v="0.1135"/>
    <n v="204.32810000000001"/>
    <s v="RACO"/>
    <s v="N"/>
    <s v="幸士健"/>
    <s v="中山市幸士健劳保用品有限公司"/>
  </r>
  <r>
    <s v="700318340301"/>
    <x v="15"/>
    <d v="2026-01-09T00:00:00"/>
    <s v="X044"/>
    <s v="XING SHI JIAN LAO BAO YONG PIN"/>
    <s v=""/>
    <s v="XSJ0005432"/>
    <s v="S-9-00041"/>
    <s v="SPECIAL ITEM 00041"/>
    <s v="MISC"/>
    <s v="B"/>
    <n v="20"/>
    <s v="PC"/>
    <s v="CNY"/>
    <n v="77.777799999999999"/>
    <n v="1555.556"/>
    <n v="6.4"/>
    <n v="12.152799999999999"/>
    <n v="243.0556"/>
    <s v="RACO"/>
    <s v="N"/>
    <s v="幸士健"/>
    <s v="中山市幸士健劳保用品有限公司"/>
  </r>
  <r>
    <s v="700318190201"/>
    <x v="16"/>
    <d v="2026-01-04T00:00:00"/>
    <s v="R020"/>
    <s v="DONG GUAN RI JI MAO YI YOU XIAN GONG SI"/>
    <s v=""/>
    <s v="20260104-02"/>
    <s v="7-9-1013"/>
    <s v="CLEANING AGENT"/>
    <s v="CASTM"/>
    <s v="B"/>
    <n v="500"/>
    <s v="KG"/>
    <s v="CNY"/>
    <n v="9.5"/>
    <n v="4750"/>
    <n v="6.4"/>
    <n v="1.4843999999999999"/>
    <n v="742.1875"/>
    <s v="RACO"/>
    <s v="Y"/>
    <s v="日集"/>
    <s v="东莞日集贸易有限公司"/>
  </r>
  <r>
    <s v="700318160601"/>
    <x v="16"/>
    <d v="2025-12-30T00:00:00"/>
    <s v="C027"/>
    <s v="CHANG QIAO WU JIN JI DIAN JING YING BU"/>
    <s v=""/>
    <s v="2024327"/>
    <s v="S-9-05120"/>
    <s v="ENG.PART S-9-05120"/>
    <s v="MISC"/>
    <s v="B"/>
    <n v="1200"/>
    <s v="PC"/>
    <s v="CNY"/>
    <n v="2.9915000000000003"/>
    <n v="3589.8"/>
    <n v="6.4"/>
    <n v="0.46739999999999998"/>
    <n v="560.90620000000001"/>
    <s v="RACO"/>
    <s v="N"/>
    <s v="昌桥"/>
    <s v="中山市昌桥五金机电经营部"/>
  </r>
  <r>
    <s v="700318300101"/>
    <x v="16"/>
    <d v="2026-01-08T00:00:00"/>
    <s v="W001"/>
    <s v="WAI PENG MO LIAO CO., LTD."/>
    <s v=""/>
    <s v="1E5-12"/>
    <s v="7-9-1083F"/>
    <s v="ABRASION CLOTH 120#"/>
    <s v="POLM"/>
    <s v="B"/>
    <n v="150"/>
    <s v="PC"/>
    <s v="CNY"/>
    <n v="3.3628"/>
    <n v="504.42"/>
    <n v="6.4"/>
    <n v="0.52539999999999998"/>
    <n v="78.815600000000003"/>
    <s v="RACO"/>
    <s v="Y"/>
    <s v="伟鹏磨料"/>
    <s v="佛山市顺德区北滘镇伟鹏磨料有限公司"/>
  </r>
  <r>
    <s v="700318300301"/>
    <x v="16"/>
    <d v="2026-01-08T00:00:00"/>
    <s v="W001"/>
    <s v="WAI PENG MO LIAO CO., LTD."/>
    <s v=""/>
    <s v="1E5-12"/>
    <s v="7-9-1083C"/>
    <s v="ABRASION CLOTH 320#"/>
    <s v="POLM"/>
    <s v="B"/>
    <n v="300"/>
    <s v="PC"/>
    <s v="CNY"/>
    <n v="3.3628"/>
    <n v="1008.84"/>
    <n v="6.4"/>
    <n v="0.52539999999999998"/>
    <n v="157.63120000000001"/>
    <s v="RACO"/>
    <s v="Y"/>
    <s v="伟鹏磨料"/>
    <s v="佛山市顺德区北滘镇伟鹏磨料有限公司"/>
  </r>
  <r>
    <s v="700318070501"/>
    <x v="16"/>
    <d v="2025-12-23T00:00:00"/>
    <s v="Q029"/>
    <s v="ZHONGSHANSHISANXIANGZHENQIANHUIWUJINJIAGONGCHANG"/>
    <s v=""/>
    <s v="4688478"/>
    <s v="7-5-LJO105--X"/>
    <s v="105 POL"/>
    <s v="LHDL"/>
    <s v="O"/>
    <n v="470"/>
    <s v="PC"/>
    <s v="CNY"/>
    <n v="3.6"/>
    <n v="1692"/>
    <n v="6.4"/>
    <n v="0.5625"/>
    <n v="264.375"/>
    <s v="RACO"/>
    <s v="Y"/>
    <s v="黔辉五金"/>
    <s v="中山市三乡镇黔辉五金加工厂"/>
  </r>
  <r>
    <s v="700318220101"/>
    <x v="16"/>
    <d v="2026-01-04T00:00:00"/>
    <s v="X062"/>
    <s v="XIN HUI QU SAN JIANG ZHEN XIANG HONG WU JIN CHANG"/>
    <s v=""/>
    <s v="0171 C6360 H7230"/>
    <s v="7-6-WIP-HS"/>
    <s v="WIP(PICKLING,SAND CLEAN)"/>
    <s v="WIP"/>
    <s v="B"/>
    <n v="6710"/>
    <s v="KG"/>
    <s v="CNY"/>
    <n v="1.6"/>
    <n v="10736"/>
    <n v="6.4"/>
    <n v="0.25"/>
    <n v="1677.5"/>
    <s v="RACO"/>
    <s v="Y"/>
    <s v="向鸿"/>
    <s v="新会区三江镇向鸿五金厂       "/>
  </r>
  <r>
    <s v="700318230601"/>
    <x v="16"/>
    <d v="2026-01-05T00:00:00"/>
    <s v="Q029"/>
    <s v="ZHONGSHANSHISANXIANGZHENQIANHUIWUJINJIAGONGCHANG"/>
    <s v=""/>
    <s v="4688478"/>
    <s v="3-5-HTI107A-Y"/>
    <s v="LG-- 107 KITCHENAID BSH R123 C/C59.25 H8.5"/>
    <s v="HDL"/>
    <s v="O"/>
    <n v="1059"/>
    <s v="PC"/>
    <s v="CNY"/>
    <n v="3.05"/>
    <n v="3229.95"/>
    <n v="6.4"/>
    <n v="0.47660000000000002"/>
    <n v="504.67970000000003"/>
    <s v="RACO"/>
    <s v="Y"/>
    <s v="黔辉五金"/>
    <s v="中山市三乡镇黔辉五金加工厂"/>
  </r>
  <r>
    <s v="700318230501"/>
    <x v="16"/>
    <d v="2026-01-05T00:00:00"/>
    <s v="Q029"/>
    <s v="ZHONGSHANSHISANXIANGZHENQIANHUIWUJINJIAGONGCHANG"/>
    <s v=""/>
    <s v="4688478"/>
    <s v="7-5-LHT104A-X"/>
    <s v="104 HESTAN POL"/>
    <s v="LHDL"/>
    <s v="O"/>
    <n v="4348"/>
    <s v="PC"/>
    <s v="CNY"/>
    <n v="3.9"/>
    <n v="16957.2"/>
    <n v="6.4"/>
    <n v="0.60940000000000005"/>
    <n v="2649.5625"/>
    <s v="RACO"/>
    <s v="Y"/>
    <s v="黔辉五金"/>
    <s v="中山市三乡镇黔辉五金加工厂"/>
  </r>
  <r>
    <s v="700318030201"/>
    <x v="17"/>
    <d v="2025-12-18T00:00:00"/>
    <s v="H034"/>
    <s v="HE CHENG WU JIN JIA GONG"/>
    <s v=""/>
    <s v="70031803-RSL"/>
    <s v="E-S-70374"/>
    <s v="ENG. SERVICE E-S-70374"/>
    <s v="MISC"/>
    <s v="B"/>
    <n v="1"/>
    <s v="PC"/>
    <s v="CNY"/>
    <n v="707.96460000000002"/>
    <n v="707.96460000000002"/>
    <n v="6.4"/>
    <n v="110.6195"/>
    <n v="110.6195"/>
    <s v="RACO"/>
    <s v="N"/>
    <s v="合成"/>
    <s v="中山市南朗镇合成五金加工厂"/>
  </r>
  <r>
    <s v="700318030101"/>
    <x v="17"/>
    <d v="2025-12-18T00:00:00"/>
    <s v="H034"/>
    <s v="HE CHENG WU JIN JIA GONG"/>
    <s v=""/>
    <s v="70031803-RSL"/>
    <s v="E-X-I0565"/>
    <s v="ENG.PART E-X-I0565"/>
    <s v="MISC"/>
    <s v="B"/>
    <n v="25"/>
    <s v="PC"/>
    <s v="CNY"/>
    <n v="57.522199999999998"/>
    <n v="1438.0550000000001"/>
    <n v="6.4"/>
    <n v="8.9878"/>
    <n v="224.6961"/>
    <s v="RACO"/>
    <s v="N"/>
    <s v="合成"/>
    <s v="中山市南朗镇合成五金加工厂"/>
  </r>
  <r>
    <s v="700318260101"/>
    <x v="17"/>
    <d v="2026-01-07T00:00:00"/>
    <s v="Z052"/>
    <s v="JIANG MEN SHI ZHENG KE JIN SHU ZHI PIN YOU XIAN GONG SI"/>
    <s v=""/>
    <s v="ZK2025122908"/>
    <s v="1-6-MHCQP01--N"/>
    <s v="END CAP HQP NAT 202#"/>
    <s v="WIP"/>
    <s v="B"/>
    <n v="5226"/>
    <s v="PC"/>
    <s v="CNY"/>
    <n v="3.0659999999999998"/>
    <n v="16022.915999999999"/>
    <n v="6.4"/>
    <n v="0.47910000000000003"/>
    <n v="2503.5805999999998"/>
    <s v="RACO"/>
    <s v="Y"/>
    <s v="正科   "/>
    <s v="江门市正科金属制品有限公司  "/>
  </r>
  <r>
    <s v="700318250501"/>
    <x v="17"/>
    <d v="2026-01-06T00:00:00"/>
    <s v="H114"/>
    <s v="ZHONG SHAN HENG XIN NA MI KE JI YOU XIAN GONG SI"/>
    <s v=""/>
    <s v="2026010006"/>
    <s v="3-5-SSO607-AY"/>
    <s v="STD- 607 GD02K BSH VED2430AA C/C106 H8.5"/>
    <s v="SHDL"/>
    <s v="O"/>
    <n v="1702"/>
    <s v="PC"/>
    <s v="CNY"/>
    <n v="2"/>
    <n v="3404"/>
    <n v="6.4"/>
    <n v="0.3125"/>
    <n v="531.875"/>
    <s v="RACO"/>
    <s v="Y"/>
    <s v="恒欣"/>
    <s v="中山恒欣纳米科技有限公司          "/>
  </r>
  <r>
    <s v="700317460101"/>
    <x v="17"/>
    <d v="2025-11-20T00:00:00"/>
    <s v="H114"/>
    <s v="ZHONG SHAN HENG XIN NA MI KE JI YOU XIAN GONG SI"/>
    <s v=""/>
    <s v="2026010006"/>
    <s v="3-5-HSP131AAY"/>
    <s v="XL-- 111 KITCHENAID GY27K BSH R153 C/C59.25 H8.5"/>
    <s v="HDL"/>
    <s v="O"/>
    <n v="900"/>
    <s v="PC"/>
    <s v="CNY"/>
    <n v="5.5"/>
    <n v="4950"/>
    <n v="6.4"/>
    <n v="0.85940000000000005"/>
    <n v="773.4375"/>
    <s v="RACO"/>
    <s v="Y"/>
    <s v="恒欣"/>
    <s v="中山恒欣纳米科技有限公司          "/>
  </r>
  <r>
    <s v="700317050401"/>
    <x v="17"/>
    <d v="2025-10-31T00:00:00"/>
    <s v="H114"/>
    <s v="ZHONG SHAN HENG XIN NA MI KE JI YOU XIAN GONG SI"/>
    <s v=""/>
    <s v="2026010006"/>
    <s v="3-5-HSP203AAY"/>
    <s v="SH-- 203 KITCHENAID GY27K BSH HBZ20QX C/C59.25 H8.5"/>
    <s v="HDL"/>
    <s v="O"/>
    <n v="1650"/>
    <s v="PC"/>
    <s v="CNY"/>
    <n v="4.5"/>
    <n v="7425"/>
    <n v="6.4"/>
    <n v="0.70309999999999995"/>
    <n v="1160.1563000000001"/>
    <s v="RACO"/>
    <s v="Y"/>
    <s v="恒欣"/>
    <s v="中山恒欣纳米科技有限公司          "/>
  </r>
  <r>
    <s v="700317050501"/>
    <x v="17"/>
    <d v="2025-10-31T00:00:00"/>
    <s v="H114"/>
    <s v="ZHONG SHAN HENG XIN NA MI KE JI YOU XIAN GONG SI"/>
    <s v=""/>
    <s v="2026010006"/>
    <s v="3-5-HSP205AAY"/>
    <s v="LG-- 205 KITCHENAID GY27K BSH HBZ24QX C/C59.25 H8.5_x0009_"/>
    <s v="HDL"/>
    <s v="O"/>
    <n v="780"/>
    <s v="PC"/>
    <s v="CNY"/>
    <n v="4.9000000000000004"/>
    <n v="3822"/>
    <n v="6.4"/>
    <n v="0.76559999999999995"/>
    <n v="597.1875"/>
    <s v="RACO"/>
    <s v="Y"/>
    <s v="恒欣"/>
    <s v="中山恒欣纳米科技有限公司          "/>
  </r>
  <r>
    <s v="700307740601"/>
    <x v="17"/>
    <d v="2024-05-19T00:00:00"/>
    <s v="L049"/>
    <s v="FO SHAN SHI LONG GANG JIN SHU HUI SHOU YOU XIAN GONG SI"/>
    <s v=""/>
    <s v="0111128"/>
    <s v="7-S-001-1"/>
    <s v="SS #304 BLANKING SCRAP"/>
    <s v="SSM"/>
    <s v="O"/>
    <n v="5940"/>
    <s v="KG"/>
    <s v="CNY"/>
    <n v="0.4425"/>
    <n v="2628.45"/>
    <n v="6.4"/>
    <n v="6.9099999999999995E-2"/>
    <n v="410.69529999999997"/>
    <s v="RACO"/>
    <s v="Y"/>
    <s v="龙钢   "/>
    <s v="佛山市龙钢金属回收有限公司   "/>
  </r>
  <r>
    <s v="700317180201"/>
    <x v="17"/>
    <d v="2025-11-05T00:00:00"/>
    <s v="W018"/>
    <s v="VISION INDUSTRIAL LTD"/>
    <s v=""/>
    <s v="0001850"/>
    <s v="1-5-HQP205-ASB"/>
    <s v="WIP 205 WELDED ASB."/>
    <s v="WIP"/>
    <s v="O"/>
    <n v="585"/>
    <s v="PC"/>
    <s v="CNY"/>
    <n v="2.2000000000000002"/>
    <n v="1287"/>
    <n v="6.4"/>
    <n v="0.34379999999999999"/>
    <n v="201.09379999999999"/>
    <s v="RACO"/>
    <s v="Y"/>
    <s v="维信"/>
    <s v="肇庆维信实业有限公司"/>
  </r>
  <r>
    <s v="700318250101"/>
    <x v="17"/>
    <d v="2026-01-06T00:00:00"/>
    <s v="H114"/>
    <s v="ZHONG SHAN HENG XIN NA MI KE JI YOU XIAN GONG SI"/>
    <s v=""/>
    <s v="2026010006"/>
    <s v="3-5-LSO107AAY"/>
    <s v="STD- 107 KITCHENAID GD02K BSH R320 C/C113 H6.5"/>
    <s v="LHDL"/>
    <s v="O"/>
    <n v="2159"/>
    <s v="PC"/>
    <s v="CNY"/>
    <n v="1.8"/>
    <n v="3886.2"/>
    <n v="6.4"/>
    <n v="0.28129999999999999"/>
    <n v="607.21879999999999"/>
    <s v="RACO"/>
    <s v="Y"/>
    <s v="恒欣"/>
    <s v="中山恒欣纳米科技有限公司          "/>
  </r>
  <r>
    <s v="700318250301"/>
    <x v="17"/>
    <d v="2026-01-06T00:00:00"/>
    <s v="H114"/>
    <s v="ZHONG SHAN HENG XIN NA MI KE JI YOU XIAN GONG SI"/>
    <s v=""/>
    <s v="2026010006"/>
    <s v="3-5-LSO103AAY"/>
    <s v="STD- 103 KITCHENAID GD02K BSH R220 C/C113 H6.5"/>
    <s v="LHDL"/>
    <s v="O"/>
    <n v="1014"/>
    <s v="PC"/>
    <s v="CNY"/>
    <n v="1.8"/>
    <n v="1825.2"/>
    <n v="6.4"/>
    <n v="0.28129999999999999"/>
    <n v="285.1875"/>
    <s v="RACO"/>
    <s v="Y"/>
    <s v="恒欣"/>
    <s v="中山恒欣纳米科技有限公司          "/>
  </r>
  <r>
    <s v="700317050201"/>
    <x v="17"/>
    <d v="2025-10-31T00:00:00"/>
    <s v="H114"/>
    <s v="ZHONG SHAN HENG XIN NA MI KE JI YOU XIAN GONG SI"/>
    <s v=""/>
    <s v="2026010006"/>
    <s v="3-5-HSP103AAY"/>
    <s v="SH-- 103 KITCHENAID GY27K BSH R83 C/C59.25 H8.5"/>
    <s v="HDL"/>
    <s v="O"/>
    <n v="1056"/>
    <s v="PC"/>
    <s v="CNY"/>
    <n v="4.5"/>
    <n v="4752"/>
    <n v="6.4"/>
    <n v="0.70309999999999995"/>
    <n v="742.5"/>
    <s v="RACO"/>
    <s v="Y"/>
    <s v="恒欣"/>
    <s v="中山恒欣纳米科技有限公司          "/>
  </r>
  <r>
    <s v="700317050701"/>
    <x v="17"/>
    <d v="2025-10-31T00:00:00"/>
    <s v="H114"/>
    <s v="ZHONG SHAN HENG XIN NA MI KE JI YOU XIAN GONG SI"/>
    <s v=""/>
    <s v="2026010006"/>
    <s v="3-5-LSP108AAY"/>
    <s v="STD- 108 KITCHENAID GY27K BSH R296.34 C/C113 H6.5"/>
    <s v="LHDL"/>
    <s v="O"/>
    <n v="190"/>
    <s v="PC"/>
    <s v="CNY"/>
    <n v="2.5499999999999998"/>
    <n v="484.5"/>
    <n v="6.4"/>
    <n v="0.39839999999999998"/>
    <n v="75.703100000000006"/>
    <s v="RACO"/>
    <s v="Y"/>
    <s v="恒欣"/>
    <s v="中山恒欣纳米科技有限公司          "/>
  </r>
  <r>
    <s v="700318190101"/>
    <x v="17"/>
    <d v="2026-01-04T00:00:00"/>
    <s v="R020"/>
    <s v="DONG GUAN RI JI MAO YI YOU XIAN GONG SI"/>
    <s v=""/>
    <s v="20260104-01"/>
    <s v="7-9-1026A"/>
    <s v="SILICA SOL 830#"/>
    <s v="CASTM"/>
    <s v="B"/>
    <n v="10000"/>
    <s v="KG"/>
    <s v="CNY"/>
    <n v="3.75"/>
    <n v="37500"/>
    <n v="6.4"/>
    <n v="0.58589999999999998"/>
    <n v="5859.375"/>
    <s v="RACO"/>
    <s v="Y"/>
    <s v="日集"/>
    <s v="东莞日集贸易有限公司"/>
  </r>
  <r>
    <s v="700318200201"/>
    <x v="17"/>
    <d v="2026-01-04T00:00:00"/>
    <s v="H105"/>
    <s v="DONG GUAN HUA YANG NAI HUO CAI LIAO YOU XIAN GONG SI"/>
    <s v=""/>
    <s v="DGHY20260105A"/>
    <s v="7-9-1028A"/>
    <s v="MULLITE SAND 22#"/>
    <s v="CASTM"/>
    <s v="B"/>
    <n v="15000"/>
    <s v="KG"/>
    <s v="CNY"/>
    <n v="1.6372"/>
    <n v="24558"/>
    <n v="6.4"/>
    <n v="0.25580000000000003"/>
    <n v="3837.1875"/>
    <s v="RACO"/>
    <s v="Y"/>
    <s v="华阳"/>
    <s v="东莞华阳耐火材料有限公司"/>
  </r>
  <r>
    <s v="700318200301"/>
    <x v="17"/>
    <d v="2026-01-04T00:00:00"/>
    <s v="H105"/>
    <s v="DONG GUAN HUA YANG NAI HUO CAI LIAO YOU XIAN GONG SI"/>
    <s v=""/>
    <s v="DGHY20260105A"/>
    <s v="7-9-1027"/>
    <s v="MULLITE POWDER 200#"/>
    <s v="CASTM"/>
    <s v="B"/>
    <n v="15000"/>
    <s v="KG"/>
    <s v="CNY"/>
    <n v="1.6372"/>
    <n v="24558"/>
    <n v="6.4"/>
    <n v="0.25580000000000003"/>
    <n v="3837.1875"/>
    <s v="RACO"/>
    <s v="Y"/>
    <s v="华阳"/>
    <s v="东莞华阳耐火材料有限公司"/>
  </r>
  <r>
    <s v="700318160401"/>
    <x v="17"/>
    <d v="2025-12-30T00:00:00"/>
    <s v="C027"/>
    <s v="CHANG QIAO WU JIN JI DIAN JING YING BU"/>
    <s v=""/>
    <s v="2024323"/>
    <s v="S-9-05515"/>
    <s v="ENG.PART S-9-05515"/>
    <s v="MISC"/>
    <s v="B"/>
    <n v="100"/>
    <s v="PC"/>
    <s v="CNY"/>
    <n v="9.7087000000000003"/>
    <n v="970.87"/>
    <n v="6.4"/>
    <n v="1.5169999999999999"/>
    <n v="151.69839999999999"/>
    <s v="RACO"/>
    <s v="N"/>
    <s v="昌桥"/>
    <s v="中山市昌桥五金机电经营部"/>
  </r>
  <r>
    <s v="700318270201"/>
    <x v="17"/>
    <d v="2026-01-07T00:00:00"/>
    <s v="W018"/>
    <s v="VISION INDUSTRIAL LTD"/>
    <s v=""/>
    <s v="0001850"/>
    <s v="1-5-HQP604-ASB"/>
    <s v="WIP 604 WELDED ASB."/>
    <s v="WIP"/>
    <s v="O"/>
    <n v="2800"/>
    <s v="PC"/>
    <s v="CNY"/>
    <n v="1"/>
    <n v="2800"/>
    <n v="6.4"/>
    <n v="0.15629999999999999"/>
    <n v="437.5"/>
    <s v="RACO"/>
    <s v="Y"/>
    <s v="维信"/>
    <s v="肇庆维信实业有限公司"/>
  </r>
  <r>
    <s v="700318290101"/>
    <x v="17"/>
    <d v="2026-01-07T00:00:00"/>
    <s v="W018"/>
    <s v="VISION INDUSTRIAL LTD"/>
    <s v=""/>
    <s v="0001851"/>
    <s v="1-5-HHT105A-X"/>
    <s v="SH-- 105 HESTAN POL R102.3 C/C50 H6.5 CSK"/>
    <s v="HDL"/>
    <s v="B"/>
    <n v="300"/>
    <s v="PC"/>
    <s v="CNY"/>
    <n v="20.537400000000002"/>
    <n v="6161.22"/>
    <n v="6.4"/>
    <n v="3.2090000000000001"/>
    <n v="962.69060000000002"/>
    <s v="RACO"/>
    <s v="Y"/>
    <s v="维信"/>
    <s v="肇庆维信实业有限公司"/>
  </r>
  <r>
    <s v="700318150201"/>
    <x v="17"/>
    <d v="2025-12-29T00:00:00"/>
    <s v="Q029"/>
    <s v="ZHONGSHANSHISANXIANGZHENQIANHUIWUJINJIAGONGCHANG"/>
    <s v=""/>
    <s v="4688477"/>
    <s v="1-5-SQK208--Y"/>
    <s v="208 BSH"/>
    <s v="SHDL"/>
    <s v="O"/>
    <n v="2437"/>
    <s v="PC"/>
    <s v="CNY"/>
    <n v="2.95"/>
    <n v="7189.15"/>
    <n v="6.4"/>
    <n v="0.46089999999999998"/>
    <n v="1123.3046999999999"/>
    <s v="RACO"/>
    <s v="Y"/>
    <s v="黔辉五金"/>
    <s v="中山市三乡镇黔辉五金加工厂"/>
  </r>
  <r>
    <s v="700317840301"/>
    <x v="17"/>
    <d v="2025-12-05T00:00:00"/>
    <s v="H114"/>
    <s v="ZHONG SHAN HENG XIN NA MI KE JI YOU XIAN GONG SI"/>
    <s v=""/>
    <s v="2026010006"/>
    <s v="3-5-SSP108-AY"/>
    <s v="STD- 108 GY27K BSH R133 C/C106 H8.5"/>
    <s v="SHDL"/>
    <s v="O"/>
    <n v="95"/>
    <s v="PC"/>
    <s v="CNY"/>
    <n v="2.8"/>
    <n v="266"/>
    <n v="6.4"/>
    <n v="0.4375"/>
    <n v="41.5625"/>
    <s v="RACO"/>
    <s v="Y"/>
    <s v="恒欣"/>
    <s v="中山恒欣纳米科技有限公司          "/>
  </r>
  <r>
    <s v="700317840201"/>
    <x v="17"/>
    <d v="2025-12-05T00:00:00"/>
    <s v="H114"/>
    <s v="ZHONG SHAN HENG XIN NA MI KE JI YOU XIAN GONG SI"/>
    <s v=""/>
    <s v="2026010006"/>
    <s v="3-5-LSP111AAY"/>
    <s v="STD- 111 KITCHENAID GY27K BSH R348.08 C/C113 H6.5"/>
    <s v="LHDL"/>
    <s v="O"/>
    <n v="98"/>
    <s v="PC"/>
    <s v="CNY"/>
    <n v="2.5499999999999998"/>
    <n v="249.9"/>
    <n v="6.4"/>
    <n v="0.39839999999999998"/>
    <n v="39.046900000000001"/>
    <s v="RACO"/>
    <s v="Y"/>
    <s v="恒欣"/>
    <s v="中山恒欣纳米科技有限公司          "/>
  </r>
  <r>
    <s v="700317460201"/>
    <x v="17"/>
    <d v="2025-11-20T00:00:00"/>
    <s v="H114"/>
    <s v="ZHONG SHAN HENG XIN NA MI KE JI YOU XIAN GONG SI"/>
    <s v=""/>
    <s v="2026010006"/>
    <s v="3-5-LSP103AAY"/>
    <s v="STD- 103 KITCHENAID GY27K BSH R177.25 C/C113 H6.5"/>
    <s v="LHDL"/>
    <s v="O"/>
    <n v="1274"/>
    <s v="PC"/>
    <s v="CNY"/>
    <n v="2.5499999999999998"/>
    <n v="3248.7"/>
    <n v="6.4"/>
    <n v="0.39839999999999998"/>
    <n v="507.60939999999999"/>
    <s v="RACO"/>
    <s v="Y"/>
    <s v="恒欣"/>
    <s v="中山恒欣纳米科技有限公司          "/>
  </r>
  <r>
    <s v="700318170101"/>
    <x v="17"/>
    <d v="2026-01-04T00:00:00"/>
    <s v="L049"/>
    <s v="FO SHAN SHI LONG GANG JIN SHU HUI SHOU YOU XIAN GONG SI"/>
    <s v=""/>
    <s v="6474913"/>
    <s v="7-S-001-D"/>
    <s v="SS #304 BLANKING SCRAP"/>
    <s v="SSM"/>
    <s v="B"/>
    <n v="34000"/>
    <s v="KG"/>
    <s v="CNY"/>
    <n v="10.265499999999999"/>
    <n v="349027"/>
    <n v="6.4"/>
    <n v="1.6040000000000001"/>
    <n v="54535.468699999998"/>
    <s v="RACO"/>
    <s v="Y"/>
    <s v="龙钢   "/>
    <s v="佛山市龙钢金属回收有限公司   "/>
  </r>
  <r>
    <s v="700318170201"/>
    <x v="17"/>
    <d v="2026-01-04T00:00:00"/>
    <s v="L049"/>
    <s v="FO SHAN SHI LONG GANG JIN SHU HUI SHOU YOU XIAN GONG SI"/>
    <s v=""/>
    <s v="6474912"/>
    <s v="7-H-001-D"/>
    <s v="SS #202 BLANKING SCRAP"/>
    <s v="SSM"/>
    <s v="B"/>
    <n v="34135"/>
    <s v="KG"/>
    <s v="CNY"/>
    <n v="8.4955999999999996"/>
    <n v="289997.30599999998"/>
    <n v="6.4"/>
    <n v="1.3273999999999999"/>
    <n v="45312.079100000003"/>
    <s v="RACO"/>
    <s v="Y"/>
    <s v="龙钢   "/>
    <s v="佛山市龙钢金属回收有限公司   "/>
  </r>
  <r>
    <s v="700318190301"/>
    <x v="17"/>
    <d v="2026-01-04T00:00:00"/>
    <s v="R020"/>
    <s v="DONG GUAN RI JI MAO YI YOU XIAN GONG SI"/>
    <s v=""/>
    <s v="20260104-03"/>
    <s v="7-9-1066"/>
    <s v="TEMPERATURE TUBE"/>
    <s v="CASTM"/>
    <s v="B"/>
    <n v="1500"/>
    <s v="PC"/>
    <s v="CNY"/>
    <n v="5"/>
    <n v="7500"/>
    <n v="6.4"/>
    <n v="0.78129999999999999"/>
    <n v="1171.875"/>
    <s v="RACO"/>
    <s v="Y"/>
    <s v="日集"/>
    <s v="东莞日集贸易有限公司"/>
  </r>
  <r>
    <s v="700318180201"/>
    <x v="17"/>
    <d v="2026-01-04T00:00:00"/>
    <s v="Z039"/>
    <s v="ZHEN NAN WU JIN SU JIAO"/>
    <s v=""/>
    <s v="0000488"/>
    <s v="3-6-MSDG105X-X"/>
    <s v="TANG S-HDL SDG105 POL"/>
    <s v="WIP"/>
    <s v="O"/>
    <n v="4179"/>
    <s v="PC"/>
    <s v="CNY"/>
    <n v="0.57999999999999996"/>
    <n v="2423.8200000000002"/>
    <n v="6.4"/>
    <n v="9.06E-2"/>
    <n v="378.72190000000001"/>
    <s v="RACO"/>
    <s v="Y"/>
    <s v="振南"/>
    <s v="中山市振南五金橡塑制品有限公司"/>
  </r>
  <r>
    <s v="700318180101"/>
    <x v="17"/>
    <d v="2026-01-04T00:00:00"/>
    <s v="Z039"/>
    <s v="ZHEN NAN WU JIN SU JIAO"/>
    <s v=""/>
    <s v="0000488"/>
    <s v="3-6-MSDG108X-X"/>
    <s v="TANG S-HDL SDG108 POL"/>
    <s v="WIP"/>
    <s v="O"/>
    <n v="300"/>
    <s v="PC"/>
    <s v="CNY"/>
    <n v="0.57999999999999996"/>
    <n v="174"/>
    <n v="6.4"/>
    <n v="9.06E-2"/>
    <n v="27.1875"/>
    <s v="RACO"/>
    <s v="Y"/>
    <s v="振南"/>
    <s v="中山市振南五金橡塑制品有限公司"/>
  </r>
  <r>
    <s v="700317550601"/>
    <x v="17"/>
    <d v="2025-11-24T00:00:00"/>
    <s v="Z039"/>
    <s v="ZHEN NAN WU JIN SU JIAO"/>
    <s v=""/>
    <s v="0000488"/>
    <s v="3-6-MSSW107X-Y"/>
    <s v="TANG S-HDL SSW107"/>
    <s v="WIP"/>
    <s v="O"/>
    <n v="1121"/>
    <s v="PC"/>
    <s v="CNY"/>
    <n v="0.7"/>
    <n v="784.7"/>
    <n v="6.4"/>
    <n v="0.1094"/>
    <n v="122.60939999999999"/>
    <s v="RACO"/>
    <s v="Y"/>
    <s v="振南"/>
    <s v="中山市振南五金橡塑制品有限公司"/>
  </r>
  <r>
    <s v="700318160501"/>
    <x v="17"/>
    <d v="2025-12-30T00:00:00"/>
    <s v="C027"/>
    <s v="CHANG QIAO WU JIN JI DIAN JING YING BU"/>
    <s v=""/>
    <s v="2024325"/>
    <s v="S-9-03135"/>
    <s v="SPECIAL ITEM 03135"/>
    <s v="MISC"/>
    <s v="B"/>
    <n v="14.5"/>
    <s v="KG"/>
    <s v="CNY"/>
    <n v="6.07"/>
    <n v="88.015000000000001"/>
    <n v="6.4"/>
    <n v="0.94840000000000002"/>
    <n v="13.7523"/>
    <s v="RACO"/>
    <s v="N"/>
    <s v="昌桥"/>
    <s v="中山市昌桥五金机电经营部"/>
  </r>
  <r>
    <s v="700318270101"/>
    <x v="17"/>
    <d v="2026-01-07T00:00:00"/>
    <s v="W018"/>
    <s v="VISION INDUSTRIAL LTD"/>
    <s v=""/>
    <s v="0001850"/>
    <s v="1-5-HQP208-ASB"/>
    <s v="WIP 208 WELDED ASB."/>
    <s v="WIP"/>
    <s v="O"/>
    <n v="5781"/>
    <s v="PC"/>
    <s v="CNY"/>
    <n v="2.2000000000000002"/>
    <n v="12718.2"/>
    <n v="6.4"/>
    <n v="0.34379999999999999"/>
    <n v="1987.2188000000001"/>
    <s v="RACO"/>
    <s v="Y"/>
    <s v="维信"/>
    <s v="肇庆维信实业有限公司"/>
  </r>
  <r>
    <s v="700318250201"/>
    <x v="17"/>
    <d v="2026-01-06T00:00:00"/>
    <s v="H114"/>
    <s v="ZHONG SHAN HENG XIN NA MI KE JI YOU XIAN GONG SI"/>
    <s v=""/>
    <s v="2026010006"/>
    <s v="3-5-LSO111AAY"/>
    <s v="STD- 111 KITCHENAID GD02K BSH R380 C/C113 H6.5"/>
    <s v="LHDL"/>
    <s v="O"/>
    <n v="1073"/>
    <s v="PC"/>
    <s v="CNY"/>
    <n v="1.8"/>
    <n v="1931.4"/>
    <n v="6.4"/>
    <n v="0.28129999999999999"/>
    <n v="301.78129999999999"/>
    <s v="RACO"/>
    <s v="Y"/>
    <s v="恒欣"/>
    <s v="中山恒欣纳米科技有限公司          "/>
  </r>
  <r>
    <s v="700318250401"/>
    <x v="17"/>
    <d v="2026-01-06T00:00:00"/>
    <s v="H114"/>
    <s v="ZHONG SHAN HENG XIN NA MI KE JI YOU XIAN GONG SI"/>
    <s v=""/>
    <s v="2026010006"/>
    <s v="3-5-LSO104AAY"/>
    <s v="STD- 104 KITCHENAID GD02K BSH R240 C/C113 H6.5"/>
    <s v="LHDL"/>
    <s v="O"/>
    <n v="950"/>
    <s v="PC"/>
    <s v="CNY"/>
    <n v="1.8"/>
    <n v="1710"/>
    <n v="6.4"/>
    <n v="0.28129999999999999"/>
    <n v="267.1875"/>
    <s v="RACO"/>
    <s v="Y"/>
    <s v="恒欣"/>
    <s v="中山恒欣纳米科技有限公司          "/>
  </r>
  <r>
    <s v="700317050601"/>
    <x v="17"/>
    <d v="2025-10-31T00:00:00"/>
    <s v="H114"/>
    <s v="ZHONG SHAN HENG XIN NA MI KE JI YOU XIAN GONG SI"/>
    <s v=""/>
    <s v="2026010006"/>
    <s v="3-5-HSP208AAY"/>
    <s v="LG-- 208 KITCHENAID GY27K BSH HBZ30QX C/C59.25 H8.5"/>
    <s v="HDL"/>
    <s v="O"/>
    <n v="660"/>
    <s v="PC"/>
    <s v="CNY"/>
    <n v="4.9000000000000004"/>
    <n v="3234"/>
    <n v="6.4"/>
    <n v="0.76559999999999995"/>
    <n v="505.3125"/>
    <s v="RACO"/>
    <s v="Y"/>
    <s v="恒欣"/>
    <s v="中山恒欣纳米科技有限公司          "/>
  </r>
  <r>
    <s v="700317460301"/>
    <x v="17"/>
    <d v="2025-11-20T00:00:00"/>
    <s v="H114"/>
    <s v="ZHONG SHAN HENG XIN NA MI KE JI YOU XIAN GONG SI"/>
    <s v=""/>
    <s v="2026010006"/>
    <s v="3-5-SSP508-AY"/>
    <s v="STD- 508 GY27K BSH WCK38QX C/C106 H8.5"/>
    <s v="SHDL"/>
    <s v="O"/>
    <n v="380"/>
    <s v="PC"/>
    <s v="CNY"/>
    <n v="2.8"/>
    <n v="1064"/>
    <n v="6.4"/>
    <n v="0.4375"/>
    <n v="166.25"/>
    <s v="RACO"/>
    <s v="Y"/>
    <s v="恒欣"/>
    <s v="中山恒欣纳米科技有限公司          "/>
  </r>
  <r>
    <s v="700318190401"/>
    <x v="17"/>
    <d v="2026-01-04T00:00:00"/>
    <s v="R020"/>
    <s v="DONG GUAN RI JI MAO YI YOU XIAN GONG SI"/>
    <s v=""/>
    <s v="20260104-04"/>
    <s v="S-9-04919"/>
    <s v="ENG.PART S-9-04919"/>
    <s v="CASTM"/>
    <s v="B"/>
    <n v="2000"/>
    <s v="PC"/>
    <s v="CNY"/>
    <n v="7.3277000000000001"/>
    <n v="14655.4"/>
    <n v="6.4"/>
    <n v="1.145"/>
    <n v="2289.9063000000001"/>
    <s v="RACO"/>
    <s v="Y"/>
    <s v="日集"/>
    <s v="东莞日集贸易有限公司"/>
  </r>
  <r>
    <s v="700318200101"/>
    <x v="17"/>
    <d v="2026-01-04T00:00:00"/>
    <s v="H105"/>
    <s v="DONG GUAN HUA YANG NAI HUO CAI LIAO YOU XIAN GONG SI"/>
    <s v=""/>
    <s v="DGHY20260105A"/>
    <s v="7-9-1028C"/>
    <s v="MULLITE SAND 50#"/>
    <s v="CASTM"/>
    <s v="B"/>
    <n v="3000"/>
    <s v="KG"/>
    <s v="CNY"/>
    <n v="1.6372"/>
    <n v="4911.6000000000004"/>
    <n v="6.4"/>
    <n v="0.25580000000000003"/>
    <n v="767.4375"/>
    <s v="RACO"/>
    <s v="Y"/>
    <s v="华阳"/>
    <s v="东莞华阳耐火材料有限公司"/>
  </r>
  <r>
    <s v="700317290201"/>
    <x v="18"/>
    <d v="2025-11-10T00:00:00"/>
    <s v="Q029"/>
    <s v="ZHONGSHANSHISANXIANGZHENQIANHUIWUJINJIAGONGCHANG"/>
    <s v=""/>
    <s v="4688476"/>
    <s v="3-5-SSP508--Y"/>
    <s v="508 BSH"/>
    <s v="SHDL"/>
    <s v="O"/>
    <n v="656"/>
    <s v="PC"/>
    <s v="CNY"/>
    <n v="3.4"/>
    <n v="2230.4"/>
    <n v="6.4"/>
    <n v="0.53129999999999999"/>
    <n v="348.5"/>
    <s v="RACO"/>
    <s v="Y"/>
    <s v="黔辉五金"/>
    <s v="中山市三乡镇黔辉五金加工厂"/>
  </r>
  <r>
    <s v="700317790101"/>
    <x v="18"/>
    <d v="2025-12-03T00:00:00"/>
    <s v="Q029"/>
    <s v="ZHONGSHANSHISANXIANGZHENQIANHUIWUJINJIAGONGCHANG"/>
    <s v=""/>
    <s v="4688476"/>
    <s v="3-5-SSP108--Y"/>
    <s v="108 BSH"/>
    <s v="SHDL"/>
    <s v="O"/>
    <n v="628"/>
    <s v="PC"/>
    <s v="CNY"/>
    <n v="3.4"/>
    <n v="2135.1999999999998"/>
    <n v="6.4"/>
    <n v="0.53129999999999999"/>
    <n v="333.625"/>
    <s v="RACO"/>
    <s v="Y"/>
    <s v="黔辉五金"/>
    <s v="中山市三乡镇黔辉五金加工厂"/>
  </r>
  <r>
    <s v="700318230101"/>
    <x v="18"/>
    <d v="2026-01-05T00:00:00"/>
    <s v="Q029"/>
    <s v="ZHONGSHANSHISANXIANGZHENQIANHUIWUJINJIAGONGCHANG"/>
    <s v=""/>
    <s v="4688476"/>
    <s v="3-5-SSP111--Y"/>
    <s v="111 BSH"/>
    <s v="SHDL"/>
    <s v="O"/>
    <n v="453"/>
    <s v="PC"/>
    <s v="CNY"/>
    <n v="3.4"/>
    <n v="1540.2"/>
    <n v="6.4"/>
    <n v="0.53129999999999999"/>
    <n v="240.65629999999999"/>
    <s v="RACO"/>
    <s v="Y"/>
    <s v="黔辉五金"/>
    <s v="中山市三乡镇黔辉五金加工厂"/>
  </r>
  <r>
    <s v="700317920501"/>
    <x v="18"/>
    <d v="2025-12-11T00:00:00"/>
    <s v="Q029"/>
    <s v="ZHONGSHANSHISANXIANGZHENQIANHUIWUJINJIAGONGCHANG"/>
    <s v=""/>
    <s v="4688474"/>
    <s v="3-5-LSP103A-Y"/>
    <s v="103 BSH"/>
    <s v="WIP"/>
    <s v="O"/>
    <n v="704"/>
    <s v="PC"/>
    <s v="CNY"/>
    <n v="3"/>
    <n v="2112"/>
    <n v="6.4"/>
    <n v="0.46879999999999999"/>
    <n v="330"/>
    <s v="RACO"/>
    <s v="Y"/>
    <s v="黔辉五金"/>
    <s v="中山市三乡镇黔辉五金加工厂"/>
  </r>
  <r>
    <s v="700317500801"/>
    <x v="18"/>
    <d v="2025-11-24T00:00:00"/>
    <s v="Q029"/>
    <s v="ZHONGSHANSHISANXIANGZHENQIANHUIWUJINJIAGONGCHANG"/>
    <s v=""/>
    <s v="4688475"/>
    <s v="3-5-HTI205A-Y"/>
    <s v="LG-- 205 KITCHENAID BSH VEO24MA C/C59.25 H8.5"/>
    <s v="HDL"/>
    <s v="O"/>
    <n v="1822"/>
    <s v="PC"/>
    <s v="CNY"/>
    <n v="3.05"/>
    <n v="5557.1"/>
    <n v="6.4"/>
    <n v="0.47660000000000002"/>
    <n v="868.29690000000005"/>
    <s v="RACO"/>
    <s v="Y"/>
    <s v="黔辉五金"/>
    <s v="中山市三乡镇黔辉五金加工厂"/>
  </r>
  <r>
    <s v="700318240201"/>
    <x v="18"/>
    <d v="2026-01-05T00:00:00"/>
    <s v="H103"/>
    <s v="ZHONG SHAN SHI SAN XIANG ZHEN HUI JIA BAN ZHUANG CAI LIAO"/>
    <s v=""/>
    <s v="2026010501"/>
    <s v="S-9-00129"/>
    <s v="SPECIAL ITEM 00129"/>
    <s v="MISC"/>
    <s v="B"/>
    <n v="30"/>
    <s v="PC"/>
    <s v="CNY"/>
    <n v="2.11"/>
    <n v="63.3"/>
    <n v="6.4"/>
    <n v="0.32969999999999999"/>
    <n v="9.8905999999999992"/>
    <s v="RACO"/>
    <s v="N"/>
    <s v="汇佳"/>
    <s v="中山市三乡镇汇佳包装材料商行"/>
  </r>
  <r>
    <s v="700318240301"/>
    <x v="18"/>
    <d v="2026-01-05T00:00:00"/>
    <s v="H103"/>
    <s v="ZHONG SHAN SHI SAN XIANG ZHEN HUI JIA BAN ZHUANG CAI LIAO"/>
    <s v=""/>
    <s v="2026010501"/>
    <s v="S-9-00173"/>
    <s v="SPECIAL ITEM 00173"/>
    <s v="MISC"/>
    <s v="B"/>
    <n v="10"/>
    <s v="PC"/>
    <s v="CNY"/>
    <n v="1.2981"/>
    <n v="12.981"/>
    <n v="6.4"/>
    <n v="0.20280000000000001"/>
    <n v="2.0283000000000002"/>
    <s v="RACO"/>
    <s v="N"/>
    <s v="汇佳"/>
    <s v="中山市三乡镇汇佳包装材料商行"/>
  </r>
  <r>
    <s v="700318230201"/>
    <x v="18"/>
    <d v="2026-01-05T00:00:00"/>
    <s v="Q029"/>
    <s v="ZHONGSHANSHISANXIANGZHENQIANHUIWUJINJIAGONGCHANG"/>
    <s v=""/>
    <s v="4688474"/>
    <s v="3-5-LSP107A-Y"/>
    <s v="107 BSH"/>
    <s v="WIP"/>
    <s v="O"/>
    <n v="105"/>
    <s v="PC"/>
    <s v="CNY"/>
    <n v="3"/>
    <n v="315"/>
    <n v="6.4"/>
    <n v="0.46879999999999999"/>
    <n v="49.218800000000002"/>
    <s v="RACO"/>
    <s v="Y"/>
    <s v="黔辉五金"/>
    <s v="中山市三乡镇黔辉五金加工厂"/>
  </r>
  <r>
    <s v="700316670301"/>
    <x v="18"/>
    <d v="2025-10-13T00:00:00"/>
    <s v="Q029"/>
    <s v="ZHONGSHANSHISANXIANGZHENQIANHUIWUJINJIAGONGCHANG"/>
    <s v=""/>
    <s v="4688474"/>
    <s v="3-5-HSP205A-Y"/>
    <s v="205 BSH KITCHENAID"/>
    <s v="WIP"/>
    <s v="O"/>
    <n v="458"/>
    <s v="PC"/>
    <s v="CNY"/>
    <n v="4.55"/>
    <n v="2083.9"/>
    <n v="6.4"/>
    <n v="0.71089999999999998"/>
    <n v="325.60939999999999"/>
    <s v="RACO"/>
    <s v="Y"/>
    <s v="黔辉五金"/>
    <s v="中山市三乡镇黔辉五金加工厂"/>
  </r>
  <r>
    <s v="700317490201"/>
    <x v="18"/>
    <d v="2025-11-21T00:00:00"/>
    <s v="Q029"/>
    <s v="ZHONGSHANSHISANXIANGZHENQIANHUIWUJINJIAGONGCHANG"/>
    <s v=""/>
    <s v="4688475"/>
    <s v="7-5-LMH105--X"/>
    <s v="105 POL"/>
    <s v="LHDL"/>
    <s v="O"/>
    <n v="965"/>
    <s v="PC"/>
    <s v="CNY"/>
    <n v="3.35"/>
    <n v="3232.75"/>
    <n v="6.4"/>
    <n v="0.52339999999999998"/>
    <n v="505.11720000000003"/>
    <s v="RACO"/>
    <s v="Y"/>
    <s v="黔辉五金"/>
    <s v="中山市三乡镇黔辉五金加工厂"/>
  </r>
  <r>
    <s v="700317490101"/>
    <x v="18"/>
    <d v="2025-11-21T00:00:00"/>
    <s v="Q029"/>
    <s v="ZHONGSHANSHISANXIANGZHENQIANHUIWUJINJIAGONGCHANG"/>
    <s v=""/>
    <s v="4688475"/>
    <s v="7-5-LMH111--X"/>
    <s v="111 POL"/>
    <s v="LHDL"/>
    <s v="O"/>
    <n v="511"/>
    <s v="PC"/>
    <s v="CNY"/>
    <n v="3.35"/>
    <n v="1711.85"/>
    <n v="6.4"/>
    <n v="0.52339999999999998"/>
    <n v="267.47660000000002"/>
    <s v="RACO"/>
    <s v="Y"/>
    <s v="黔辉五金"/>
    <s v="中山市三乡镇黔辉五金加工厂"/>
  </r>
  <r>
    <s v="700318240401"/>
    <x v="18"/>
    <d v="2026-01-05T00:00:00"/>
    <s v="H103"/>
    <s v="ZHONG SHAN SHI SAN XIANG ZHEN HUI JIA BAN ZHUANG CAI LIAO"/>
    <s v=""/>
    <s v="2026010501"/>
    <s v="S-9-00156"/>
    <s v="SPECIAL ITEM 00156"/>
    <s v="MISC"/>
    <s v="B"/>
    <n v="40"/>
    <s v="PC"/>
    <s v="CNY"/>
    <n v="2.5"/>
    <n v="100"/>
    <n v="6.4"/>
    <n v="0.3906"/>
    <n v="15.625"/>
    <s v="RACO"/>
    <s v="N"/>
    <s v="汇佳"/>
    <s v="中山市三乡镇汇佳包装材料商行"/>
  </r>
  <r>
    <s v="700318240601"/>
    <x v="18"/>
    <d v="2026-01-05T00:00:00"/>
    <s v="H103"/>
    <s v="ZHONG SHAN SHI SAN XIANG ZHEN HUI JIA BAN ZHUANG CAI LIAO"/>
    <s v=""/>
    <s v="2026010501"/>
    <s v="S-9-05151"/>
    <s v="ENG.PART S-9-05151"/>
    <s v="MISC"/>
    <s v="B"/>
    <n v="1000"/>
    <s v="PC"/>
    <s v="CNY"/>
    <n v="0.42"/>
    <n v="420"/>
    <n v="6.4"/>
    <n v="6.5600000000000006E-2"/>
    <n v="65.625"/>
    <s v="RACO"/>
    <s v="N"/>
    <s v="汇佳"/>
    <s v="中山市三乡镇汇佳包装材料商行"/>
  </r>
  <r>
    <s v="700318240801"/>
    <x v="18"/>
    <d v="2026-01-05T00:00:00"/>
    <s v="H103"/>
    <s v="ZHONG SHAN SHI SAN XIANG ZHEN HUI JIA BAN ZHUANG CAI LIAO"/>
    <s v=""/>
    <s v="2026010501"/>
    <s v="S-9-00180"/>
    <s v="SPECIAL ITEM 00180"/>
    <s v="MISC"/>
    <s v="B"/>
    <n v="20"/>
    <s v="PC"/>
    <s v="CNY"/>
    <n v="15.75"/>
    <n v="315"/>
    <n v="6.4"/>
    <n v="2.4609000000000001"/>
    <n v="49.218800000000002"/>
    <s v="RACO"/>
    <s v="N"/>
    <s v="汇佳"/>
    <s v="中山市三乡镇汇佳包装材料商行"/>
  </r>
  <r>
    <s v="700318230401"/>
    <x v="18"/>
    <d v="2026-01-05T00:00:00"/>
    <s v="Q029"/>
    <s v="ZHONGSHANSHISANXIANGZHENQIANHUIWUJINJIAGONGCHANG"/>
    <s v=""/>
    <s v="4688474"/>
    <s v="3-5-HSP105A-Y"/>
    <s v="105 BSH KITCHENAID"/>
    <s v="WIP"/>
    <s v="O"/>
    <n v="224"/>
    <s v="PC"/>
    <s v="CNY"/>
    <n v="4.55"/>
    <n v="1019.2"/>
    <n v="6.4"/>
    <n v="0.71089999999999998"/>
    <n v="159.25"/>
    <s v="RACO"/>
    <s v="Y"/>
    <s v="黔辉五金"/>
    <s v="中山市三乡镇黔辉五金加工厂"/>
  </r>
  <r>
    <s v="700317790501"/>
    <x v="18"/>
    <d v="2025-12-03T00:00:00"/>
    <s v="Q029"/>
    <s v="ZHONGSHANSHISANXIANGZHENQIANHUIWUJINJIAGONGCHANG"/>
    <s v=""/>
    <s v="4688474"/>
    <s v="3-5-HSP131A-Y"/>
    <s v="XL-- 111 KITCHENAID BSH R153 C/C59.25 H8.5"/>
    <s v="WIP"/>
    <s v="O"/>
    <n v="84"/>
    <s v="PC"/>
    <s v="CNY"/>
    <n v="4.55"/>
    <n v="382.2"/>
    <n v="6.4"/>
    <n v="0.71089999999999998"/>
    <n v="59.718699999999998"/>
    <s v="RACO"/>
    <s v="Y"/>
    <s v="黔辉五金"/>
    <s v="中山市三乡镇黔辉五金加工厂"/>
  </r>
  <r>
    <s v="700316990301"/>
    <x v="18"/>
    <d v="2025-10-29T00:00:00"/>
    <s v="Q029"/>
    <s v="ZHONGSHANSHISANXIANGZHENQIANHUIWUJINJIAGONGCHANG"/>
    <s v=""/>
    <s v="4688474"/>
    <s v="3-5-HSP208A-Y"/>
    <s v="208 BSH KITCHENAID"/>
    <s v="WIP"/>
    <s v="O"/>
    <n v="103"/>
    <s v="PC"/>
    <s v="CNY"/>
    <n v="4.55"/>
    <n v="468.65"/>
    <n v="6.4"/>
    <n v="0.71089999999999998"/>
    <n v="73.226600000000005"/>
    <s v="RACO"/>
    <s v="Y"/>
    <s v="黔辉五金"/>
    <s v="中山市三乡镇黔辉五金加工厂"/>
  </r>
  <r>
    <s v="700317490301"/>
    <x v="18"/>
    <d v="2025-11-21T00:00:00"/>
    <s v="Q029"/>
    <s v="ZHONGSHANSHISANXIANGZHENQIANHUIWUJINJIAGONGCHANG"/>
    <s v=""/>
    <s v="4688475"/>
    <s v="7-5-LMH110--X"/>
    <s v="110 POL"/>
    <s v="LHDL"/>
    <s v="O"/>
    <n v="68"/>
    <s v="PC"/>
    <s v="CNY"/>
    <n v="3.35"/>
    <n v="227.8"/>
    <n v="6.4"/>
    <n v="0.52339999999999998"/>
    <n v="35.593800000000002"/>
    <s v="RACO"/>
    <s v="Y"/>
    <s v="黔辉五金"/>
    <s v="中山市三乡镇黔辉五金加工厂"/>
  </r>
  <r>
    <s v="700317490701"/>
    <x v="18"/>
    <d v="2025-11-21T00:00:00"/>
    <s v="Q029"/>
    <s v="ZHONGSHANSHISANXIANGZHENQIANHUIWUJINJIAGONGCHANG"/>
    <s v=""/>
    <s v="4688475"/>
    <s v="7-5-LMH102--X"/>
    <s v="102 POL"/>
    <s v="LHDL"/>
    <s v="O"/>
    <n v="229"/>
    <s v="PC"/>
    <s v="CNY"/>
    <n v="3.35"/>
    <n v="767.15"/>
    <n v="6.4"/>
    <n v="0.52339999999999998"/>
    <n v="119.8672"/>
    <s v="RACO"/>
    <s v="Y"/>
    <s v="黔辉五金"/>
    <s v="中山市三乡镇黔辉五金加工厂"/>
  </r>
  <r>
    <s v="700318220101"/>
    <x v="18"/>
    <d v="2026-01-04T00:00:00"/>
    <s v="X062"/>
    <s v="XIN HUI QU SAN JIANG ZHEN XIANG HONG WU JIN CHANG"/>
    <s v=""/>
    <s v="0170 C7260 H4660"/>
    <s v="7-6-WIP-HS"/>
    <s v="WIP(PICKLING,SAND CLEAN)"/>
    <s v="WIP"/>
    <s v="B"/>
    <n v="4265"/>
    <s v="KG"/>
    <s v="CNY"/>
    <n v="1.6"/>
    <n v="6824"/>
    <n v="6.4"/>
    <n v="0.25"/>
    <n v="1066.25"/>
    <s v="RACO"/>
    <s v="Y"/>
    <s v="向鸿"/>
    <s v="新会区三江镇向鸿五金厂       "/>
  </r>
  <r>
    <s v="700318240101"/>
    <x v="18"/>
    <d v="2026-01-05T00:00:00"/>
    <s v="H103"/>
    <s v="ZHONG SHAN SHI SAN XIANG ZHEN HUI JIA BAN ZHUANG CAI LIAO"/>
    <s v=""/>
    <s v="26010501"/>
    <s v="S-9-04236"/>
    <s v="SPECIAL ITEM 04236"/>
    <s v="MISC"/>
    <s v="B"/>
    <n v="2000"/>
    <s v="PC"/>
    <s v="CNY"/>
    <n v="0.66"/>
    <n v="1320"/>
    <n v="6.4"/>
    <n v="0.1031"/>
    <n v="206.25"/>
    <s v="RACO"/>
    <s v="N"/>
    <s v="汇佳"/>
    <s v="中山市三乡镇汇佳包装材料商行"/>
  </r>
  <r>
    <s v="700318160201"/>
    <x v="18"/>
    <d v="2025-12-30T00:00:00"/>
    <s v="C027"/>
    <s v="CHANG QIAO WU JIN JI DIAN JING YING BU"/>
    <s v=""/>
    <s v="2024325"/>
    <s v="7-C-300601S"/>
    <s v="COPPER 6*50*1000"/>
    <s v="SSM"/>
    <s v="B"/>
    <n v="21.42"/>
    <s v="KG"/>
    <s v="CNY"/>
    <n v="108"/>
    <n v="2313.36"/>
    <n v="6.4"/>
    <n v="16.875"/>
    <n v="361.46249999999998"/>
    <s v="RACO"/>
    <s v="Y"/>
    <s v="昌桥"/>
    <s v="中山市昌桥五金机电经营部"/>
  </r>
  <r>
    <s v="700318160301"/>
    <x v="18"/>
    <d v="2025-12-30T00:00:00"/>
    <s v="C027"/>
    <s v="CHANG QIAO WU JIN JI DIAN JING YING BU"/>
    <s v=""/>
    <s v="2024325"/>
    <s v="7-C-300602S"/>
    <s v="COPPER 4*50*1000"/>
    <s v="SSM"/>
    <s v="B"/>
    <n v="44.22"/>
    <s v="KG"/>
    <s v="CNY"/>
    <n v="108"/>
    <n v="4775.76"/>
    <n v="6.4"/>
    <n v="16.875"/>
    <n v="746.21249999999998"/>
    <s v="RACO"/>
    <s v="Y"/>
    <s v="昌桥"/>
    <s v="中山市昌桥五金机电经营部"/>
  </r>
  <r>
    <s v="700318240901"/>
    <x v="18"/>
    <d v="2026-01-05T00:00:00"/>
    <s v="H103"/>
    <s v="ZHONG SHAN SHI SAN XIANG ZHEN HUI JIA BAN ZHUANG CAI LIAO"/>
    <s v=""/>
    <s v="2026010501"/>
    <s v="S-9-04917"/>
    <s v="ENG.PART S-9-04917"/>
    <s v="MISC"/>
    <s v="B"/>
    <n v="100"/>
    <s v="PC"/>
    <s v="CNY"/>
    <n v="11.55"/>
    <n v="1155"/>
    <n v="6.4"/>
    <n v="1.8047"/>
    <n v="180.46879999999999"/>
    <s v="RACO"/>
    <s v="N"/>
    <s v="汇佳"/>
    <s v="中山市三乡镇汇佳包装材料商行"/>
  </r>
  <r>
    <s v="700317500601"/>
    <x v="18"/>
    <d v="2025-11-24T00:00:00"/>
    <s v="Q029"/>
    <s v="ZHONGSHANSHISANXIANGZHENQIANHUIWUJINJIAGONGCHANG"/>
    <s v=""/>
    <s v="4688474"/>
    <s v="3-5-LSP105A-Y"/>
    <s v="105 BSH"/>
    <s v="WIP"/>
    <s v="O"/>
    <n v="844"/>
    <s v="PC"/>
    <s v="CNY"/>
    <n v="3"/>
    <n v="2532"/>
    <n v="6.4"/>
    <n v="0.46879999999999999"/>
    <n v="395.625"/>
    <s v="RACO"/>
    <s v="Y"/>
    <s v="黔辉五金"/>
    <s v="中山市三乡镇黔辉五金加工厂"/>
  </r>
  <r>
    <s v="700318230301"/>
    <x v="18"/>
    <d v="2026-01-05T00:00:00"/>
    <s v="Q029"/>
    <s v="ZHONGSHANSHISANXIANGZHENQIANHUIWUJINJIAGONGCHANG"/>
    <s v=""/>
    <s v="4688474"/>
    <s v="3-5-LSP111A-Y"/>
    <s v="111 BSH"/>
    <s v="WIP"/>
    <s v="O"/>
    <n v="90"/>
    <s v="PC"/>
    <s v="CNY"/>
    <n v="3"/>
    <n v="270"/>
    <n v="6.4"/>
    <n v="0.46879999999999999"/>
    <n v="42.1875"/>
    <s v="RACO"/>
    <s v="Y"/>
    <s v="黔辉五金"/>
    <s v="中山市三乡镇黔辉五金加工厂"/>
  </r>
  <r>
    <s v="700317490501"/>
    <x v="18"/>
    <d v="2025-11-21T00:00:00"/>
    <s v="Q029"/>
    <s v="ZHONGSHANSHISANXIANGZHENQIANHUIWUJINJIAGONGCHANG"/>
    <s v=""/>
    <s v="4688475"/>
    <s v="7-5-LMH104--X"/>
    <s v="104 POL"/>
    <s v="LHDL"/>
    <s v="O"/>
    <n v="428"/>
    <s v="PC"/>
    <s v="CNY"/>
    <n v="3.35"/>
    <n v="1433.8"/>
    <n v="6.4"/>
    <n v="0.52339999999999998"/>
    <n v="224.03129999999999"/>
    <s v="RACO"/>
    <s v="Y"/>
    <s v="黔辉五金"/>
    <s v="中山市三乡镇黔辉五金加工厂"/>
  </r>
  <r>
    <s v="700317490401"/>
    <x v="18"/>
    <d v="2025-11-21T00:00:00"/>
    <s v="Q029"/>
    <s v="ZHONGSHANSHISANXIANGZHENQIANHUIWUJINJIAGONGCHANG"/>
    <s v=""/>
    <s v="4688475"/>
    <s v="7-5-LMH107--X"/>
    <s v="107 POL"/>
    <s v="LHDL"/>
    <s v="O"/>
    <n v="770"/>
    <s v="PC"/>
    <s v="CNY"/>
    <n v="3.35"/>
    <n v="2579.5"/>
    <n v="6.4"/>
    <n v="0.52339999999999998"/>
    <n v="403.04689999999999"/>
    <s v="RACO"/>
    <s v="Y"/>
    <s v="黔辉五金"/>
    <s v="中山市三乡镇黔辉五金加工厂"/>
  </r>
  <r>
    <s v="700318240501"/>
    <x v="18"/>
    <d v="2026-01-05T00:00:00"/>
    <s v="H103"/>
    <s v="ZHONG SHAN SHI SAN XIANG ZHEN HUI JIA BAN ZHUANG CAI LIAO"/>
    <s v=""/>
    <s v="2026010501"/>
    <s v="S-9-00157"/>
    <s v="SPECIAL ITEM 00157"/>
    <s v="MISC"/>
    <s v="B"/>
    <n v="40"/>
    <s v="PC"/>
    <s v="CNY"/>
    <n v="1.94"/>
    <n v="77.599999999999994"/>
    <n v="6.4"/>
    <n v="0.30309999999999998"/>
    <n v="12.125"/>
    <s v="RACO"/>
    <s v="N"/>
    <s v="汇佳"/>
    <s v="中山市三乡镇汇佳包装材料商行"/>
  </r>
  <r>
    <s v="700318240701"/>
    <x v="18"/>
    <d v="2026-01-05T00:00:00"/>
    <s v="H103"/>
    <s v="ZHONG SHAN SHI SAN XIANG ZHEN HUI JIA BAN ZHUANG CAI LIAO"/>
    <s v=""/>
    <s v="2026010501"/>
    <s v="S-9-00139"/>
    <s v="SPECIAL ITEM 00139"/>
    <s v="MISC"/>
    <s v="B"/>
    <n v="30"/>
    <s v="PC"/>
    <s v="CNY"/>
    <n v="4.3099999999999996"/>
    <n v="129.30000000000001"/>
    <n v="6.4"/>
    <n v="0.6734"/>
    <n v="20.203099999999999"/>
    <s v="RACO"/>
    <s v="N"/>
    <s v="汇佳"/>
    <s v="中山市三乡镇汇佳包装材料商行"/>
  </r>
  <r>
    <s v="700318180101"/>
    <x v="19"/>
    <d v="2026-01-04T00:00:00"/>
    <s v="Z039"/>
    <s v="ZHEN NAN WU JIN SU JIAO"/>
    <s v=""/>
    <s v="0000487"/>
    <s v="3-6-MSDG108X-X"/>
    <s v="TANG S-HDL SDG108 POL"/>
    <s v="WIP"/>
    <s v="O"/>
    <n v="8755"/>
    <s v="PC"/>
    <s v="CNY"/>
    <n v="0.57999999999999996"/>
    <n v="5077.8999999999996"/>
    <n v="6.4"/>
    <n v="9.06E-2"/>
    <n v="793.42190000000005"/>
    <s v="RACO"/>
    <s v="Y"/>
    <s v="振南"/>
    <s v="中山市振南五金橡塑制品有限公司"/>
  </r>
  <r>
    <s v="700317290401"/>
    <x v="19"/>
    <d v="2025-11-10T00:00:00"/>
    <s v="Q029"/>
    <s v="ZHONGSHANSHISANXIANGZHENQIANHUIWUJINJIAGONGCHANG"/>
    <s v=""/>
    <s v="4688473"/>
    <s v="3-5-HTI604A-Y"/>
    <s v="SH-- 604 KITCHENAID BSH VEM18MA C/C59.25 H8.5"/>
    <s v="HDL"/>
    <s v="O"/>
    <n v="302"/>
    <s v="PC"/>
    <s v="CNY"/>
    <n v="2.8"/>
    <n v="845.6"/>
    <n v="6.4"/>
    <n v="0.4375"/>
    <n v="132.125"/>
    <s v="RACO"/>
    <s v="Y"/>
    <s v="黔辉五金"/>
    <s v="中山市三乡镇黔辉五金加工厂"/>
  </r>
  <r>
    <s v="700318140101"/>
    <x v="19"/>
    <d v="2025-12-26T00:00:00"/>
    <s v="L027"/>
    <s v="LIAN SHENG RONG LI ZHI LEI"/>
    <s v=""/>
    <s v="20260104004"/>
    <s v="7-8-ISC0073"/>
    <s v="CARD(B=C) 45*24.5*16CM"/>
    <s v="CBS"/>
    <s v="B"/>
    <n v="500"/>
    <s v="PC"/>
    <s v="CNY"/>
    <n v="1.05"/>
    <n v="525"/>
    <n v="6.4"/>
    <n v="0.1641"/>
    <n v="82.031300000000002"/>
    <s v="RACO"/>
    <s v="Y"/>
    <s v="联生荣利"/>
    <s v="中山市联生荣利纸类制品有限公司"/>
  </r>
  <r>
    <s v="700318020101"/>
    <x v="19"/>
    <d v="2025-12-18T00:00:00"/>
    <s v="H087"/>
    <s v="HUA CAI XIANG SU KE JI"/>
    <s v=""/>
    <s v="2512088"/>
    <s v="1-7-SR082A"/>
    <s v="READY MIXED SiRu BK01 500F(A2)"/>
    <s v="SIRM"/>
    <s v="B"/>
    <n v="60"/>
    <s v="KG"/>
    <s v="CNY"/>
    <n v="51.3"/>
    <n v="3078"/>
    <n v="6.4"/>
    <n v="8.0155999999999992"/>
    <n v="480.9375"/>
    <s v="RACO"/>
    <s v="Y"/>
    <s v="华彩"/>
    <s v="广州市华彩橡塑科技有限公司"/>
  </r>
  <r>
    <s v="700318020201"/>
    <x v="19"/>
    <d v="2025-12-18T00:00:00"/>
    <s v="H087"/>
    <s v="HUA CAI XIANG SU KE JI"/>
    <s v=""/>
    <s v="2512088"/>
    <s v="1-7-SR082A"/>
    <s v="READY MIXED SiRu BK01 500F(A2)"/>
    <s v="SIRM"/>
    <s v="B"/>
    <n v="90"/>
    <s v="KG"/>
    <s v="CNY"/>
    <n v="51.3"/>
    <n v="4617"/>
    <n v="6.4"/>
    <n v="8.0155999999999992"/>
    <n v="721.40620000000001"/>
    <s v="RACO"/>
    <s v="Y"/>
    <s v="华彩"/>
    <s v="广州市华彩橡塑科技有限公司"/>
  </r>
  <r>
    <s v="700317410501"/>
    <x v="19"/>
    <d v="2025-11-17T00:00:00"/>
    <s v="Q029"/>
    <s v="ZHONGSHANSHISANXIANGZHENQIANHUIWUJINJIAGONGCHANG"/>
    <s v=""/>
    <s v="4688473"/>
    <s v="3-5-HTI603A-Y"/>
    <s v="SH-- 603 KITCHENAID BSH VEL16MA C/C59.25 H8.5"/>
    <s v="HDL"/>
    <s v="O"/>
    <n v="711"/>
    <s v="PC"/>
    <s v="CNY"/>
    <n v="2.8"/>
    <n v="1990.8"/>
    <n v="6.4"/>
    <n v="0.4375"/>
    <n v="311.0625"/>
    <s v="RACO"/>
    <s v="Y"/>
    <s v="黔辉五金"/>
    <s v="中山市三乡镇黔辉五金加工厂"/>
  </r>
  <r>
    <s v="700317790601"/>
    <x v="19"/>
    <d v="2025-12-03T00:00:00"/>
    <s v="Q029"/>
    <s v="ZHONGSHANSHISANXIANGZHENQIANHUIWUJINJIAGONGCHANG"/>
    <s v=""/>
    <s v="4688473"/>
    <s v="3-5-SSO228--Y"/>
    <s v="STD- 228 BSH HBX30FE C/C106 H8.5STD- 228 BSH HBX30FE C/C106"/>
    <s v="SHDL"/>
    <s v="O"/>
    <n v="1494"/>
    <s v="PC"/>
    <s v="CNY"/>
    <n v="1.9"/>
    <n v="2838.6"/>
    <n v="6.4"/>
    <n v="0.2969"/>
    <n v="443.53120000000001"/>
    <s v="RACO"/>
    <s v="Y"/>
    <s v="黔辉五金"/>
    <s v="中山市三乡镇黔辉五金加工厂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57C62F-D457-4047-AFA1-ADB161549BED}" name="PivotTable6" cacheId="1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/>
  <pivotFields count="25">
    <pivotField showAll="0"/>
    <pivotField axis="axisRow" numFmtId="14" showAll="0">
      <items count="21"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24"/>
    <field x="23"/>
    <field x="1"/>
  </rowFields>
  <rowItems count="3"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NTY" fld="11" baseField="0" baseItem="0"/>
    <dataField name="Count of QNTY2" fld="11" subtotal="count" baseField="24" baseItem="1"/>
  </dataFields>
  <formats count="1">
    <format dxfId="0">
      <pivotArea collapsedLevelsAreSubtotals="1" fieldPosition="0">
        <references count="1">
          <reference field="24" count="1">
            <x v="2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00554-EA6C-4B22-8351-2E04A85D4041}">
  <dimension ref="A3:C6"/>
  <sheetViews>
    <sheetView tabSelected="1" workbookViewId="0">
      <selection activeCell="C8" sqref="C8"/>
    </sheetView>
  </sheetViews>
  <sheetFormatPr defaultRowHeight="14.4"/>
  <cols>
    <col min="1" max="1" width="12.5546875" bestFit="1" customWidth="1"/>
    <col min="2" max="2" width="12.109375" bestFit="1" customWidth="1"/>
    <col min="3" max="3" width="14.5546875" bestFit="1" customWidth="1"/>
  </cols>
  <sheetData>
    <row r="3" spans="1:3">
      <c r="A3" s="3" t="s">
        <v>1171</v>
      </c>
      <c r="B3" t="s">
        <v>1173</v>
      </c>
      <c r="C3" t="s">
        <v>1176</v>
      </c>
    </row>
    <row r="4" spans="1:3">
      <c r="A4" s="5" t="s">
        <v>1174</v>
      </c>
      <c r="B4" s="4">
        <v>894561.14</v>
      </c>
      <c r="C4" s="4">
        <v>382</v>
      </c>
    </row>
    <row r="5" spans="1:3">
      <c r="A5" s="5" t="s">
        <v>1175</v>
      </c>
      <c r="B5" s="6">
        <v>15627</v>
      </c>
      <c r="C5" s="6">
        <v>11</v>
      </c>
    </row>
    <row r="6" spans="1:3">
      <c r="A6" s="5" t="s">
        <v>1172</v>
      </c>
      <c r="B6" s="4">
        <v>910188.14</v>
      </c>
      <c r="C6" s="4">
        <v>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4"/>
  <sheetViews>
    <sheetView workbookViewId="0">
      <selection sqref="A1:W394"/>
    </sheetView>
  </sheetViews>
  <sheetFormatPr defaultColWidth="9" defaultRowHeight="14.4"/>
  <cols>
    <col min="1" max="1" width="13.88671875" bestFit="1" customWidth="1"/>
    <col min="2" max="2" width="12.6640625" style="2" customWidth="1"/>
    <col min="3" max="3" width="11.6640625" style="2" bestFit="1" customWidth="1"/>
    <col min="4" max="4" width="5.88671875" customWidth="1"/>
    <col min="5" max="5" width="28.21875" customWidth="1"/>
    <col min="6" max="6" width="8" customWidth="1"/>
    <col min="7" max="7" width="16.44140625" customWidth="1"/>
    <col min="8" max="8" width="16.109375" bestFit="1" customWidth="1"/>
    <col min="10" max="10" width="5.6640625" customWidth="1"/>
    <col min="11" max="11" width="4.88671875" customWidth="1"/>
    <col min="13" max="13" width="4.77734375" customWidth="1"/>
    <col min="14" max="14" width="6.109375" customWidth="1"/>
  </cols>
  <sheetData>
    <row r="1" spans="1:23" s="1" customFormat="1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731</v>
      </c>
      <c r="B2" s="2">
        <v>46058</v>
      </c>
      <c r="C2" s="2">
        <v>46029</v>
      </c>
      <c r="D2" t="s">
        <v>59</v>
      </c>
      <c r="E2" t="s">
        <v>60</v>
      </c>
      <c r="F2" t="s">
        <v>25</v>
      </c>
      <c r="G2" t="s">
        <v>1150</v>
      </c>
      <c r="H2" t="s">
        <v>733</v>
      </c>
      <c r="I2" t="s">
        <v>734</v>
      </c>
      <c r="J2" t="s">
        <v>49</v>
      </c>
      <c r="K2" t="s">
        <v>27</v>
      </c>
      <c r="L2">
        <v>40</v>
      </c>
      <c r="M2" t="s">
        <v>28</v>
      </c>
      <c r="N2" t="s">
        <v>29</v>
      </c>
      <c r="O2">
        <v>20.537400000000002</v>
      </c>
      <c r="P2">
        <v>821.49599999999998</v>
      </c>
      <c r="Q2">
        <v>6.4</v>
      </c>
      <c r="R2">
        <v>3.2090000000000001</v>
      </c>
      <c r="S2">
        <v>128.3587</v>
      </c>
      <c r="T2" t="s">
        <v>30</v>
      </c>
      <c r="U2" t="s">
        <v>36</v>
      </c>
      <c r="V2" t="s">
        <v>215</v>
      </c>
      <c r="W2" t="s">
        <v>216</v>
      </c>
    </row>
    <row r="3" spans="1:23">
      <c r="A3" t="s">
        <v>1151</v>
      </c>
      <c r="B3" s="2">
        <v>46058</v>
      </c>
      <c r="C3" s="2">
        <v>46029</v>
      </c>
      <c r="D3" t="s">
        <v>59</v>
      </c>
      <c r="E3" t="s">
        <v>60</v>
      </c>
      <c r="F3" t="s">
        <v>25</v>
      </c>
      <c r="G3" t="s">
        <v>1150</v>
      </c>
      <c r="H3" t="s">
        <v>1152</v>
      </c>
      <c r="I3" t="s">
        <v>1153</v>
      </c>
      <c r="J3" t="s">
        <v>34</v>
      </c>
      <c r="K3" t="s">
        <v>27</v>
      </c>
      <c r="L3">
        <v>1050</v>
      </c>
      <c r="M3" t="s">
        <v>28</v>
      </c>
      <c r="N3" t="s">
        <v>29</v>
      </c>
      <c r="O3">
        <v>11.152100000000001</v>
      </c>
      <c r="P3">
        <v>11709.705</v>
      </c>
      <c r="Q3">
        <v>6.4</v>
      </c>
      <c r="R3">
        <v>1.7425000000000002</v>
      </c>
      <c r="S3">
        <v>1829.6414</v>
      </c>
      <c r="T3" t="s">
        <v>30</v>
      </c>
      <c r="U3" t="s">
        <v>36</v>
      </c>
      <c r="V3" t="s">
        <v>215</v>
      </c>
      <c r="W3" t="s">
        <v>216</v>
      </c>
    </row>
    <row r="4" spans="1:23">
      <c r="A4" t="s">
        <v>1154</v>
      </c>
      <c r="B4" s="2">
        <v>46058</v>
      </c>
      <c r="C4" s="2">
        <v>46029</v>
      </c>
      <c r="D4" t="s">
        <v>59</v>
      </c>
      <c r="E4" t="s">
        <v>60</v>
      </c>
      <c r="F4" t="s">
        <v>25</v>
      </c>
      <c r="G4" t="s">
        <v>1150</v>
      </c>
      <c r="H4" t="s">
        <v>1155</v>
      </c>
      <c r="I4" t="s">
        <v>1156</v>
      </c>
      <c r="J4" t="s">
        <v>34</v>
      </c>
      <c r="K4" t="s">
        <v>27</v>
      </c>
      <c r="L4">
        <v>1155</v>
      </c>
      <c r="M4" t="s">
        <v>28</v>
      </c>
      <c r="N4" t="s">
        <v>29</v>
      </c>
      <c r="O4">
        <v>10.9222</v>
      </c>
      <c r="P4">
        <v>12615.141</v>
      </c>
      <c r="Q4">
        <v>6.4</v>
      </c>
      <c r="R4">
        <v>1.7065999999999999</v>
      </c>
      <c r="S4">
        <v>1971.1158</v>
      </c>
      <c r="T4" t="s">
        <v>30</v>
      </c>
      <c r="U4" t="s">
        <v>36</v>
      </c>
      <c r="V4" t="s">
        <v>215</v>
      </c>
      <c r="W4" t="s">
        <v>216</v>
      </c>
    </row>
    <row r="5" spans="1:23">
      <c r="A5" t="s">
        <v>1157</v>
      </c>
      <c r="B5" s="2">
        <v>46058</v>
      </c>
      <c r="C5" s="2">
        <v>46029</v>
      </c>
      <c r="D5" t="s">
        <v>59</v>
      </c>
      <c r="E5" t="s">
        <v>60</v>
      </c>
      <c r="F5" t="s">
        <v>25</v>
      </c>
      <c r="G5" t="s">
        <v>1150</v>
      </c>
      <c r="H5" t="s">
        <v>1158</v>
      </c>
      <c r="I5" t="s">
        <v>1159</v>
      </c>
      <c r="J5" t="s">
        <v>34</v>
      </c>
      <c r="K5" t="s">
        <v>27</v>
      </c>
      <c r="L5">
        <v>2310</v>
      </c>
      <c r="M5" t="s">
        <v>28</v>
      </c>
      <c r="N5" t="s">
        <v>29</v>
      </c>
      <c r="O5">
        <v>10.9222</v>
      </c>
      <c r="P5">
        <v>25230.281999999999</v>
      </c>
      <c r="Q5">
        <v>6.4</v>
      </c>
      <c r="R5">
        <v>1.7065999999999999</v>
      </c>
      <c r="S5">
        <v>3942.2316000000001</v>
      </c>
      <c r="T5" t="s">
        <v>30</v>
      </c>
      <c r="U5" t="s">
        <v>36</v>
      </c>
      <c r="V5" t="s">
        <v>215</v>
      </c>
      <c r="W5" t="s">
        <v>216</v>
      </c>
    </row>
    <row r="6" spans="1:23">
      <c r="A6" t="s">
        <v>1160</v>
      </c>
      <c r="B6" s="2">
        <v>46058</v>
      </c>
      <c r="C6" s="2">
        <v>46031</v>
      </c>
      <c r="D6" t="s">
        <v>59</v>
      </c>
      <c r="E6" t="s">
        <v>60</v>
      </c>
      <c r="F6" t="s">
        <v>25</v>
      </c>
      <c r="G6" t="s">
        <v>1161</v>
      </c>
      <c r="H6" t="s">
        <v>257</v>
      </c>
      <c r="I6" t="s">
        <v>258</v>
      </c>
      <c r="J6" t="s">
        <v>49</v>
      </c>
      <c r="K6" t="s">
        <v>27</v>
      </c>
      <c r="L6">
        <v>845</v>
      </c>
      <c r="M6" t="s">
        <v>28</v>
      </c>
      <c r="N6" t="s">
        <v>29</v>
      </c>
      <c r="O6">
        <v>18.27</v>
      </c>
      <c r="P6">
        <v>15438.15</v>
      </c>
      <c r="Q6">
        <v>6.4</v>
      </c>
      <c r="R6">
        <v>2.8547000000000002</v>
      </c>
      <c r="S6">
        <v>2412.2109</v>
      </c>
      <c r="T6" t="s">
        <v>30</v>
      </c>
      <c r="U6" t="s">
        <v>36</v>
      </c>
      <c r="V6" t="s">
        <v>215</v>
      </c>
      <c r="W6" t="s">
        <v>216</v>
      </c>
    </row>
    <row r="7" spans="1:23">
      <c r="A7" t="s">
        <v>1162</v>
      </c>
      <c r="B7" s="2">
        <v>46058</v>
      </c>
      <c r="C7" s="2">
        <v>46029</v>
      </c>
      <c r="D7" t="s">
        <v>59</v>
      </c>
      <c r="E7" t="s">
        <v>60</v>
      </c>
      <c r="F7" t="s">
        <v>25</v>
      </c>
      <c r="G7" t="s">
        <v>1150</v>
      </c>
      <c r="H7" t="s">
        <v>1163</v>
      </c>
      <c r="I7" t="s">
        <v>1164</v>
      </c>
      <c r="J7" t="s">
        <v>49</v>
      </c>
      <c r="K7" t="s">
        <v>27</v>
      </c>
      <c r="L7">
        <v>1010</v>
      </c>
      <c r="M7" t="s">
        <v>28</v>
      </c>
      <c r="N7" t="s">
        <v>29</v>
      </c>
      <c r="O7">
        <v>12.96</v>
      </c>
      <c r="P7">
        <v>13089.6</v>
      </c>
      <c r="Q7">
        <v>6.4</v>
      </c>
      <c r="R7">
        <v>2.0249999999999999</v>
      </c>
      <c r="S7">
        <v>2045.25</v>
      </c>
      <c r="T7" t="s">
        <v>30</v>
      </c>
      <c r="U7" t="s">
        <v>36</v>
      </c>
      <c r="V7" t="s">
        <v>215</v>
      </c>
      <c r="W7" t="s">
        <v>216</v>
      </c>
    </row>
    <row r="8" spans="1:23">
      <c r="A8" t="s">
        <v>1165</v>
      </c>
      <c r="B8" s="2">
        <v>46058</v>
      </c>
      <c r="C8" s="2">
        <v>46050</v>
      </c>
      <c r="D8" t="s">
        <v>59</v>
      </c>
      <c r="E8" t="s">
        <v>60</v>
      </c>
      <c r="F8" t="s">
        <v>25</v>
      </c>
      <c r="G8" t="s">
        <v>1166</v>
      </c>
      <c r="H8" t="s">
        <v>536</v>
      </c>
      <c r="I8" t="s">
        <v>537</v>
      </c>
      <c r="J8" t="s">
        <v>49</v>
      </c>
      <c r="K8" t="s">
        <v>35</v>
      </c>
      <c r="L8">
        <v>1433</v>
      </c>
      <c r="M8" t="s">
        <v>28</v>
      </c>
      <c r="N8" t="s">
        <v>29</v>
      </c>
      <c r="O8">
        <v>4.3</v>
      </c>
      <c r="P8">
        <v>6161.9</v>
      </c>
      <c r="Q8">
        <v>6.4</v>
      </c>
      <c r="R8">
        <v>0.67190000000000005</v>
      </c>
      <c r="S8">
        <v>962.79690000000005</v>
      </c>
      <c r="T8" t="s">
        <v>30</v>
      </c>
      <c r="U8" t="s">
        <v>36</v>
      </c>
      <c r="V8" t="s">
        <v>215</v>
      </c>
      <c r="W8" t="s">
        <v>216</v>
      </c>
    </row>
    <row r="9" spans="1:23">
      <c r="A9" t="s">
        <v>1142</v>
      </c>
      <c r="B9" s="2">
        <v>46058</v>
      </c>
      <c r="C9" s="2">
        <v>46050</v>
      </c>
      <c r="D9" t="s">
        <v>59</v>
      </c>
      <c r="E9" t="s">
        <v>60</v>
      </c>
      <c r="F9" t="s">
        <v>25</v>
      </c>
      <c r="G9" t="s">
        <v>1166</v>
      </c>
      <c r="H9" t="s">
        <v>1144</v>
      </c>
      <c r="I9" t="s">
        <v>1145</v>
      </c>
      <c r="J9" t="s">
        <v>34</v>
      </c>
      <c r="K9" t="s">
        <v>35</v>
      </c>
      <c r="L9">
        <v>1630</v>
      </c>
      <c r="M9" t="s">
        <v>28</v>
      </c>
      <c r="N9" t="s">
        <v>29</v>
      </c>
      <c r="O9">
        <v>6.6</v>
      </c>
      <c r="P9">
        <v>10758</v>
      </c>
      <c r="Q9">
        <v>6.4</v>
      </c>
      <c r="R9">
        <v>1.0311999999999999</v>
      </c>
      <c r="S9">
        <v>1680.9375</v>
      </c>
      <c r="T9" t="s">
        <v>30</v>
      </c>
      <c r="U9" t="s">
        <v>36</v>
      </c>
      <c r="V9" t="s">
        <v>215</v>
      </c>
      <c r="W9" t="s">
        <v>216</v>
      </c>
    </row>
    <row r="10" spans="1:23">
      <c r="A10" t="s">
        <v>1167</v>
      </c>
      <c r="B10" s="2">
        <v>46058</v>
      </c>
      <c r="C10" s="2">
        <v>46050</v>
      </c>
      <c r="D10" t="s">
        <v>59</v>
      </c>
      <c r="E10" t="s">
        <v>60</v>
      </c>
      <c r="F10" t="s">
        <v>25</v>
      </c>
      <c r="G10" t="s">
        <v>1166</v>
      </c>
      <c r="H10" t="s">
        <v>1168</v>
      </c>
      <c r="I10" t="s">
        <v>1169</v>
      </c>
      <c r="J10" t="s">
        <v>34</v>
      </c>
      <c r="K10" t="s">
        <v>35</v>
      </c>
      <c r="L10">
        <v>3071</v>
      </c>
      <c r="M10" t="s">
        <v>28</v>
      </c>
      <c r="N10" t="s">
        <v>29</v>
      </c>
      <c r="O10">
        <v>6.6</v>
      </c>
      <c r="P10">
        <v>20268.599999999999</v>
      </c>
      <c r="Q10">
        <v>6.4</v>
      </c>
      <c r="R10">
        <v>1.0311999999999999</v>
      </c>
      <c r="S10">
        <v>3166.9686999999999</v>
      </c>
      <c r="T10" t="s">
        <v>30</v>
      </c>
      <c r="U10" t="s">
        <v>36</v>
      </c>
      <c r="V10" t="s">
        <v>215</v>
      </c>
      <c r="W10" t="s">
        <v>216</v>
      </c>
    </row>
    <row r="11" spans="1:23">
      <c r="A11" t="s">
        <v>1110</v>
      </c>
      <c r="B11" s="2">
        <v>46058</v>
      </c>
      <c r="C11" s="2">
        <v>46050</v>
      </c>
      <c r="D11" t="s">
        <v>59</v>
      </c>
      <c r="E11" t="s">
        <v>60</v>
      </c>
      <c r="F11" t="s">
        <v>25</v>
      </c>
      <c r="G11" t="s">
        <v>1150</v>
      </c>
      <c r="H11" t="s">
        <v>1111</v>
      </c>
      <c r="I11" t="s">
        <v>1112</v>
      </c>
      <c r="J11" t="s">
        <v>49</v>
      </c>
      <c r="K11" t="s">
        <v>27</v>
      </c>
      <c r="L11">
        <v>1440</v>
      </c>
      <c r="M11" t="s">
        <v>28</v>
      </c>
      <c r="N11" t="s">
        <v>29</v>
      </c>
      <c r="O11">
        <v>15.735900000000001</v>
      </c>
      <c r="P11">
        <v>22659.696</v>
      </c>
      <c r="Q11">
        <v>6.4</v>
      </c>
      <c r="R11">
        <v>2.4586999999999999</v>
      </c>
      <c r="S11">
        <v>3540.5774999999999</v>
      </c>
      <c r="T11" t="s">
        <v>30</v>
      </c>
      <c r="U11" t="s">
        <v>36</v>
      </c>
      <c r="V11" t="s">
        <v>215</v>
      </c>
      <c r="W11" t="s">
        <v>216</v>
      </c>
    </row>
    <row r="12" spans="1:23">
      <c r="A12" t="s">
        <v>1170</v>
      </c>
      <c r="B12" s="2">
        <v>46058</v>
      </c>
      <c r="C12" s="2">
        <v>46050</v>
      </c>
      <c r="D12" t="s">
        <v>59</v>
      </c>
      <c r="E12" t="s">
        <v>60</v>
      </c>
      <c r="F12" t="s">
        <v>25</v>
      </c>
      <c r="G12" t="s">
        <v>1166</v>
      </c>
      <c r="H12" t="s">
        <v>1148</v>
      </c>
      <c r="I12" t="s">
        <v>1149</v>
      </c>
      <c r="J12" t="s">
        <v>49</v>
      </c>
      <c r="K12" t="s">
        <v>35</v>
      </c>
      <c r="L12">
        <v>1643</v>
      </c>
      <c r="M12" t="s">
        <v>28</v>
      </c>
      <c r="N12" t="s">
        <v>29</v>
      </c>
      <c r="O12">
        <v>6.26</v>
      </c>
      <c r="P12">
        <v>10285.18</v>
      </c>
      <c r="Q12">
        <v>6.4</v>
      </c>
      <c r="R12">
        <v>0.97809999999999997</v>
      </c>
      <c r="S12">
        <v>1607.0594000000001</v>
      </c>
      <c r="T12" t="s">
        <v>30</v>
      </c>
      <c r="U12" t="s">
        <v>36</v>
      </c>
      <c r="V12" t="s">
        <v>215</v>
      </c>
      <c r="W12" t="s">
        <v>216</v>
      </c>
    </row>
    <row r="13" spans="1:23">
      <c r="A13" t="s">
        <v>659</v>
      </c>
      <c r="B13" s="2">
        <v>46052</v>
      </c>
      <c r="C13" s="2">
        <v>46002</v>
      </c>
      <c r="D13" t="s">
        <v>491</v>
      </c>
      <c r="E13" t="s">
        <v>492</v>
      </c>
      <c r="F13" t="s">
        <v>25</v>
      </c>
      <c r="G13" t="s">
        <v>1128</v>
      </c>
      <c r="H13" t="s">
        <v>526</v>
      </c>
      <c r="I13" t="s">
        <v>527</v>
      </c>
      <c r="J13" t="s">
        <v>34</v>
      </c>
      <c r="K13" t="s">
        <v>35</v>
      </c>
      <c r="L13">
        <v>919</v>
      </c>
      <c r="M13" t="s">
        <v>28</v>
      </c>
      <c r="N13" t="s">
        <v>29</v>
      </c>
      <c r="O13">
        <v>3.9</v>
      </c>
      <c r="P13">
        <v>3584.1</v>
      </c>
      <c r="Q13">
        <v>6.4</v>
      </c>
      <c r="R13">
        <v>0.60940000000000005</v>
      </c>
      <c r="S13">
        <v>560.01559999999995</v>
      </c>
      <c r="T13" t="s">
        <v>30</v>
      </c>
      <c r="U13" t="s">
        <v>36</v>
      </c>
      <c r="V13" t="s">
        <v>493</v>
      </c>
      <c r="W13" t="s">
        <v>1147</v>
      </c>
    </row>
    <row r="14" spans="1:23">
      <c r="A14" t="s">
        <v>657</v>
      </c>
      <c r="B14" s="2">
        <v>46052</v>
      </c>
      <c r="C14" s="2">
        <v>45988</v>
      </c>
      <c r="D14" t="s">
        <v>491</v>
      </c>
      <c r="E14" t="s">
        <v>492</v>
      </c>
      <c r="F14" t="s">
        <v>25</v>
      </c>
      <c r="G14" t="s">
        <v>1128</v>
      </c>
      <c r="H14" t="s">
        <v>533</v>
      </c>
      <c r="I14" t="s">
        <v>534</v>
      </c>
      <c r="J14" t="s">
        <v>34</v>
      </c>
      <c r="K14" t="s">
        <v>35</v>
      </c>
      <c r="L14">
        <v>345</v>
      </c>
      <c r="M14" t="s">
        <v>28</v>
      </c>
      <c r="N14" t="s">
        <v>29</v>
      </c>
      <c r="O14">
        <v>3.9</v>
      </c>
      <c r="P14">
        <v>1345.5</v>
      </c>
      <c r="Q14">
        <v>6.4</v>
      </c>
      <c r="R14">
        <v>0.60940000000000005</v>
      </c>
      <c r="S14">
        <v>210.23439999999999</v>
      </c>
      <c r="T14" t="s">
        <v>30</v>
      </c>
      <c r="U14" t="s">
        <v>36</v>
      </c>
      <c r="V14" t="s">
        <v>493</v>
      </c>
      <c r="W14" t="s">
        <v>1147</v>
      </c>
    </row>
    <row r="15" spans="1:23">
      <c r="A15" t="s">
        <v>594</v>
      </c>
      <c r="B15" s="2">
        <v>46052</v>
      </c>
      <c r="C15" s="2">
        <v>45975</v>
      </c>
      <c r="D15" t="s">
        <v>491</v>
      </c>
      <c r="E15" t="s">
        <v>492</v>
      </c>
      <c r="F15" t="s">
        <v>25</v>
      </c>
      <c r="G15" t="s">
        <v>1128</v>
      </c>
      <c r="H15" t="s">
        <v>446</v>
      </c>
      <c r="I15" t="s">
        <v>447</v>
      </c>
      <c r="J15" t="s">
        <v>49</v>
      </c>
      <c r="K15" t="s">
        <v>35</v>
      </c>
      <c r="L15">
        <v>7680</v>
      </c>
      <c r="M15" t="s">
        <v>28</v>
      </c>
      <c r="N15" t="s">
        <v>29</v>
      </c>
      <c r="O15">
        <v>2.5</v>
      </c>
      <c r="P15">
        <v>19200</v>
      </c>
      <c r="Q15">
        <v>6.4</v>
      </c>
      <c r="R15">
        <v>0.3906</v>
      </c>
      <c r="S15">
        <v>3000</v>
      </c>
      <c r="T15" t="s">
        <v>30</v>
      </c>
      <c r="U15" t="s">
        <v>36</v>
      </c>
      <c r="V15" t="s">
        <v>493</v>
      </c>
      <c r="W15" t="s">
        <v>1147</v>
      </c>
    </row>
    <row r="16" spans="1:23">
      <c r="A16" t="s">
        <v>1129</v>
      </c>
      <c r="B16" s="2">
        <v>46052</v>
      </c>
      <c r="C16" s="2">
        <v>46052</v>
      </c>
      <c r="D16" t="s">
        <v>491</v>
      </c>
      <c r="E16" t="s">
        <v>492</v>
      </c>
      <c r="F16" t="s">
        <v>25</v>
      </c>
      <c r="G16" t="s">
        <v>1128</v>
      </c>
      <c r="H16" t="s">
        <v>776</v>
      </c>
      <c r="I16" t="s">
        <v>777</v>
      </c>
      <c r="J16" t="s">
        <v>49</v>
      </c>
      <c r="K16" t="s">
        <v>27</v>
      </c>
      <c r="L16">
        <v>6420</v>
      </c>
      <c r="M16" t="s">
        <v>28</v>
      </c>
      <c r="N16" t="s">
        <v>29</v>
      </c>
      <c r="O16">
        <v>10.5</v>
      </c>
      <c r="P16">
        <v>67410</v>
      </c>
      <c r="Q16">
        <v>6.4</v>
      </c>
      <c r="R16">
        <v>1.6406000000000001</v>
      </c>
      <c r="S16">
        <v>10532.8125</v>
      </c>
      <c r="T16" t="s">
        <v>30</v>
      </c>
      <c r="U16" t="s">
        <v>36</v>
      </c>
      <c r="V16" t="s">
        <v>493</v>
      </c>
      <c r="W16" t="s">
        <v>1147</v>
      </c>
    </row>
    <row r="17" spans="1:23">
      <c r="A17" t="s">
        <v>806</v>
      </c>
      <c r="B17" s="2">
        <v>46052</v>
      </c>
      <c r="C17" s="2">
        <v>46036</v>
      </c>
      <c r="D17" t="s">
        <v>44</v>
      </c>
      <c r="E17" t="s">
        <v>45</v>
      </c>
      <c r="F17" t="s">
        <v>25</v>
      </c>
      <c r="G17" t="s">
        <v>1130</v>
      </c>
      <c r="H17" t="s">
        <v>332</v>
      </c>
      <c r="I17" t="s">
        <v>333</v>
      </c>
      <c r="J17" t="s">
        <v>34</v>
      </c>
      <c r="K17" t="s">
        <v>35</v>
      </c>
      <c r="L17">
        <v>1080</v>
      </c>
      <c r="M17" t="s">
        <v>28</v>
      </c>
      <c r="N17" t="s">
        <v>29</v>
      </c>
      <c r="O17">
        <v>3</v>
      </c>
      <c r="P17">
        <v>3240</v>
      </c>
      <c r="Q17">
        <v>6.4</v>
      </c>
      <c r="R17">
        <v>0.46879999999999999</v>
      </c>
      <c r="S17">
        <v>506.25</v>
      </c>
      <c r="T17" t="s">
        <v>30</v>
      </c>
      <c r="U17" t="s">
        <v>36</v>
      </c>
      <c r="V17" t="s">
        <v>217</v>
      </c>
      <c r="W17" t="s">
        <v>218</v>
      </c>
    </row>
    <row r="18" spans="1:23">
      <c r="A18" t="s">
        <v>1131</v>
      </c>
      <c r="B18" s="2">
        <v>46052</v>
      </c>
      <c r="C18" s="2">
        <v>46045</v>
      </c>
      <c r="D18" t="s">
        <v>44</v>
      </c>
      <c r="E18" t="s">
        <v>45</v>
      </c>
      <c r="F18" t="s">
        <v>25</v>
      </c>
      <c r="G18" t="s">
        <v>1130</v>
      </c>
      <c r="H18" t="s">
        <v>1132</v>
      </c>
      <c r="I18" t="s">
        <v>1133</v>
      </c>
      <c r="J18" t="s">
        <v>34</v>
      </c>
      <c r="K18" t="s">
        <v>35</v>
      </c>
      <c r="L18">
        <v>540</v>
      </c>
      <c r="M18" t="s">
        <v>28</v>
      </c>
      <c r="N18" t="s">
        <v>29</v>
      </c>
      <c r="O18">
        <v>3</v>
      </c>
      <c r="P18">
        <v>1620</v>
      </c>
      <c r="Q18">
        <v>6.4</v>
      </c>
      <c r="R18">
        <v>0.46879999999999999</v>
      </c>
      <c r="S18">
        <v>253.125</v>
      </c>
      <c r="T18" t="s">
        <v>30</v>
      </c>
      <c r="U18" t="s">
        <v>36</v>
      </c>
      <c r="V18" t="s">
        <v>217</v>
      </c>
      <c r="W18" t="s">
        <v>218</v>
      </c>
    </row>
    <row r="19" spans="1:23">
      <c r="A19" t="s">
        <v>609</v>
      </c>
      <c r="B19" s="2">
        <v>46052</v>
      </c>
      <c r="C19" s="2">
        <v>45988</v>
      </c>
      <c r="D19" t="s">
        <v>491</v>
      </c>
      <c r="E19" t="s">
        <v>492</v>
      </c>
      <c r="F19" t="s">
        <v>25</v>
      </c>
      <c r="G19" t="s">
        <v>1128</v>
      </c>
      <c r="H19" t="s">
        <v>524</v>
      </c>
      <c r="I19" t="s">
        <v>525</v>
      </c>
      <c r="J19" t="s">
        <v>34</v>
      </c>
      <c r="K19" t="s">
        <v>35</v>
      </c>
      <c r="L19">
        <v>598</v>
      </c>
      <c r="M19" t="s">
        <v>28</v>
      </c>
      <c r="N19" t="s">
        <v>29</v>
      </c>
      <c r="O19">
        <v>3.9</v>
      </c>
      <c r="P19">
        <v>2332.1999999999998</v>
      </c>
      <c r="Q19">
        <v>6.4</v>
      </c>
      <c r="R19">
        <v>0.60940000000000005</v>
      </c>
      <c r="S19">
        <v>364.40629999999999</v>
      </c>
      <c r="T19" t="s">
        <v>30</v>
      </c>
      <c r="U19" t="s">
        <v>36</v>
      </c>
      <c r="V19" t="s">
        <v>493</v>
      </c>
      <c r="W19" t="s">
        <v>1147</v>
      </c>
    </row>
    <row r="20" spans="1:23">
      <c r="A20" t="s">
        <v>767</v>
      </c>
      <c r="B20" s="2">
        <v>46052</v>
      </c>
      <c r="C20" s="2">
        <v>46031</v>
      </c>
      <c r="D20" t="s">
        <v>491</v>
      </c>
      <c r="E20" t="s">
        <v>492</v>
      </c>
      <c r="F20" t="s">
        <v>25</v>
      </c>
      <c r="G20" t="s">
        <v>1128</v>
      </c>
      <c r="H20" t="s">
        <v>510</v>
      </c>
      <c r="I20" t="s">
        <v>511</v>
      </c>
      <c r="J20" t="s">
        <v>34</v>
      </c>
      <c r="K20" t="s">
        <v>35</v>
      </c>
      <c r="L20">
        <v>998</v>
      </c>
      <c r="M20" t="s">
        <v>28</v>
      </c>
      <c r="N20" t="s">
        <v>29</v>
      </c>
      <c r="O20">
        <v>3.9</v>
      </c>
      <c r="P20">
        <v>3892.2</v>
      </c>
      <c r="Q20">
        <v>6.4</v>
      </c>
      <c r="R20">
        <v>0.60940000000000005</v>
      </c>
      <c r="S20">
        <v>608.15629999999999</v>
      </c>
      <c r="T20" t="s">
        <v>30</v>
      </c>
      <c r="U20" t="s">
        <v>36</v>
      </c>
      <c r="V20" t="s">
        <v>493</v>
      </c>
      <c r="W20" t="s">
        <v>1147</v>
      </c>
    </row>
    <row r="21" spans="1:23">
      <c r="A21" t="s">
        <v>1134</v>
      </c>
      <c r="B21" s="2">
        <v>46052</v>
      </c>
      <c r="C21" s="2">
        <v>46052</v>
      </c>
      <c r="D21" t="s">
        <v>44</v>
      </c>
      <c r="E21" t="s">
        <v>45</v>
      </c>
      <c r="F21" t="s">
        <v>25</v>
      </c>
      <c r="G21" t="s">
        <v>1130</v>
      </c>
      <c r="H21" t="s">
        <v>54</v>
      </c>
      <c r="I21" t="s">
        <v>46</v>
      </c>
      <c r="J21" t="s">
        <v>55</v>
      </c>
      <c r="K21" t="s">
        <v>35</v>
      </c>
      <c r="L21">
        <v>14</v>
      </c>
      <c r="M21" t="s">
        <v>28</v>
      </c>
      <c r="N21" t="s">
        <v>29</v>
      </c>
      <c r="O21">
        <v>2.5</v>
      </c>
      <c r="P21">
        <v>35</v>
      </c>
      <c r="Q21">
        <v>6.4</v>
      </c>
      <c r="R21">
        <v>0.3906</v>
      </c>
      <c r="S21">
        <v>5.4687999999999999</v>
      </c>
      <c r="T21" t="s">
        <v>30</v>
      </c>
      <c r="U21" t="s">
        <v>36</v>
      </c>
      <c r="V21" t="s">
        <v>217</v>
      </c>
      <c r="W21" t="s">
        <v>218</v>
      </c>
    </row>
    <row r="22" spans="1:23">
      <c r="A22" t="s">
        <v>1135</v>
      </c>
      <c r="B22" s="2">
        <v>46052</v>
      </c>
      <c r="C22" s="2">
        <v>46052</v>
      </c>
      <c r="D22" t="s">
        <v>44</v>
      </c>
      <c r="E22" t="s">
        <v>45</v>
      </c>
      <c r="F22" t="s">
        <v>25</v>
      </c>
      <c r="G22" t="s">
        <v>1136</v>
      </c>
      <c r="H22" t="s">
        <v>264</v>
      </c>
      <c r="I22" t="s">
        <v>265</v>
      </c>
      <c r="J22" t="s">
        <v>68</v>
      </c>
      <c r="K22" t="s">
        <v>35</v>
      </c>
      <c r="L22">
        <v>6200</v>
      </c>
      <c r="M22" t="s">
        <v>28</v>
      </c>
      <c r="N22" t="s">
        <v>29</v>
      </c>
      <c r="O22">
        <v>0.65</v>
      </c>
      <c r="P22">
        <v>4030</v>
      </c>
      <c r="Q22">
        <v>6.4</v>
      </c>
      <c r="R22">
        <v>0.1016</v>
      </c>
      <c r="S22">
        <v>629.6875</v>
      </c>
      <c r="T22" t="s">
        <v>30</v>
      </c>
      <c r="U22" t="s">
        <v>36</v>
      </c>
      <c r="V22" t="s">
        <v>217</v>
      </c>
      <c r="W22" t="s">
        <v>218</v>
      </c>
    </row>
    <row r="23" spans="1:23">
      <c r="A23" t="s">
        <v>998</v>
      </c>
      <c r="B23" s="2">
        <v>46052</v>
      </c>
      <c r="C23" s="2">
        <v>46044</v>
      </c>
      <c r="D23" t="s">
        <v>491</v>
      </c>
      <c r="E23" t="s">
        <v>492</v>
      </c>
      <c r="F23" t="s">
        <v>25</v>
      </c>
      <c r="G23" t="s">
        <v>1128</v>
      </c>
      <c r="H23" t="s">
        <v>559</v>
      </c>
      <c r="I23" t="s">
        <v>560</v>
      </c>
      <c r="J23" t="s">
        <v>49</v>
      </c>
      <c r="K23" t="s">
        <v>27</v>
      </c>
      <c r="L23">
        <v>670</v>
      </c>
      <c r="M23" t="s">
        <v>28</v>
      </c>
      <c r="N23" t="s">
        <v>29</v>
      </c>
      <c r="O23">
        <v>12.59</v>
      </c>
      <c r="P23">
        <v>8435.2999999999993</v>
      </c>
      <c r="Q23">
        <v>6.4</v>
      </c>
      <c r="R23">
        <v>1.9672000000000001</v>
      </c>
      <c r="S23">
        <v>1318.0155999999999</v>
      </c>
      <c r="T23" t="s">
        <v>30</v>
      </c>
      <c r="U23" t="s">
        <v>36</v>
      </c>
      <c r="V23" t="s">
        <v>493</v>
      </c>
      <c r="W23" t="s">
        <v>1147</v>
      </c>
    </row>
    <row r="24" spans="1:23">
      <c r="A24" t="s">
        <v>1137</v>
      </c>
      <c r="B24" s="2">
        <v>46052</v>
      </c>
      <c r="C24" s="2">
        <v>46052</v>
      </c>
      <c r="D24" t="s">
        <v>491</v>
      </c>
      <c r="E24" t="s">
        <v>492</v>
      </c>
      <c r="F24" t="s">
        <v>25</v>
      </c>
      <c r="G24" t="s">
        <v>1128</v>
      </c>
      <c r="H24" t="s">
        <v>557</v>
      </c>
      <c r="I24" t="s">
        <v>558</v>
      </c>
      <c r="J24" t="s">
        <v>49</v>
      </c>
      <c r="K24" t="s">
        <v>27</v>
      </c>
      <c r="L24">
        <v>1620</v>
      </c>
      <c r="M24" t="s">
        <v>28</v>
      </c>
      <c r="N24" t="s">
        <v>29</v>
      </c>
      <c r="O24">
        <v>13.93</v>
      </c>
      <c r="P24">
        <v>22566.6</v>
      </c>
      <c r="Q24">
        <v>6.4</v>
      </c>
      <c r="R24">
        <v>2.1766000000000001</v>
      </c>
      <c r="S24">
        <v>3526.0311999999999</v>
      </c>
      <c r="T24" t="s">
        <v>30</v>
      </c>
      <c r="U24" t="s">
        <v>36</v>
      </c>
      <c r="V24" t="s">
        <v>493</v>
      </c>
      <c r="W24" t="s">
        <v>1147</v>
      </c>
    </row>
    <row r="25" spans="1:23">
      <c r="A25" t="s">
        <v>575</v>
      </c>
      <c r="B25" s="2">
        <v>46052</v>
      </c>
      <c r="C25" s="2">
        <v>45967</v>
      </c>
      <c r="D25" t="s">
        <v>491</v>
      </c>
      <c r="E25" t="s">
        <v>492</v>
      </c>
      <c r="F25" t="s">
        <v>25</v>
      </c>
      <c r="G25" t="s">
        <v>1128</v>
      </c>
      <c r="H25" t="s">
        <v>508</v>
      </c>
      <c r="I25" t="s">
        <v>509</v>
      </c>
      <c r="J25" t="s">
        <v>34</v>
      </c>
      <c r="K25" t="s">
        <v>35</v>
      </c>
      <c r="L25">
        <v>1337</v>
      </c>
      <c r="M25" t="s">
        <v>28</v>
      </c>
      <c r="N25" t="s">
        <v>29</v>
      </c>
      <c r="O25">
        <v>3.9</v>
      </c>
      <c r="P25">
        <v>5214.3</v>
      </c>
      <c r="Q25">
        <v>6.4</v>
      </c>
      <c r="R25">
        <v>0.60940000000000005</v>
      </c>
      <c r="S25">
        <v>814.73440000000005</v>
      </c>
      <c r="T25" t="s">
        <v>30</v>
      </c>
      <c r="U25" t="s">
        <v>36</v>
      </c>
      <c r="V25" t="s">
        <v>493</v>
      </c>
      <c r="W25" t="s">
        <v>1147</v>
      </c>
    </row>
    <row r="26" spans="1:23">
      <c r="A26" t="s">
        <v>606</v>
      </c>
      <c r="B26" s="2">
        <v>46052</v>
      </c>
      <c r="C26" s="2">
        <v>45988</v>
      </c>
      <c r="D26" t="s">
        <v>491</v>
      </c>
      <c r="E26" t="s">
        <v>492</v>
      </c>
      <c r="F26" t="s">
        <v>25</v>
      </c>
      <c r="G26" t="s">
        <v>1128</v>
      </c>
      <c r="H26" t="s">
        <v>512</v>
      </c>
      <c r="I26" t="s">
        <v>513</v>
      </c>
      <c r="J26" t="s">
        <v>34</v>
      </c>
      <c r="K26" t="s">
        <v>35</v>
      </c>
      <c r="L26">
        <v>1861</v>
      </c>
      <c r="M26" t="s">
        <v>28</v>
      </c>
      <c r="N26" t="s">
        <v>29</v>
      </c>
      <c r="O26">
        <v>3.9</v>
      </c>
      <c r="P26">
        <v>7257.9</v>
      </c>
      <c r="Q26">
        <v>6.4</v>
      </c>
      <c r="R26">
        <v>0.60940000000000005</v>
      </c>
      <c r="S26">
        <v>1134.0469000000001</v>
      </c>
      <c r="T26" t="s">
        <v>30</v>
      </c>
      <c r="U26" t="s">
        <v>36</v>
      </c>
      <c r="V26" t="s">
        <v>493</v>
      </c>
      <c r="W26" t="s">
        <v>1147</v>
      </c>
    </row>
    <row r="27" spans="1:23">
      <c r="A27" t="s">
        <v>1138</v>
      </c>
      <c r="B27" s="2">
        <v>46052</v>
      </c>
      <c r="C27" s="2">
        <v>45431</v>
      </c>
      <c r="D27" t="s">
        <v>170</v>
      </c>
      <c r="E27" t="s">
        <v>171</v>
      </c>
      <c r="F27" t="s">
        <v>25</v>
      </c>
      <c r="G27" t="s">
        <v>1139</v>
      </c>
      <c r="H27" t="s">
        <v>1140</v>
      </c>
      <c r="I27" t="s">
        <v>363</v>
      </c>
      <c r="J27" t="s">
        <v>42</v>
      </c>
      <c r="K27" t="s">
        <v>35</v>
      </c>
      <c r="L27">
        <v>4150</v>
      </c>
      <c r="M27" t="s">
        <v>43</v>
      </c>
      <c r="N27" t="s">
        <v>29</v>
      </c>
      <c r="O27">
        <v>0.4425</v>
      </c>
      <c r="P27">
        <v>1836.375</v>
      </c>
      <c r="Q27">
        <v>6.4</v>
      </c>
      <c r="R27">
        <v>6.9099999999999995E-2</v>
      </c>
      <c r="S27">
        <v>286.93360000000001</v>
      </c>
      <c r="T27" t="s">
        <v>30</v>
      </c>
      <c r="U27" t="s">
        <v>36</v>
      </c>
      <c r="V27" t="s">
        <v>225</v>
      </c>
      <c r="W27" t="s">
        <v>226</v>
      </c>
    </row>
    <row r="28" spans="1:23">
      <c r="A28" t="s">
        <v>822</v>
      </c>
      <c r="B28" s="2">
        <v>46052</v>
      </c>
      <c r="C28" s="2">
        <v>46037</v>
      </c>
      <c r="D28" t="s">
        <v>491</v>
      </c>
      <c r="E28" t="s">
        <v>492</v>
      </c>
      <c r="F28" t="s">
        <v>25</v>
      </c>
      <c r="G28" t="s">
        <v>1128</v>
      </c>
      <c r="H28" t="s">
        <v>563</v>
      </c>
      <c r="I28" t="s">
        <v>564</v>
      </c>
      <c r="J28" t="s">
        <v>49</v>
      </c>
      <c r="K28" t="s">
        <v>27</v>
      </c>
      <c r="L28">
        <v>210</v>
      </c>
      <c r="M28" t="s">
        <v>28</v>
      </c>
      <c r="N28" t="s">
        <v>29</v>
      </c>
      <c r="O28">
        <v>12.59</v>
      </c>
      <c r="P28">
        <v>2643.9</v>
      </c>
      <c r="Q28">
        <v>6.4</v>
      </c>
      <c r="R28">
        <v>1.9672000000000001</v>
      </c>
      <c r="S28">
        <v>413.10939999999999</v>
      </c>
      <c r="T28" t="s">
        <v>30</v>
      </c>
      <c r="U28" t="s">
        <v>36</v>
      </c>
      <c r="V28" t="s">
        <v>493</v>
      </c>
      <c r="W28" t="s">
        <v>1147</v>
      </c>
    </row>
    <row r="29" spans="1:23">
      <c r="A29" t="s">
        <v>831</v>
      </c>
      <c r="B29" s="2">
        <v>46052</v>
      </c>
      <c r="C29" s="2">
        <v>46037</v>
      </c>
      <c r="D29" t="s">
        <v>491</v>
      </c>
      <c r="E29" t="s">
        <v>492</v>
      </c>
      <c r="F29" t="s">
        <v>25</v>
      </c>
      <c r="G29" t="s">
        <v>1128</v>
      </c>
      <c r="H29" t="s">
        <v>832</v>
      </c>
      <c r="I29" t="s">
        <v>833</v>
      </c>
      <c r="J29" t="s">
        <v>49</v>
      </c>
      <c r="K29" t="s">
        <v>27</v>
      </c>
      <c r="L29">
        <v>1440</v>
      </c>
      <c r="M29" t="s">
        <v>28</v>
      </c>
      <c r="N29" t="s">
        <v>29</v>
      </c>
      <c r="O29">
        <v>10.5</v>
      </c>
      <c r="P29">
        <v>15120</v>
      </c>
      <c r="Q29">
        <v>6.4</v>
      </c>
      <c r="R29">
        <v>1.6406000000000001</v>
      </c>
      <c r="S29">
        <v>2362.5</v>
      </c>
      <c r="T29" t="s">
        <v>30</v>
      </c>
      <c r="U29" t="s">
        <v>36</v>
      </c>
      <c r="V29" t="s">
        <v>493</v>
      </c>
      <c r="W29" t="s">
        <v>1147</v>
      </c>
    </row>
    <row r="30" spans="1:23">
      <c r="A30" t="s">
        <v>1141</v>
      </c>
      <c r="B30" s="2">
        <v>46052</v>
      </c>
      <c r="C30" s="2">
        <v>46052</v>
      </c>
      <c r="D30" t="s">
        <v>491</v>
      </c>
      <c r="E30" t="s">
        <v>492</v>
      </c>
      <c r="F30" t="s">
        <v>25</v>
      </c>
      <c r="G30" t="s">
        <v>1128</v>
      </c>
      <c r="H30" t="s">
        <v>765</v>
      </c>
      <c r="I30" t="s">
        <v>766</v>
      </c>
      <c r="J30" t="s">
        <v>49</v>
      </c>
      <c r="K30" t="s">
        <v>27</v>
      </c>
      <c r="L30">
        <v>1980</v>
      </c>
      <c r="M30" t="s">
        <v>28</v>
      </c>
      <c r="N30" t="s">
        <v>29</v>
      </c>
      <c r="O30">
        <v>10.5</v>
      </c>
      <c r="P30">
        <v>20790</v>
      </c>
      <c r="Q30">
        <v>6.4</v>
      </c>
      <c r="R30">
        <v>1.6406000000000001</v>
      </c>
      <c r="S30">
        <v>3248.4375</v>
      </c>
      <c r="T30" t="s">
        <v>30</v>
      </c>
      <c r="U30" t="s">
        <v>36</v>
      </c>
      <c r="V30" t="s">
        <v>493</v>
      </c>
      <c r="W30" t="s">
        <v>1147</v>
      </c>
    </row>
    <row r="31" spans="1:23">
      <c r="A31" t="s">
        <v>634</v>
      </c>
      <c r="B31" s="2">
        <v>46052</v>
      </c>
      <c r="C31" s="2">
        <v>45988</v>
      </c>
      <c r="D31" t="s">
        <v>491</v>
      </c>
      <c r="E31" t="s">
        <v>492</v>
      </c>
      <c r="F31" t="s">
        <v>25</v>
      </c>
      <c r="G31" t="s">
        <v>1128</v>
      </c>
      <c r="H31" t="s">
        <v>47</v>
      </c>
      <c r="I31" t="s">
        <v>48</v>
      </c>
      <c r="J31" t="s">
        <v>49</v>
      </c>
      <c r="K31" t="s">
        <v>35</v>
      </c>
      <c r="L31">
        <v>1050</v>
      </c>
      <c r="M31" t="s">
        <v>28</v>
      </c>
      <c r="N31" t="s">
        <v>29</v>
      </c>
      <c r="O31">
        <v>4.3</v>
      </c>
      <c r="P31">
        <v>4515</v>
      </c>
      <c r="Q31">
        <v>6.4</v>
      </c>
      <c r="R31">
        <v>0.67190000000000005</v>
      </c>
      <c r="S31">
        <v>705.46870000000001</v>
      </c>
      <c r="T31" t="s">
        <v>30</v>
      </c>
      <c r="U31" t="s">
        <v>36</v>
      </c>
      <c r="V31" t="s">
        <v>493</v>
      </c>
      <c r="W31" t="s">
        <v>1147</v>
      </c>
    </row>
    <row r="32" spans="1:23">
      <c r="A32" t="s">
        <v>649</v>
      </c>
      <c r="B32" s="2">
        <v>46052</v>
      </c>
      <c r="C32" s="2">
        <v>46002</v>
      </c>
      <c r="D32" t="s">
        <v>491</v>
      </c>
      <c r="E32" t="s">
        <v>492</v>
      </c>
      <c r="F32" t="s">
        <v>25</v>
      </c>
      <c r="G32" t="s">
        <v>1128</v>
      </c>
      <c r="H32" t="s">
        <v>399</v>
      </c>
      <c r="I32" t="s">
        <v>400</v>
      </c>
      <c r="J32" t="s">
        <v>49</v>
      </c>
      <c r="K32" t="s">
        <v>35</v>
      </c>
      <c r="L32">
        <v>1380</v>
      </c>
      <c r="M32" t="s">
        <v>28</v>
      </c>
      <c r="N32" t="s">
        <v>29</v>
      </c>
      <c r="O32">
        <v>2.5</v>
      </c>
      <c r="P32">
        <v>3450</v>
      </c>
      <c r="Q32">
        <v>6.4</v>
      </c>
      <c r="R32">
        <v>0.3906</v>
      </c>
      <c r="S32">
        <v>539.0625</v>
      </c>
      <c r="T32" t="s">
        <v>30</v>
      </c>
      <c r="U32" t="s">
        <v>36</v>
      </c>
      <c r="V32" t="s">
        <v>493</v>
      </c>
      <c r="W32" t="s">
        <v>1147</v>
      </c>
    </row>
    <row r="33" spans="1:23">
      <c r="A33" t="s">
        <v>1123</v>
      </c>
      <c r="B33" s="2">
        <v>46052</v>
      </c>
      <c r="C33" s="2">
        <v>46049</v>
      </c>
      <c r="D33" t="s">
        <v>40</v>
      </c>
      <c r="E33" t="s">
        <v>41</v>
      </c>
      <c r="F33" t="s">
        <v>25</v>
      </c>
      <c r="G33" t="s">
        <v>1124</v>
      </c>
      <c r="H33" t="s">
        <v>266</v>
      </c>
      <c r="I33" t="s">
        <v>267</v>
      </c>
      <c r="J33" t="s">
        <v>42</v>
      </c>
      <c r="K33" t="s">
        <v>27</v>
      </c>
      <c r="L33">
        <v>16</v>
      </c>
      <c r="M33" t="s">
        <v>43</v>
      </c>
      <c r="N33" t="s">
        <v>29</v>
      </c>
      <c r="O33">
        <v>7.7876000000000003</v>
      </c>
      <c r="P33">
        <v>124.6016</v>
      </c>
      <c r="Q33">
        <v>6.4</v>
      </c>
      <c r="R33">
        <v>1.2168000000000001</v>
      </c>
      <c r="S33">
        <v>19.469000000000001</v>
      </c>
      <c r="T33" t="s">
        <v>30</v>
      </c>
      <c r="U33" t="s">
        <v>36</v>
      </c>
      <c r="V33" t="s">
        <v>250</v>
      </c>
      <c r="W33" t="s">
        <v>251</v>
      </c>
    </row>
    <row r="34" spans="1:23">
      <c r="A34" t="s">
        <v>1142</v>
      </c>
      <c r="B34" s="2">
        <v>46052</v>
      </c>
      <c r="C34" s="2">
        <v>46050</v>
      </c>
      <c r="D34" t="s">
        <v>59</v>
      </c>
      <c r="E34" t="s">
        <v>60</v>
      </c>
      <c r="F34" t="s">
        <v>25</v>
      </c>
      <c r="G34" t="s">
        <v>1143</v>
      </c>
      <c r="H34" t="s">
        <v>1144</v>
      </c>
      <c r="I34" t="s">
        <v>1145</v>
      </c>
      <c r="J34" t="s">
        <v>34</v>
      </c>
      <c r="K34" t="s">
        <v>35</v>
      </c>
      <c r="L34">
        <v>1440</v>
      </c>
      <c r="M34" t="s">
        <v>28</v>
      </c>
      <c r="N34" t="s">
        <v>29</v>
      </c>
      <c r="O34">
        <v>6.6</v>
      </c>
      <c r="P34">
        <v>9504</v>
      </c>
      <c r="Q34">
        <v>6.4</v>
      </c>
      <c r="R34">
        <v>1.0311999999999999</v>
      </c>
      <c r="S34">
        <v>1485</v>
      </c>
      <c r="T34" t="s">
        <v>30</v>
      </c>
      <c r="U34" t="s">
        <v>36</v>
      </c>
      <c r="V34" t="s">
        <v>215</v>
      </c>
      <c r="W34" t="s">
        <v>216</v>
      </c>
    </row>
    <row r="35" spans="1:23">
      <c r="A35" t="s">
        <v>662</v>
      </c>
      <c r="B35" s="2">
        <v>46052</v>
      </c>
      <c r="C35" s="2">
        <v>46020</v>
      </c>
      <c r="D35" t="s">
        <v>44</v>
      </c>
      <c r="E35" t="s">
        <v>45</v>
      </c>
      <c r="F35" t="s">
        <v>25</v>
      </c>
      <c r="G35" t="s">
        <v>1130</v>
      </c>
      <c r="H35" t="s">
        <v>318</v>
      </c>
      <c r="I35" t="s">
        <v>300</v>
      </c>
      <c r="J35" t="s">
        <v>34</v>
      </c>
      <c r="K35" t="s">
        <v>35</v>
      </c>
      <c r="L35">
        <v>142</v>
      </c>
      <c r="M35" t="s">
        <v>28</v>
      </c>
      <c r="N35" t="s">
        <v>29</v>
      </c>
      <c r="O35">
        <v>3.5</v>
      </c>
      <c r="P35">
        <v>497</v>
      </c>
      <c r="Q35">
        <v>6.4</v>
      </c>
      <c r="R35">
        <v>0.54690000000000005</v>
      </c>
      <c r="S35">
        <v>77.656300000000002</v>
      </c>
      <c r="T35" t="s">
        <v>30</v>
      </c>
      <c r="U35" t="s">
        <v>36</v>
      </c>
      <c r="V35" t="s">
        <v>217</v>
      </c>
      <c r="W35" t="s">
        <v>218</v>
      </c>
    </row>
    <row r="36" spans="1:23">
      <c r="A36" t="s">
        <v>566</v>
      </c>
      <c r="B36" s="2">
        <v>46052</v>
      </c>
      <c r="C36" s="2">
        <v>45943</v>
      </c>
      <c r="D36" t="s">
        <v>44</v>
      </c>
      <c r="E36" t="s">
        <v>45</v>
      </c>
      <c r="F36" t="s">
        <v>25</v>
      </c>
      <c r="G36" t="s">
        <v>1136</v>
      </c>
      <c r="H36" t="s">
        <v>182</v>
      </c>
      <c r="I36" t="s">
        <v>183</v>
      </c>
      <c r="J36" t="s">
        <v>68</v>
      </c>
      <c r="K36" t="s">
        <v>35</v>
      </c>
      <c r="L36">
        <v>285</v>
      </c>
      <c r="M36" t="s">
        <v>28</v>
      </c>
      <c r="N36" t="s">
        <v>29</v>
      </c>
      <c r="O36">
        <v>4.55</v>
      </c>
      <c r="P36">
        <v>1296.75</v>
      </c>
      <c r="Q36">
        <v>6.4</v>
      </c>
      <c r="R36">
        <v>0.71089999999999998</v>
      </c>
      <c r="S36">
        <v>202.6172</v>
      </c>
      <c r="T36" t="s">
        <v>30</v>
      </c>
      <c r="U36" t="s">
        <v>36</v>
      </c>
      <c r="V36" t="s">
        <v>217</v>
      </c>
      <c r="W36" t="s">
        <v>218</v>
      </c>
    </row>
    <row r="37" spans="1:23">
      <c r="A37" t="s">
        <v>1146</v>
      </c>
      <c r="B37" s="2">
        <v>46052</v>
      </c>
      <c r="C37" s="2">
        <v>46052</v>
      </c>
      <c r="D37" t="s">
        <v>491</v>
      </c>
      <c r="E37" t="s">
        <v>492</v>
      </c>
      <c r="F37" t="s">
        <v>25</v>
      </c>
      <c r="G37" t="s">
        <v>1128</v>
      </c>
      <c r="H37" t="s">
        <v>629</v>
      </c>
      <c r="I37" t="s">
        <v>630</v>
      </c>
      <c r="J37" t="s">
        <v>49</v>
      </c>
      <c r="K37" t="s">
        <v>27</v>
      </c>
      <c r="L37">
        <v>1470</v>
      </c>
      <c r="M37" t="s">
        <v>28</v>
      </c>
      <c r="N37" t="s">
        <v>29</v>
      </c>
      <c r="O37">
        <v>13.93</v>
      </c>
      <c r="P37">
        <v>20477.099999999999</v>
      </c>
      <c r="Q37">
        <v>6.4</v>
      </c>
      <c r="R37">
        <v>2.1766000000000001</v>
      </c>
      <c r="S37">
        <v>3199.5468999999998</v>
      </c>
      <c r="T37" t="s">
        <v>30</v>
      </c>
      <c r="U37" t="s">
        <v>36</v>
      </c>
      <c r="V37" t="s">
        <v>493</v>
      </c>
      <c r="W37" t="s">
        <v>1147</v>
      </c>
    </row>
    <row r="38" spans="1:23">
      <c r="A38" t="s">
        <v>778</v>
      </c>
      <c r="B38" s="2">
        <v>46052</v>
      </c>
      <c r="C38" s="2">
        <v>46031</v>
      </c>
      <c r="D38" t="s">
        <v>491</v>
      </c>
      <c r="E38" t="s">
        <v>492</v>
      </c>
      <c r="F38" t="s">
        <v>25</v>
      </c>
      <c r="G38" t="s">
        <v>1128</v>
      </c>
      <c r="H38" t="s">
        <v>567</v>
      </c>
      <c r="I38" t="s">
        <v>568</v>
      </c>
      <c r="J38" t="s">
        <v>49</v>
      </c>
      <c r="K38" t="s">
        <v>27</v>
      </c>
      <c r="L38">
        <v>2153</v>
      </c>
      <c r="M38" t="s">
        <v>28</v>
      </c>
      <c r="N38" t="s">
        <v>29</v>
      </c>
      <c r="O38">
        <v>13.93</v>
      </c>
      <c r="P38">
        <v>29991.29</v>
      </c>
      <c r="Q38">
        <v>6.4</v>
      </c>
      <c r="R38">
        <v>2.1766000000000001</v>
      </c>
      <c r="S38">
        <v>4686.1391000000003</v>
      </c>
      <c r="T38" t="s">
        <v>30</v>
      </c>
      <c r="U38" t="s">
        <v>36</v>
      </c>
      <c r="V38" t="s">
        <v>493</v>
      </c>
      <c r="W38" t="s">
        <v>1147</v>
      </c>
    </row>
    <row r="39" spans="1:23">
      <c r="A39" t="s">
        <v>635</v>
      </c>
      <c r="B39" s="2">
        <v>46052</v>
      </c>
      <c r="C39" s="2">
        <v>46002</v>
      </c>
      <c r="D39" t="s">
        <v>491</v>
      </c>
      <c r="E39" t="s">
        <v>492</v>
      </c>
      <c r="F39" t="s">
        <v>25</v>
      </c>
      <c r="G39" t="s">
        <v>1128</v>
      </c>
      <c r="H39" t="s">
        <v>522</v>
      </c>
      <c r="I39" t="s">
        <v>523</v>
      </c>
      <c r="J39" t="s">
        <v>34</v>
      </c>
      <c r="K39" t="s">
        <v>35</v>
      </c>
      <c r="L39">
        <v>640</v>
      </c>
      <c r="M39" t="s">
        <v>28</v>
      </c>
      <c r="N39" t="s">
        <v>29</v>
      </c>
      <c r="O39">
        <v>3.9</v>
      </c>
      <c r="P39">
        <v>2496</v>
      </c>
      <c r="Q39">
        <v>6.4</v>
      </c>
      <c r="R39">
        <v>0.60940000000000005</v>
      </c>
      <c r="S39">
        <v>390</v>
      </c>
      <c r="T39" t="s">
        <v>30</v>
      </c>
      <c r="U39" t="s">
        <v>36</v>
      </c>
      <c r="V39" t="s">
        <v>493</v>
      </c>
      <c r="W39" t="s">
        <v>1147</v>
      </c>
    </row>
    <row r="40" spans="1:23">
      <c r="A40" t="s">
        <v>581</v>
      </c>
      <c r="B40" s="2">
        <v>46052</v>
      </c>
      <c r="C40" s="2">
        <v>45967</v>
      </c>
      <c r="D40" t="s">
        <v>491</v>
      </c>
      <c r="E40" t="s">
        <v>492</v>
      </c>
      <c r="F40" t="s">
        <v>25</v>
      </c>
      <c r="G40" t="s">
        <v>1128</v>
      </c>
      <c r="H40" t="s">
        <v>440</v>
      </c>
      <c r="I40" t="s">
        <v>441</v>
      </c>
      <c r="J40" t="s">
        <v>34</v>
      </c>
      <c r="K40" t="s">
        <v>35</v>
      </c>
      <c r="L40">
        <v>322</v>
      </c>
      <c r="M40" t="s">
        <v>28</v>
      </c>
      <c r="N40" t="s">
        <v>29</v>
      </c>
      <c r="O40">
        <v>3.9</v>
      </c>
      <c r="P40">
        <v>1255.8</v>
      </c>
      <c r="Q40">
        <v>6.4</v>
      </c>
      <c r="R40">
        <v>0.60940000000000005</v>
      </c>
      <c r="S40">
        <v>196.21879999999999</v>
      </c>
      <c r="T40" t="s">
        <v>30</v>
      </c>
      <c r="U40" t="s">
        <v>36</v>
      </c>
      <c r="V40" t="s">
        <v>493</v>
      </c>
      <c r="W40" t="s">
        <v>1147</v>
      </c>
    </row>
    <row r="41" spans="1:23">
      <c r="A41" t="s">
        <v>1115</v>
      </c>
      <c r="B41" s="2">
        <v>46051</v>
      </c>
      <c r="C41" s="2">
        <v>46050</v>
      </c>
      <c r="D41" t="s">
        <v>59</v>
      </c>
      <c r="E41" t="s">
        <v>60</v>
      </c>
      <c r="F41" t="s">
        <v>25</v>
      </c>
      <c r="G41" t="s">
        <v>1116</v>
      </c>
      <c r="H41" t="s">
        <v>434</v>
      </c>
      <c r="I41" t="s">
        <v>176</v>
      </c>
      <c r="J41" t="s">
        <v>42</v>
      </c>
      <c r="K41" t="s">
        <v>27</v>
      </c>
      <c r="L41">
        <v>3150</v>
      </c>
      <c r="M41" t="s">
        <v>43</v>
      </c>
      <c r="N41" t="s">
        <v>29</v>
      </c>
      <c r="O41">
        <v>8.36</v>
      </c>
      <c r="P41">
        <v>26334</v>
      </c>
      <c r="Q41">
        <v>6.4</v>
      </c>
      <c r="R41">
        <v>1.3062</v>
      </c>
      <c r="S41">
        <v>4114.6875</v>
      </c>
      <c r="T41" t="s">
        <v>30</v>
      </c>
      <c r="U41" t="s">
        <v>36</v>
      </c>
      <c r="V41" t="s">
        <v>215</v>
      </c>
      <c r="W41" t="s">
        <v>216</v>
      </c>
    </row>
    <row r="42" spans="1:23">
      <c r="A42" t="s">
        <v>1117</v>
      </c>
      <c r="B42" s="2">
        <v>46051</v>
      </c>
      <c r="C42" s="2">
        <v>46050</v>
      </c>
      <c r="D42" t="s">
        <v>59</v>
      </c>
      <c r="E42" t="s">
        <v>60</v>
      </c>
      <c r="F42" t="s">
        <v>25</v>
      </c>
      <c r="G42" t="s">
        <v>1116</v>
      </c>
      <c r="H42" t="s">
        <v>434</v>
      </c>
      <c r="I42" t="s">
        <v>176</v>
      </c>
      <c r="J42" t="s">
        <v>42</v>
      </c>
      <c r="K42" t="s">
        <v>27</v>
      </c>
      <c r="L42">
        <v>3190</v>
      </c>
      <c r="M42" t="s">
        <v>43</v>
      </c>
      <c r="N42" t="s">
        <v>29</v>
      </c>
      <c r="O42">
        <v>8.36</v>
      </c>
      <c r="P42">
        <v>26668.400000000001</v>
      </c>
      <c r="Q42">
        <v>6.4</v>
      </c>
      <c r="R42">
        <v>1.3062</v>
      </c>
      <c r="S42">
        <v>4166.9375</v>
      </c>
      <c r="T42" t="s">
        <v>30</v>
      </c>
      <c r="U42" t="s">
        <v>36</v>
      </c>
      <c r="V42" t="s">
        <v>215</v>
      </c>
      <c r="W42" t="s">
        <v>216</v>
      </c>
    </row>
    <row r="43" spans="1:23">
      <c r="A43" t="s">
        <v>607</v>
      </c>
      <c r="B43" s="2">
        <v>46051</v>
      </c>
      <c r="C43" s="2">
        <v>45988</v>
      </c>
      <c r="D43" t="s">
        <v>32</v>
      </c>
      <c r="E43" t="s">
        <v>33</v>
      </c>
      <c r="F43" t="s">
        <v>25</v>
      </c>
      <c r="G43" t="s">
        <v>1118</v>
      </c>
      <c r="H43" t="s">
        <v>548</v>
      </c>
      <c r="I43" t="s">
        <v>76</v>
      </c>
      <c r="J43" t="s">
        <v>34</v>
      </c>
      <c r="K43" t="s">
        <v>35</v>
      </c>
      <c r="L43">
        <v>700</v>
      </c>
      <c r="M43" t="s">
        <v>28</v>
      </c>
      <c r="N43" t="s">
        <v>29</v>
      </c>
      <c r="O43">
        <v>1.25</v>
      </c>
      <c r="P43">
        <v>875</v>
      </c>
      <c r="Q43">
        <v>6.4</v>
      </c>
      <c r="R43">
        <v>0.1953</v>
      </c>
      <c r="S43">
        <v>136.71879999999999</v>
      </c>
      <c r="T43" t="s">
        <v>30</v>
      </c>
      <c r="U43" t="s">
        <v>36</v>
      </c>
      <c r="V43" t="s">
        <v>219</v>
      </c>
      <c r="W43" t="s">
        <v>220</v>
      </c>
    </row>
    <row r="44" spans="1:23">
      <c r="A44" t="s">
        <v>1119</v>
      </c>
      <c r="B44" s="2">
        <v>46051</v>
      </c>
      <c r="C44" s="2">
        <v>46044</v>
      </c>
      <c r="D44" t="s">
        <v>32</v>
      </c>
      <c r="E44" t="s">
        <v>33</v>
      </c>
      <c r="F44" t="s">
        <v>25</v>
      </c>
      <c r="G44" t="s">
        <v>1118</v>
      </c>
      <c r="H44" t="s">
        <v>386</v>
      </c>
      <c r="I44" t="s">
        <v>387</v>
      </c>
      <c r="J44" t="s">
        <v>34</v>
      </c>
      <c r="K44" t="s">
        <v>35</v>
      </c>
      <c r="L44">
        <v>4036</v>
      </c>
      <c r="M44" t="s">
        <v>28</v>
      </c>
      <c r="N44" t="s">
        <v>29</v>
      </c>
      <c r="O44">
        <v>1.5</v>
      </c>
      <c r="P44">
        <v>6054</v>
      </c>
      <c r="Q44">
        <v>6.4</v>
      </c>
      <c r="R44">
        <v>0.2344</v>
      </c>
      <c r="S44">
        <v>945.9375</v>
      </c>
      <c r="T44" t="s">
        <v>30</v>
      </c>
      <c r="U44" t="s">
        <v>36</v>
      </c>
      <c r="V44" t="s">
        <v>219</v>
      </c>
      <c r="W44" t="s">
        <v>220</v>
      </c>
    </row>
    <row r="45" spans="1:23">
      <c r="A45" t="s">
        <v>605</v>
      </c>
      <c r="B45" s="2">
        <v>46051</v>
      </c>
      <c r="C45" s="2">
        <v>45988</v>
      </c>
      <c r="D45" t="s">
        <v>32</v>
      </c>
      <c r="E45" t="s">
        <v>33</v>
      </c>
      <c r="F45" t="s">
        <v>25</v>
      </c>
      <c r="G45" t="s">
        <v>1118</v>
      </c>
      <c r="H45" t="s">
        <v>342</v>
      </c>
      <c r="I45" t="s">
        <v>343</v>
      </c>
      <c r="J45" t="s">
        <v>55</v>
      </c>
      <c r="K45" t="s">
        <v>35</v>
      </c>
      <c r="L45">
        <v>2214</v>
      </c>
      <c r="M45" t="s">
        <v>28</v>
      </c>
      <c r="N45" t="s">
        <v>29</v>
      </c>
      <c r="O45">
        <v>1.9</v>
      </c>
      <c r="P45">
        <v>4206.6000000000004</v>
      </c>
      <c r="Q45">
        <v>6.4</v>
      </c>
      <c r="R45">
        <v>0.2969</v>
      </c>
      <c r="S45">
        <v>657.28120000000001</v>
      </c>
      <c r="T45" t="s">
        <v>30</v>
      </c>
      <c r="U45" t="s">
        <v>36</v>
      </c>
      <c r="V45" t="s">
        <v>219</v>
      </c>
      <c r="W45" t="s">
        <v>220</v>
      </c>
    </row>
    <row r="46" spans="1:23">
      <c r="A46" t="s">
        <v>1120</v>
      </c>
      <c r="B46" s="2">
        <v>46051</v>
      </c>
      <c r="C46" s="2">
        <v>46049</v>
      </c>
      <c r="D46" t="s">
        <v>452</v>
      </c>
      <c r="E46" t="s">
        <v>453</v>
      </c>
      <c r="F46" t="s">
        <v>25</v>
      </c>
      <c r="G46" t="s">
        <v>1121</v>
      </c>
      <c r="H46" t="s">
        <v>454</v>
      </c>
      <c r="I46" t="s">
        <v>455</v>
      </c>
      <c r="J46" t="s">
        <v>42</v>
      </c>
      <c r="K46" t="s">
        <v>27</v>
      </c>
      <c r="L46">
        <v>4220</v>
      </c>
      <c r="M46" t="s">
        <v>43</v>
      </c>
      <c r="N46" t="s">
        <v>29</v>
      </c>
      <c r="O46">
        <v>11.150399999999999</v>
      </c>
      <c r="P46">
        <v>47054.688000000002</v>
      </c>
      <c r="Q46">
        <v>6.4</v>
      </c>
      <c r="R46">
        <v>1.7422</v>
      </c>
      <c r="S46">
        <v>7352.2950000000001</v>
      </c>
      <c r="T46" t="s">
        <v>30</v>
      </c>
      <c r="U46" t="s">
        <v>36</v>
      </c>
      <c r="V46" t="s">
        <v>465</v>
      </c>
      <c r="W46" t="s">
        <v>466</v>
      </c>
    </row>
    <row r="47" spans="1:23">
      <c r="A47" t="s">
        <v>692</v>
      </c>
      <c r="B47" s="2">
        <v>46051</v>
      </c>
      <c r="C47" s="2">
        <v>46026</v>
      </c>
      <c r="D47" t="s">
        <v>461</v>
      </c>
      <c r="E47" t="s">
        <v>462</v>
      </c>
      <c r="F47" t="s">
        <v>25</v>
      </c>
      <c r="G47" t="s">
        <v>1122</v>
      </c>
      <c r="H47" t="s">
        <v>66</v>
      </c>
      <c r="I47" t="s">
        <v>67</v>
      </c>
      <c r="J47" t="s">
        <v>68</v>
      </c>
      <c r="K47" t="s">
        <v>27</v>
      </c>
      <c r="L47">
        <v>5501</v>
      </c>
      <c r="M47" t="s">
        <v>43</v>
      </c>
      <c r="N47" t="s">
        <v>29</v>
      </c>
      <c r="O47">
        <v>1.6</v>
      </c>
      <c r="P47">
        <v>8801.6</v>
      </c>
      <c r="Q47">
        <v>6.4</v>
      </c>
      <c r="R47">
        <v>0.25</v>
      </c>
      <c r="S47">
        <v>1375.25</v>
      </c>
      <c r="T47" t="s">
        <v>30</v>
      </c>
      <c r="U47" t="s">
        <v>36</v>
      </c>
      <c r="V47" t="s">
        <v>467</v>
      </c>
      <c r="W47" t="s">
        <v>468</v>
      </c>
    </row>
    <row r="48" spans="1:23">
      <c r="A48" t="s">
        <v>1123</v>
      </c>
      <c r="B48" s="2">
        <v>46051</v>
      </c>
      <c r="C48" s="2">
        <v>46049</v>
      </c>
      <c r="D48" t="s">
        <v>40</v>
      </c>
      <c r="E48" t="s">
        <v>41</v>
      </c>
      <c r="F48" t="s">
        <v>25</v>
      </c>
      <c r="G48" t="s">
        <v>1124</v>
      </c>
      <c r="H48" t="s">
        <v>266</v>
      </c>
      <c r="I48" t="s">
        <v>267</v>
      </c>
      <c r="J48" t="s">
        <v>42</v>
      </c>
      <c r="K48" t="s">
        <v>27</v>
      </c>
      <c r="L48">
        <v>5490</v>
      </c>
      <c r="M48" t="s">
        <v>43</v>
      </c>
      <c r="N48" t="s">
        <v>29</v>
      </c>
      <c r="O48">
        <v>7.7876000000000003</v>
      </c>
      <c r="P48">
        <v>42753.923999999999</v>
      </c>
      <c r="Q48">
        <v>6.4</v>
      </c>
      <c r="R48">
        <v>1.2168000000000001</v>
      </c>
      <c r="S48">
        <v>6680.3005999999996</v>
      </c>
      <c r="T48" t="s">
        <v>30</v>
      </c>
      <c r="U48" t="s">
        <v>36</v>
      </c>
      <c r="V48" t="s">
        <v>250</v>
      </c>
      <c r="W48" t="s">
        <v>251</v>
      </c>
    </row>
    <row r="49" spans="1:23">
      <c r="A49" t="s">
        <v>1125</v>
      </c>
      <c r="B49" s="2">
        <v>46051</v>
      </c>
      <c r="C49" s="2">
        <v>46051</v>
      </c>
      <c r="D49" t="s">
        <v>32</v>
      </c>
      <c r="E49" t="s">
        <v>33</v>
      </c>
      <c r="F49" t="s">
        <v>25</v>
      </c>
      <c r="G49" t="s">
        <v>1118</v>
      </c>
      <c r="H49" t="s">
        <v>177</v>
      </c>
      <c r="I49" t="s">
        <v>178</v>
      </c>
      <c r="J49" t="s">
        <v>55</v>
      </c>
      <c r="K49" t="s">
        <v>35</v>
      </c>
      <c r="L49">
        <v>6179</v>
      </c>
      <c r="M49" t="s">
        <v>28</v>
      </c>
      <c r="N49" t="s">
        <v>29</v>
      </c>
      <c r="O49">
        <v>3.67</v>
      </c>
      <c r="P49">
        <v>22676.93</v>
      </c>
      <c r="Q49">
        <v>6.4</v>
      </c>
      <c r="R49">
        <v>0.57340000000000002</v>
      </c>
      <c r="S49">
        <v>3543.2703000000001</v>
      </c>
      <c r="T49" t="s">
        <v>30</v>
      </c>
      <c r="U49" t="s">
        <v>36</v>
      </c>
      <c r="V49" t="s">
        <v>219</v>
      </c>
      <c r="W49" t="s">
        <v>220</v>
      </c>
    </row>
    <row r="50" spans="1:23">
      <c r="A50" t="s">
        <v>1126</v>
      </c>
      <c r="B50" s="2">
        <v>46051</v>
      </c>
      <c r="C50" s="2">
        <v>46044</v>
      </c>
      <c r="D50" t="s">
        <v>32</v>
      </c>
      <c r="E50" t="s">
        <v>33</v>
      </c>
      <c r="F50" t="s">
        <v>25</v>
      </c>
      <c r="G50" t="s">
        <v>1118</v>
      </c>
      <c r="H50" t="s">
        <v>388</v>
      </c>
      <c r="I50" t="s">
        <v>389</v>
      </c>
      <c r="J50" t="s">
        <v>34</v>
      </c>
      <c r="K50" t="s">
        <v>35</v>
      </c>
      <c r="L50">
        <v>1052</v>
      </c>
      <c r="M50" t="s">
        <v>28</v>
      </c>
      <c r="N50" t="s">
        <v>29</v>
      </c>
      <c r="O50">
        <v>1.5</v>
      </c>
      <c r="P50">
        <v>1578</v>
      </c>
      <c r="Q50">
        <v>6.4</v>
      </c>
      <c r="R50">
        <v>0.2344</v>
      </c>
      <c r="S50">
        <v>246.5625</v>
      </c>
      <c r="T50" t="s">
        <v>30</v>
      </c>
      <c r="U50" t="s">
        <v>36</v>
      </c>
      <c r="V50" t="s">
        <v>219</v>
      </c>
      <c r="W50" t="s">
        <v>220</v>
      </c>
    </row>
    <row r="51" spans="1:23">
      <c r="A51" t="s">
        <v>1127</v>
      </c>
      <c r="B51" s="2">
        <v>46051</v>
      </c>
      <c r="C51" s="2">
        <v>46044</v>
      </c>
      <c r="D51" t="s">
        <v>32</v>
      </c>
      <c r="E51" t="s">
        <v>33</v>
      </c>
      <c r="F51" t="s">
        <v>25</v>
      </c>
      <c r="G51" t="s">
        <v>1118</v>
      </c>
      <c r="H51" t="s">
        <v>344</v>
      </c>
      <c r="I51" t="s">
        <v>345</v>
      </c>
      <c r="J51" t="s">
        <v>34</v>
      </c>
      <c r="K51" t="s">
        <v>35</v>
      </c>
      <c r="L51">
        <v>3170</v>
      </c>
      <c r="M51" t="s">
        <v>28</v>
      </c>
      <c r="N51" t="s">
        <v>29</v>
      </c>
      <c r="O51">
        <v>1.5</v>
      </c>
      <c r="P51">
        <v>4755</v>
      </c>
      <c r="Q51">
        <v>6.4</v>
      </c>
      <c r="R51">
        <v>0.2344</v>
      </c>
      <c r="S51">
        <v>742.96879999999999</v>
      </c>
      <c r="T51" t="s">
        <v>30</v>
      </c>
      <c r="U51" t="s">
        <v>36</v>
      </c>
      <c r="V51" t="s">
        <v>219</v>
      </c>
      <c r="W51" t="s">
        <v>220</v>
      </c>
    </row>
    <row r="52" spans="1:23">
      <c r="A52" t="s">
        <v>1092</v>
      </c>
      <c r="B52" s="2">
        <v>46050</v>
      </c>
      <c r="C52" s="2">
        <v>46045</v>
      </c>
      <c r="D52" t="s">
        <v>44</v>
      </c>
      <c r="E52" t="s">
        <v>45</v>
      </c>
      <c r="F52" t="s">
        <v>25</v>
      </c>
      <c r="G52" t="s">
        <v>1093</v>
      </c>
      <c r="H52" t="s">
        <v>526</v>
      </c>
      <c r="I52" t="s">
        <v>527</v>
      </c>
      <c r="J52" t="s">
        <v>34</v>
      </c>
      <c r="K52" t="s">
        <v>35</v>
      </c>
      <c r="L52">
        <v>1021</v>
      </c>
      <c r="M52" t="s">
        <v>28</v>
      </c>
      <c r="N52" t="s">
        <v>29</v>
      </c>
      <c r="O52">
        <v>3.9</v>
      </c>
      <c r="P52">
        <v>3981.9</v>
      </c>
      <c r="Q52">
        <v>6.4</v>
      </c>
      <c r="R52">
        <v>0.60940000000000005</v>
      </c>
      <c r="S52">
        <v>622.17190000000005</v>
      </c>
      <c r="T52" t="s">
        <v>30</v>
      </c>
      <c r="U52" t="s">
        <v>36</v>
      </c>
      <c r="V52" t="s">
        <v>217</v>
      </c>
      <c r="W52" t="s">
        <v>218</v>
      </c>
    </row>
    <row r="53" spans="1:23">
      <c r="A53" t="s">
        <v>1094</v>
      </c>
      <c r="B53" s="2">
        <v>46050</v>
      </c>
      <c r="C53" s="2">
        <v>46036</v>
      </c>
      <c r="D53" t="s">
        <v>44</v>
      </c>
      <c r="E53" t="s">
        <v>45</v>
      </c>
      <c r="F53" t="s">
        <v>25</v>
      </c>
      <c r="G53" t="s">
        <v>1093</v>
      </c>
      <c r="H53" t="s">
        <v>1095</v>
      </c>
      <c r="I53" t="s">
        <v>76</v>
      </c>
      <c r="J53" t="s">
        <v>34</v>
      </c>
      <c r="K53" t="s">
        <v>35</v>
      </c>
      <c r="L53">
        <v>3242</v>
      </c>
      <c r="M53" t="s">
        <v>28</v>
      </c>
      <c r="N53" t="s">
        <v>29</v>
      </c>
      <c r="O53">
        <v>1.35</v>
      </c>
      <c r="P53">
        <v>4376.7</v>
      </c>
      <c r="Q53">
        <v>6.4</v>
      </c>
      <c r="R53">
        <v>0.2109</v>
      </c>
      <c r="S53">
        <v>683.85940000000005</v>
      </c>
      <c r="T53" t="s">
        <v>30</v>
      </c>
      <c r="U53" t="s">
        <v>36</v>
      </c>
      <c r="V53" t="s">
        <v>217</v>
      </c>
      <c r="W53" t="s">
        <v>218</v>
      </c>
    </row>
    <row r="54" spans="1:23">
      <c r="A54" t="s">
        <v>661</v>
      </c>
      <c r="B54" s="2">
        <v>46050</v>
      </c>
      <c r="C54" s="2">
        <v>46014</v>
      </c>
      <c r="D54" t="s">
        <v>44</v>
      </c>
      <c r="E54" t="s">
        <v>45</v>
      </c>
      <c r="F54" t="s">
        <v>25</v>
      </c>
      <c r="G54" t="s">
        <v>1093</v>
      </c>
      <c r="H54" t="s">
        <v>410</v>
      </c>
      <c r="I54" t="s">
        <v>303</v>
      </c>
      <c r="J54" t="s">
        <v>34</v>
      </c>
      <c r="K54" t="s">
        <v>35</v>
      </c>
      <c r="L54">
        <v>1096</v>
      </c>
      <c r="M54" t="s">
        <v>28</v>
      </c>
      <c r="N54" t="s">
        <v>29</v>
      </c>
      <c r="O54">
        <v>3.6</v>
      </c>
      <c r="P54">
        <v>3945.6</v>
      </c>
      <c r="Q54">
        <v>6.4</v>
      </c>
      <c r="R54">
        <v>0.5625</v>
      </c>
      <c r="S54">
        <v>616.5</v>
      </c>
      <c r="T54" t="s">
        <v>30</v>
      </c>
      <c r="U54" t="s">
        <v>36</v>
      </c>
      <c r="V54" t="s">
        <v>217</v>
      </c>
      <c r="W54" t="s">
        <v>218</v>
      </c>
    </row>
    <row r="55" spans="1:23">
      <c r="A55" t="s">
        <v>806</v>
      </c>
      <c r="B55" s="2">
        <v>46050</v>
      </c>
      <c r="C55" s="2">
        <v>46036</v>
      </c>
      <c r="D55" t="s">
        <v>44</v>
      </c>
      <c r="E55" t="s">
        <v>45</v>
      </c>
      <c r="F55" t="s">
        <v>25</v>
      </c>
      <c r="G55" t="s">
        <v>1093</v>
      </c>
      <c r="H55" t="s">
        <v>332</v>
      </c>
      <c r="I55" t="s">
        <v>333</v>
      </c>
      <c r="J55" t="s">
        <v>34</v>
      </c>
      <c r="K55" t="s">
        <v>35</v>
      </c>
      <c r="L55">
        <v>2160</v>
      </c>
      <c r="M55" t="s">
        <v>28</v>
      </c>
      <c r="N55" t="s">
        <v>29</v>
      </c>
      <c r="O55">
        <v>3</v>
      </c>
      <c r="P55">
        <v>6480</v>
      </c>
      <c r="Q55">
        <v>6.4</v>
      </c>
      <c r="R55">
        <v>0.46879999999999999</v>
      </c>
      <c r="S55">
        <v>1012.5</v>
      </c>
      <c r="T55" t="s">
        <v>30</v>
      </c>
      <c r="U55" t="s">
        <v>36</v>
      </c>
      <c r="V55" t="s">
        <v>217</v>
      </c>
      <c r="W55" t="s">
        <v>218</v>
      </c>
    </row>
    <row r="56" spans="1:23">
      <c r="A56" t="s">
        <v>731</v>
      </c>
      <c r="B56" s="2">
        <v>46050</v>
      </c>
      <c r="C56" s="2">
        <v>46029</v>
      </c>
      <c r="D56" t="s">
        <v>59</v>
      </c>
      <c r="E56" t="s">
        <v>60</v>
      </c>
      <c r="F56" t="s">
        <v>25</v>
      </c>
      <c r="G56" t="s">
        <v>1096</v>
      </c>
      <c r="H56" t="s">
        <v>733</v>
      </c>
      <c r="I56" t="s">
        <v>734</v>
      </c>
      <c r="J56" t="s">
        <v>49</v>
      </c>
      <c r="K56" t="s">
        <v>27</v>
      </c>
      <c r="L56">
        <v>2160</v>
      </c>
      <c r="M56" t="s">
        <v>28</v>
      </c>
      <c r="N56" t="s">
        <v>29</v>
      </c>
      <c r="O56">
        <v>20.537400000000002</v>
      </c>
      <c r="P56">
        <v>44360.784</v>
      </c>
      <c r="Q56">
        <v>6.4</v>
      </c>
      <c r="R56">
        <v>3.2090000000000001</v>
      </c>
      <c r="S56">
        <v>6931.3725000000004</v>
      </c>
      <c r="T56" t="s">
        <v>30</v>
      </c>
      <c r="U56" t="s">
        <v>36</v>
      </c>
      <c r="V56" t="s">
        <v>215</v>
      </c>
      <c r="W56" t="s">
        <v>216</v>
      </c>
    </row>
    <row r="57" spans="1:23">
      <c r="A57" t="s">
        <v>1097</v>
      </c>
      <c r="B57" s="2">
        <v>46050</v>
      </c>
      <c r="C57" s="2">
        <v>46037</v>
      </c>
      <c r="D57" t="s">
        <v>88</v>
      </c>
      <c r="E57" t="s">
        <v>89</v>
      </c>
      <c r="F57" t="s">
        <v>25</v>
      </c>
      <c r="G57" t="s">
        <v>1098</v>
      </c>
      <c r="H57" t="s">
        <v>479</v>
      </c>
      <c r="I57" t="s">
        <v>480</v>
      </c>
      <c r="J57" t="s">
        <v>90</v>
      </c>
      <c r="K57" t="s">
        <v>27</v>
      </c>
      <c r="L57">
        <v>520</v>
      </c>
      <c r="M57" t="s">
        <v>43</v>
      </c>
      <c r="N57" t="s">
        <v>29</v>
      </c>
      <c r="O57">
        <v>16.5</v>
      </c>
      <c r="P57">
        <v>8580</v>
      </c>
      <c r="Q57">
        <v>6.4</v>
      </c>
      <c r="R57">
        <v>2.5781000000000001</v>
      </c>
      <c r="S57">
        <v>1340.625</v>
      </c>
      <c r="T57" t="s">
        <v>30</v>
      </c>
      <c r="U57" t="s">
        <v>36</v>
      </c>
      <c r="V57" t="s">
        <v>229</v>
      </c>
      <c r="W57" t="s">
        <v>230</v>
      </c>
    </row>
    <row r="58" spans="1:23">
      <c r="A58" t="s">
        <v>1099</v>
      </c>
      <c r="B58" s="2">
        <v>46050</v>
      </c>
      <c r="C58" s="2">
        <v>46037</v>
      </c>
      <c r="D58" t="s">
        <v>88</v>
      </c>
      <c r="E58" t="s">
        <v>89</v>
      </c>
      <c r="F58" t="s">
        <v>25</v>
      </c>
      <c r="G58" t="s">
        <v>1098</v>
      </c>
      <c r="H58" t="s">
        <v>1100</v>
      </c>
      <c r="I58" t="s">
        <v>1101</v>
      </c>
      <c r="J58" t="s">
        <v>90</v>
      </c>
      <c r="K58" t="s">
        <v>665</v>
      </c>
      <c r="L58">
        <v>500</v>
      </c>
      <c r="M58" t="s">
        <v>43</v>
      </c>
      <c r="N58" t="s">
        <v>29</v>
      </c>
      <c r="O58">
        <v>16.5</v>
      </c>
      <c r="P58">
        <v>8250</v>
      </c>
      <c r="Q58">
        <v>6.4</v>
      </c>
      <c r="R58">
        <v>2.5781000000000001</v>
      </c>
      <c r="S58">
        <v>1289.0625</v>
      </c>
      <c r="T58" t="s">
        <v>30</v>
      </c>
      <c r="U58" t="s">
        <v>36</v>
      </c>
      <c r="V58" t="s">
        <v>229</v>
      </c>
      <c r="W58" t="s">
        <v>230</v>
      </c>
    </row>
    <row r="59" spans="1:23">
      <c r="A59" t="s">
        <v>795</v>
      </c>
      <c r="B59" s="2">
        <v>46050</v>
      </c>
      <c r="C59" s="2">
        <v>46027</v>
      </c>
      <c r="D59" t="s">
        <v>44</v>
      </c>
      <c r="E59" t="s">
        <v>45</v>
      </c>
      <c r="F59" t="s">
        <v>25</v>
      </c>
      <c r="G59" t="s">
        <v>1093</v>
      </c>
      <c r="H59" t="s">
        <v>522</v>
      </c>
      <c r="I59" t="s">
        <v>523</v>
      </c>
      <c r="J59" t="s">
        <v>34</v>
      </c>
      <c r="K59" t="s">
        <v>35</v>
      </c>
      <c r="L59">
        <v>4830</v>
      </c>
      <c r="M59" t="s">
        <v>28</v>
      </c>
      <c r="N59" t="s">
        <v>29</v>
      </c>
      <c r="O59">
        <v>3.9</v>
      </c>
      <c r="P59">
        <v>18837</v>
      </c>
      <c r="Q59">
        <v>6.4</v>
      </c>
      <c r="R59">
        <v>0.60940000000000005</v>
      </c>
      <c r="S59">
        <v>2943.2813000000001</v>
      </c>
      <c r="T59" t="s">
        <v>30</v>
      </c>
      <c r="U59" t="s">
        <v>36</v>
      </c>
      <c r="V59" t="s">
        <v>217</v>
      </c>
      <c r="W59" t="s">
        <v>218</v>
      </c>
    </row>
    <row r="60" spans="1:23">
      <c r="A60" t="s">
        <v>1102</v>
      </c>
      <c r="B60" s="2">
        <v>46050</v>
      </c>
      <c r="C60" s="2">
        <v>45974</v>
      </c>
      <c r="D60" t="s">
        <v>59</v>
      </c>
      <c r="E60" t="s">
        <v>60</v>
      </c>
      <c r="F60" t="s">
        <v>25</v>
      </c>
      <c r="G60" t="s">
        <v>1103</v>
      </c>
      <c r="H60" t="s">
        <v>516</v>
      </c>
      <c r="I60" t="s">
        <v>517</v>
      </c>
      <c r="J60" t="s">
        <v>49</v>
      </c>
      <c r="K60" t="s">
        <v>665</v>
      </c>
      <c r="L60">
        <v>100</v>
      </c>
      <c r="M60" t="s">
        <v>28</v>
      </c>
      <c r="N60" t="s">
        <v>29</v>
      </c>
      <c r="O60">
        <v>17.89</v>
      </c>
      <c r="P60">
        <v>1789</v>
      </c>
      <c r="Q60">
        <v>6.4</v>
      </c>
      <c r="R60">
        <v>2.7953000000000001</v>
      </c>
      <c r="S60">
        <v>279.53129999999999</v>
      </c>
      <c r="T60" t="s">
        <v>30</v>
      </c>
      <c r="U60" t="s">
        <v>36</v>
      </c>
      <c r="V60" t="s">
        <v>215</v>
      </c>
      <c r="W60" t="s">
        <v>216</v>
      </c>
    </row>
    <row r="61" spans="1:23">
      <c r="A61" t="s">
        <v>1104</v>
      </c>
      <c r="B61" s="2">
        <v>46050</v>
      </c>
      <c r="C61" s="2">
        <v>46026</v>
      </c>
      <c r="D61" t="s">
        <v>91</v>
      </c>
      <c r="E61" t="s">
        <v>92</v>
      </c>
      <c r="F61" t="s">
        <v>25</v>
      </c>
      <c r="G61" t="s">
        <v>1105</v>
      </c>
      <c r="H61" t="s">
        <v>99</v>
      </c>
      <c r="I61" t="s">
        <v>100</v>
      </c>
      <c r="J61" t="s">
        <v>65</v>
      </c>
      <c r="K61" t="s">
        <v>27</v>
      </c>
      <c r="L61">
        <v>13500</v>
      </c>
      <c r="M61" t="s">
        <v>43</v>
      </c>
      <c r="N61" t="s">
        <v>29</v>
      </c>
      <c r="O61">
        <v>1.6372</v>
      </c>
      <c r="P61">
        <v>22102.2</v>
      </c>
      <c r="Q61">
        <v>6.4</v>
      </c>
      <c r="R61">
        <v>0.25580000000000003</v>
      </c>
      <c r="S61">
        <v>3453.4688000000001</v>
      </c>
      <c r="T61" t="s">
        <v>30</v>
      </c>
      <c r="U61" t="s">
        <v>36</v>
      </c>
      <c r="V61" t="s">
        <v>245</v>
      </c>
      <c r="W61" t="s">
        <v>246</v>
      </c>
    </row>
    <row r="62" spans="1:23">
      <c r="A62" t="s">
        <v>1106</v>
      </c>
      <c r="B62" s="2">
        <v>46050</v>
      </c>
      <c r="C62" s="2">
        <v>46026</v>
      </c>
      <c r="D62" t="s">
        <v>91</v>
      </c>
      <c r="E62" t="s">
        <v>92</v>
      </c>
      <c r="F62" t="s">
        <v>25</v>
      </c>
      <c r="G62" t="s">
        <v>1105</v>
      </c>
      <c r="H62" t="s">
        <v>97</v>
      </c>
      <c r="I62" t="s">
        <v>98</v>
      </c>
      <c r="J62" t="s">
        <v>65</v>
      </c>
      <c r="K62" t="s">
        <v>27</v>
      </c>
      <c r="L62">
        <v>4500</v>
      </c>
      <c r="M62" t="s">
        <v>43</v>
      </c>
      <c r="N62" t="s">
        <v>29</v>
      </c>
      <c r="O62">
        <v>1.6372</v>
      </c>
      <c r="P62">
        <v>7367.4</v>
      </c>
      <c r="Q62">
        <v>6.4</v>
      </c>
      <c r="R62">
        <v>0.25580000000000003</v>
      </c>
      <c r="S62">
        <v>1151.1563000000001</v>
      </c>
      <c r="T62" t="s">
        <v>30</v>
      </c>
      <c r="U62" t="s">
        <v>36</v>
      </c>
      <c r="V62" t="s">
        <v>245</v>
      </c>
      <c r="W62" t="s">
        <v>246</v>
      </c>
    </row>
    <row r="63" spans="1:23">
      <c r="A63" t="s">
        <v>1107</v>
      </c>
      <c r="B63" s="2">
        <v>46050</v>
      </c>
      <c r="C63" s="2">
        <v>46026</v>
      </c>
      <c r="D63" t="s">
        <v>91</v>
      </c>
      <c r="E63" t="s">
        <v>92</v>
      </c>
      <c r="F63" t="s">
        <v>25</v>
      </c>
      <c r="G63" t="s">
        <v>1105</v>
      </c>
      <c r="H63" t="s">
        <v>93</v>
      </c>
      <c r="I63" t="s">
        <v>94</v>
      </c>
      <c r="J63" t="s">
        <v>65</v>
      </c>
      <c r="K63" t="s">
        <v>27</v>
      </c>
      <c r="L63">
        <v>15000</v>
      </c>
      <c r="M63" t="s">
        <v>43</v>
      </c>
      <c r="N63" t="s">
        <v>29</v>
      </c>
      <c r="O63">
        <v>1.6372</v>
      </c>
      <c r="P63">
        <v>24558</v>
      </c>
      <c r="Q63">
        <v>6.4</v>
      </c>
      <c r="R63">
        <v>0.25580000000000003</v>
      </c>
      <c r="S63">
        <v>3837.1875</v>
      </c>
      <c r="T63" t="s">
        <v>30</v>
      </c>
      <c r="U63" t="s">
        <v>36</v>
      </c>
      <c r="V63" t="s">
        <v>245</v>
      </c>
      <c r="W63" t="s">
        <v>246</v>
      </c>
    </row>
    <row r="64" spans="1:23">
      <c r="A64" t="s">
        <v>1108</v>
      </c>
      <c r="B64" s="2">
        <v>46050</v>
      </c>
      <c r="C64" s="2">
        <v>46045</v>
      </c>
      <c r="D64" t="s">
        <v>44</v>
      </c>
      <c r="E64" t="s">
        <v>45</v>
      </c>
      <c r="F64" t="s">
        <v>25</v>
      </c>
      <c r="G64" t="s">
        <v>1093</v>
      </c>
      <c r="H64" t="s">
        <v>304</v>
      </c>
      <c r="I64" t="s">
        <v>305</v>
      </c>
      <c r="J64" t="s">
        <v>34</v>
      </c>
      <c r="K64" t="s">
        <v>35</v>
      </c>
      <c r="L64">
        <v>2507</v>
      </c>
      <c r="M64" t="s">
        <v>28</v>
      </c>
      <c r="N64" t="s">
        <v>29</v>
      </c>
      <c r="O64">
        <v>3</v>
      </c>
      <c r="P64">
        <v>7521</v>
      </c>
      <c r="Q64">
        <v>6.4</v>
      </c>
      <c r="R64">
        <v>0.46879999999999999</v>
      </c>
      <c r="S64">
        <v>1175.1563000000001</v>
      </c>
      <c r="T64" t="s">
        <v>30</v>
      </c>
      <c r="U64" t="s">
        <v>36</v>
      </c>
      <c r="V64" t="s">
        <v>217</v>
      </c>
      <c r="W64" t="s">
        <v>218</v>
      </c>
    </row>
    <row r="65" spans="1:23">
      <c r="A65" t="s">
        <v>1097</v>
      </c>
      <c r="B65" s="2">
        <v>46050</v>
      </c>
      <c r="C65" s="2">
        <v>46037</v>
      </c>
      <c r="D65" t="s">
        <v>88</v>
      </c>
      <c r="E65" t="s">
        <v>89</v>
      </c>
      <c r="F65" t="s">
        <v>25</v>
      </c>
      <c r="G65" t="s">
        <v>1098</v>
      </c>
      <c r="H65" t="s">
        <v>479</v>
      </c>
      <c r="I65" t="s">
        <v>480</v>
      </c>
      <c r="J65" t="s">
        <v>90</v>
      </c>
      <c r="K65" t="s">
        <v>27</v>
      </c>
      <c r="L65">
        <v>480</v>
      </c>
      <c r="M65" t="s">
        <v>43</v>
      </c>
      <c r="N65" t="s">
        <v>29</v>
      </c>
      <c r="O65">
        <v>16.5</v>
      </c>
      <c r="P65">
        <v>7920</v>
      </c>
      <c r="Q65">
        <v>6.4</v>
      </c>
      <c r="R65">
        <v>2.5781000000000001</v>
      </c>
      <c r="S65">
        <v>1237.5</v>
      </c>
      <c r="T65" t="s">
        <v>30</v>
      </c>
      <c r="U65" t="s">
        <v>36</v>
      </c>
      <c r="V65" t="s">
        <v>229</v>
      </c>
      <c r="W65" t="s">
        <v>230</v>
      </c>
    </row>
    <row r="66" spans="1:23">
      <c r="A66" t="s">
        <v>803</v>
      </c>
      <c r="B66" s="2">
        <v>46050</v>
      </c>
      <c r="C66" s="2">
        <v>46029</v>
      </c>
      <c r="D66" t="s">
        <v>494</v>
      </c>
      <c r="E66" t="s">
        <v>495</v>
      </c>
      <c r="F66" t="s">
        <v>25</v>
      </c>
      <c r="G66" t="s">
        <v>1109</v>
      </c>
      <c r="H66" t="s">
        <v>295</v>
      </c>
      <c r="I66" t="s">
        <v>611</v>
      </c>
      <c r="J66" t="s">
        <v>68</v>
      </c>
      <c r="K66" t="s">
        <v>665</v>
      </c>
      <c r="L66">
        <v>849</v>
      </c>
      <c r="M66" t="s">
        <v>28</v>
      </c>
      <c r="N66" t="s">
        <v>29</v>
      </c>
      <c r="O66">
        <v>3.4159999999999999</v>
      </c>
      <c r="P66">
        <v>2900.1840000000002</v>
      </c>
      <c r="Q66">
        <v>6.4</v>
      </c>
      <c r="R66">
        <v>0.53369999999999995</v>
      </c>
      <c r="S66">
        <v>453.15370000000001</v>
      </c>
      <c r="T66" t="s">
        <v>30</v>
      </c>
      <c r="U66" t="s">
        <v>36</v>
      </c>
      <c r="V66" t="s">
        <v>496</v>
      </c>
      <c r="W66" t="s">
        <v>497</v>
      </c>
    </row>
    <row r="67" spans="1:23">
      <c r="A67" t="s">
        <v>1110</v>
      </c>
      <c r="B67" s="2">
        <v>46050</v>
      </c>
      <c r="C67" s="2">
        <v>46050</v>
      </c>
      <c r="D67" t="s">
        <v>59</v>
      </c>
      <c r="E67" t="s">
        <v>60</v>
      </c>
      <c r="F67" t="s">
        <v>25</v>
      </c>
      <c r="G67" t="s">
        <v>1096</v>
      </c>
      <c r="H67" t="s">
        <v>1111</v>
      </c>
      <c r="I67" t="s">
        <v>1112</v>
      </c>
      <c r="J67" t="s">
        <v>49</v>
      </c>
      <c r="K67" t="s">
        <v>27</v>
      </c>
      <c r="L67">
        <v>1400</v>
      </c>
      <c r="M67" t="s">
        <v>28</v>
      </c>
      <c r="N67" t="s">
        <v>29</v>
      </c>
      <c r="O67">
        <v>15.735900000000001</v>
      </c>
      <c r="P67">
        <v>22030.26</v>
      </c>
      <c r="Q67">
        <v>6.4</v>
      </c>
      <c r="R67">
        <v>2.4586999999999999</v>
      </c>
      <c r="S67">
        <v>3442.2280999999998</v>
      </c>
      <c r="T67" t="s">
        <v>30</v>
      </c>
      <c r="U67" t="s">
        <v>36</v>
      </c>
      <c r="V67" t="s">
        <v>215</v>
      </c>
      <c r="W67" t="s">
        <v>216</v>
      </c>
    </row>
    <row r="68" spans="1:23">
      <c r="A68" t="s">
        <v>1113</v>
      </c>
      <c r="B68" s="2">
        <v>46050</v>
      </c>
      <c r="C68" s="2">
        <v>46050</v>
      </c>
      <c r="D68" t="s">
        <v>61</v>
      </c>
      <c r="E68" t="s">
        <v>62</v>
      </c>
      <c r="F68" t="s">
        <v>25</v>
      </c>
      <c r="G68" t="s">
        <v>1114</v>
      </c>
      <c r="H68" t="s">
        <v>164</v>
      </c>
      <c r="I68" t="s">
        <v>165</v>
      </c>
      <c r="J68" t="s">
        <v>65</v>
      </c>
      <c r="K68" t="s">
        <v>27</v>
      </c>
      <c r="L68">
        <v>20</v>
      </c>
      <c r="M68" t="s">
        <v>43</v>
      </c>
      <c r="N68" t="s">
        <v>29</v>
      </c>
      <c r="O68">
        <v>180</v>
      </c>
      <c r="P68">
        <v>3600</v>
      </c>
      <c r="Q68">
        <v>6.4</v>
      </c>
      <c r="R68">
        <v>28.125</v>
      </c>
      <c r="S68">
        <v>562.5</v>
      </c>
      <c r="T68" t="s">
        <v>30</v>
      </c>
      <c r="U68" t="s">
        <v>36</v>
      </c>
      <c r="V68" t="s">
        <v>221</v>
      </c>
      <c r="W68" t="s">
        <v>222</v>
      </c>
    </row>
    <row r="69" spans="1:23">
      <c r="A69" t="s">
        <v>1027</v>
      </c>
      <c r="B69" s="2">
        <v>46049</v>
      </c>
      <c r="C69" s="2">
        <v>46048</v>
      </c>
      <c r="D69" t="s">
        <v>72</v>
      </c>
      <c r="E69" t="s">
        <v>73</v>
      </c>
      <c r="F69" t="s">
        <v>25</v>
      </c>
      <c r="G69" t="s">
        <v>1028</v>
      </c>
      <c r="H69" t="s">
        <v>1029</v>
      </c>
      <c r="I69" t="s">
        <v>1030</v>
      </c>
      <c r="J69" t="s">
        <v>26</v>
      </c>
      <c r="K69" t="s">
        <v>27</v>
      </c>
      <c r="L69">
        <v>200</v>
      </c>
      <c r="M69" t="s">
        <v>28</v>
      </c>
      <c r="N69" t="s">
        <v>29</v>
      </c>
      <c r="O69">
        <v>0.5</v>
      </c>
      <c r="P69">
        <v>100</v>
      </c>
      <c r="Q69">
        <v>6.4</v>
      </c>
      <c r="R69">
        <v>7.8100000000000003E-2</v>
      </c>
      <c r="S69">
        <v>15.625</v>
      </c>
      <c r="T69" t="s">
        <v>30</v>
      </c>
      <c r="U69" t="s">
        <v>31</v>
      </c>
      <c r="V69" t="s">
        <v>223</v>
      </c>
      <c r="W69" t="s">
        <v>224</v>
      </c>
    </row>
    <row r="70" spans="1:23">
      <c r="A70" t="s">
        <v>1031</v>
      </c>
      <c r="B70" s="2">
        <v>46049</v>
      </c>
      <c r="C70" s="2">
        <v>46048</v>
      </c>
      <c r="D70" t="s">
        <v>72</v>
      </c>
      <c r="E70" t="s">
        <v>73</v>
      </c>
      <c r="F70" t="s">
        <v>25</v>
      </c>
      <c r="G70" t="s">
        <v>1028</v>
      </c>
      <c r="H70" t="s">
        <v>1032</v>
      </c>
      <c r="I70" t="s">
        <v>1033</v>
      </c>
      <c r="J70" t="s">
        <v>26</v>
      </c>
      <c r="K70" t="s">
        <v>27</v>
      </c>
      <c r="L70">
        <v>200</v>
      </c>
      <c r="M70" t="s">
        <v>28</v>
      </c>
      <c r="N70" t="s">
        <v>29</v>
      </c>
      <c r="O70">
        <v>0.53390000000000004</v>
      </c>
      <c r="P70">
        <v>106.78</v>
      </c>
      <c r="Q70">
        <v>6.4</v>
      </c>
      <c r="R70">
        <v>8.3400000000000002E-2</v>
      </c>
      <c r="S70">
        <v>16.6844</v>
      </c>
      <c r="T70" t="s">
        <v>30</v>
      </c>
      <c r="U70" t="s">
        <v>31</v>
      </c>
      <c r="V70" t="s">
        <v>223</v>
      </c>
      <c r="W70" t="s">
        <v>224</v>
      </c>
    </row>
    <row r="71" spans="1:23">
      <c r="A71" t="s">
        <v>1034</v>
      </c>
      <c r="B71" s="2">
        <v>46049</v>
      </c>
      <c r="C71" s="2">
        <v>46048</v>
      </c>
      <c r="D71" t="s">
        <v>72</v>
      </c>
      <c r="E71" t="s">
        <v>73</v>
      </c>
      <c r="F71" t="s">
        <v>25</v>
      </c>
      <c r="G71" t="s">
        <v>1028</v>
      </c>
      <c r="H71" t="s">
        <v>1035</v>
      </c>
      <c r="I71" t="s">
        <v>1036</v>
      </c>
      <c r="J71" t="s">
        <v>26</v>
      </c>
      <c r="K71" t="s">
        <v>27</v>
      </c>
      <c r="L71">
        <v>50</v>
      </c>
      <c r="M71" t="s">
        <v>28</v>
      </c>
      <c r="N71" t="s">
        <v>29</v>
      </c>
      <c r="O71">
        <v>1</v>
      </c>
      <c r="P71">
        <v>50</v>
      </c>
      <c r="Q71">
        <v>6.4</v>
      </c>
      <c r="R71">
        <v>0.15629999999999999</v>
      </c>
      <c r="S71">
        <v>7.8125</v>
      </c>
      <c r="T71" t="s">
        <v>30</v>
      </c>
      <c r="U71" t="s">
        <v>31</v>
      </c>
      <c r="V71" t="s">
        <v>223</v>
      </c>
      <c r="W71" t="s">
        <v>224</v>
      </c>
    </row>
    <row r="72" spans="1:23">
      <c r="A72" t="s">
        <v>1037</v>
      </c>
      <c r="B72" s="2">
        <v>46049</v>
      </c>
      <c r="C72" s="2">
        <v>46029</v>
      </c>
      <c r="D72" t="s">
        <v>143</v>
      </c>
      <c r="E72" t="s">
        <v>144</v>
      </c>
      <c r="F72" t="s">
        <v>25</v>
      </c>
      <c r="G72" t="s">
        <v>1038</v>
      </c>
      <c r="H72" t="s">
        <v>329</v>
      </c>
      <c r="I72" t="s">
        <v>330</v>
      </c>
      <c r="J72" t="s">
        <v>26</v>
      </c>
      <c r="K72" t="s">
        <v>27</v>
      </c>
      <c r="L72">
        <v>5</v>
      </c>
      <c r="M72" t="s">
        <v>28</v>
      </c>
      <c r="N72" t="s">
        <v>29</v>
      </c>
      <c r="O72">
        <v>14</v>
      </c>
      <c r="P72">
        <v>70</v>
      </c>
      <c r="Q72">
        <v>6.4</v>
      </c>
      <c r="R72">
        <v>2.1875</v>
      </c>
      <c r="S72">
        <v>10.9375</v>
      </c>
      <c r="T72" t="s">
        <v>30</v>
      </c>
      <c r="U72" t="s">
        <v>31</v>
      </c>
      <c r="V72" t="s">
        <v>235</v>
      </c>
      <c r="W72" t="s">
        <v>236</v>
      </c>
    </row>
    <row r="73" spans="1:23">
      <c r="A73" t="s">
        <v>1039</v>
      </c>
      <c r="B73" s="2">
        <v>46049</v>
      </c>
      <c r="C73" s="2">
        <v>46029</v>
      </c>
      <c r="D73" t="s">
        <v>143</v>
      </c>
      <c r="E73" t="s">
        <v>144</v>
      </c>
      <c r="F73" t="s">
        <v>25</v>
      </c>
      <c r="G73" t="s">
        <v>1038</v>
      </c>
      <c r="H73" t="s">
        <v>1040</v>
      </c>
      <c r="I73" t="s">
        <v>1041</v>
      </c>
      <c r="J73" t="s">
        <v>26</v>
      </c>
      <c r="K73" t="s">
        <v>27</v>
      </c>
      <c r="L73">
        <v>2</v>
      </c>
      <c r="M73" t="s">
        <v>28</v>
      </c>
      <c r="N73" t="s">
        <v>29</v>
      </c>
      <c r="O73">
        <v>60</v>
      </c>
      <c r="P73">
        <v>120</v>
      </c>
      <c r="Q73">
        <v>6.4</v>
      </c>
      <c r="R73">
        <v>9.375</v>
      </c>
      <c r="S73">
        <v>18.75</v>
      </c>
      <c r="T73" t="s">
        <v>30</v>
      </c>
      <c r="U73" t="s">
        <v>31</v>
      </c>
      <c r="V73" t="s">
        <v>235</v>
      </c>
      <c r="W73" t="s">
        <v>236</v>
      </c>
    </row>
    <row r="74" spans="1:23">
      <c r="A74" t="s">
        <v>1042</v>
      </c>
      <c r="B74" s="2">
        <v>46049</v>
      </c>
      <c r="C74" s="2">
        <v>46045</v>
      </c>
      <c r="D74" t="s">
        <v>44</v>
      </c>
      <c r="E74" t="s">
        <v>45</v>
      </c>
      <c r="F74" t="s">
        <v>25</v>
      </c>
      <c r="G74" t="s">
        <v>1043</v>
      </c>
      <c r="H74" t="s">
        <v>471</v>
      </c>
      <c r="I74" t="s">
        <v>472</v>
      </c>
      <c r="J74" t="s">
        <v>49</v>
      </c>
      <c r="K74" t="s">
        <v>35</v>
      </c>
      <c r="L74">
        <v>954</v>
      </c>
      <c r="M74" t="s">
        <v>28</v>
      </c>
      <c r="N74" t="s">
        <v>29</v>
      </c>
      <c r="O74">
        <v>2.8</v>
      </c>
      <c r="P74">
        <v>2671.2</v>
      </c>
      <c r="Q74">
        <v>6.4</v>
      </c>
      <c r="R74">
        <v>0.4375</v>
      </c>
      <c r="S74">
        <v>417.375</v>
      </c>
      <c r="T74" t="s">
        <v>30</v>
      </c>
      <c r="U74" t="s">
        <v>36</v>
      </c>
      <c r="V74" t="s">
        <v>217</v>
      </c>
      <c r="W74" t="s">
        <v>218</v>
      </c>
    </row>
    <row r="75" spans="1:23">
      <c r="A75" t="s">
        <v>944</v>
      </c>
      <c r="B75" s="2">
        <v>46049</v>
      </c>
      <c r="C75" s="2">
        <v>46036</v>
      </c>
      <c r="D75" t="s">
        <v>44</v>
      </c>
      <c r="E75" t="s">
        <v>45</v>
      </c>
      <c r="F75" t="s">
        <v>25</v>
      </c>
      <c r="G75" t="s">
        <v>1043</v>
      </c>
      <c r="H75" t="s">
        <v>945</v>
      </c>
      <c r="I75" t="s">
        <v>946</v>
      </c>
      <c r="J75" t="s">
        <v>34</v>
      </c>
      <c r="K75" t="s">
        <v>35</v>
      </c>
      <c r="L75">
        <v>1887</v>
      </c>
      <c r="M75" t="s">
        <v>28</v>
      </c>
      <c r="N75" t="s">
        <v>29</v>
      </c>
      <c r="O75">
        <v>1.35</v>
      </c>
      <c r="P75">
        <v>2547.4499999999998</v>
      </c>
      <c r="Q75">
        <v>6.4</v>
      </c>
      <c r="R75">
        <v>0.2109</v>
      </c>
      <c r="S75">
        <v>398.03910000000002</v>
      </c>
      <c r="T75" t="s">
        <v>30</v>
      </c>
      <c r="U75" t="s">
        <v>36</v>
      </c>
      <c r="V75" t="s">
        <v>217</v>
      </c>
      <c r="W75" t="s">
        <v>218</v>
      </c>
    </row>
    <row r="76" spans="1:23">
      <c r="A76" t="s">
        <v>1044</v>
      </c>
      <c r="B76" s="2">
        <v>46049</v>
      </c>
      <c r="C76" s="2">
        <v>46021</v>
      </c>
      <c r="D76" t="s">
        <v>72</v>
      </c>
      <c r="E76" t="s">
        <v>73</v>
      </c>
      <c r="F76" t="s">
        <v>25</v>
      </c>
      <c r="G76" t="s">
        <v>1045</v>
      </c>
      <c r="H76" t="s">
        <v>1046</v>
      </c>
      <c r="I76" t="s">
        <v>1047</v>
      </c>
      <c r="J76" t="s">
        <v>26</v>
      </c>
      <c r="K76" t="s">
        <v>27</v>
      </c>
      <c r="L76">
        <v>2</v>
      </c>
      <c r="M76" t="s">
        <v>28</v>
      </c>
      <c r="N76" t="s">
        <v>29</v>
      </c>
      <c r="O76">
        <v>10</v>
      </c>
      <c r="P76">
        <v>20</v>
      </c>
      <c r="Q76">
        <v>6.4</v>
      </c>
      <c r="R76">
        <v>1.5625</v>
      </c>
      <c r="S76">
        <v>3.125</v>
      </c>
      <c r="T76" t="s">
        <v>30</v>
      </c>
      <c r="U76" t="s">
        <v>31</v>
      </c>
      <c r="V76" t="s">
        <v>223</v>
      </c>
      <c r="W76" t="s">
        <v>224</v>
      </c>
    </row>
    <row r="77" spans="1:23">
      <c r="A77" t="s">
        <v>1048</v>
      </c>
      <c r="B77" s="2">
        <v>46049</v>
      </c>
      <c r="C77" s="2">
        <v>46021</v>
      </c>
      <c r="D77" t="s">
        <v>72</v>
      </c>
      <c r="E77" t="s">
        <v>73</v>
      </c>
      <c r="F77" t="s">
        <v>25</v>
      </c>
      <c r="G77" t="s">
        <v>1045</v>
      </c>
      <c r="H77" t="s">
        <v>475</v>
      </c>
      <c r="I77" t="s">
        <v>476</v>
      </c>
      <c r="J77" t="s">
        <v>26</v>
      </c>
      <c r="K77" t="s">
        <v>27</v>
      </c>
      <c r="L77">
        <v>1</v>
      </c>
      <c r="M77" t="s">
        <v>28</v>
      </c>
      <c r="N77" t="s">
        <v>29</v>
      </c>
      <c r="O77">
        <v>75</v>
      </c>
      <c r="P77">
        <v>75</v>
      </c>
      <c r="Q77">
        <v>6.4</v>
      </c>
      <c r="R77">
        <v>11.7188</v>
      </c>
      <c r="S77">
        <v>11.7188</v>
      </c>
      <c r="T77" t="s">
        <v>30</v>
      </c>
      <c r="U77" t="s">
        <v>31</v>
      </c>
      <c r="V77" t="s">
        <v>223</v>
      </c>
      <c r="W77" t="s">
        <v>224</v>
      </c>
    </row>
    <row r="78" spans="1:23">
      <c r="A78" t="s">
        <v>1049</v>
      </c>
      <c r="B78" s="2">
        <v>46049</v>
      </c>
      <c r="C78" s="2">
        <v>46021</v>
      </c>
      <c r="D78" t="s">
        <v>72</v>
      </c>
      <c r="E78" t="s">
        <v>73</v>
      </c>
      <c r="F78" t="s">
        <v>25</v>
      </c>
      <c r="G78" t="s">
        <v>1045</v>
      </c>
      <c r="H78" t="s">
        <v>1050</v>
      </c>
      <c r="I78" t="s">
        <v>1051</v>
      </c>
      <c r="J78" t="s">
        <v>26</v>
      </c>
      <c r="K78" t="s">
        <v>27</v>
      </c>
      <c r="L78">
        <v>5</v>
      </c>
      <c r="M78" t="s">
        <v>28</v>
      </c>
      <c r="N78" t="s">
        <v>29</v>
      </c>
      <c r="O78">
        <v>20</v>
      </c>
      <c r="P78">
        <v>100</v>
      </c>
      <c r="Q78">
        <v>6.4</v>
      </c>
      <c r="R78">
        <v>3.125</v>
      </c>
      <c r="S78">
        <v>15.625</v>
      </c>
      <c r="T78" t="s">
        <v>30</v>
      </c>
      <c r="U78" t="s">
        <v>31</v>
      </c>
      <c r="V78" t="s">
        <v>223</v>
      </c>
      <c r="W78" t="s">
        <v>224</v>
      </c>
    </row>
    <row r="79" spans="1:23">
      <c r="A79" t="s">
        <v>1052</v>
      </c>
      <c r="B79" s="2">
        <v>46049</v>
      </c>
      <c r="C79" s="2">
        <v>46021</v>
      </c>
      <c r="D79" t="s">
        <v>72</v>
      </c>
      <c r="E79" t="s">
        <v>73</v>
      </c>
      <c r="F79" t="s">
        <v>25</v>
      </c>
      <c r="G79" t="s">
        <v>1045</v>
      </c>
      <c r="H79" t="s">
        <v>1053</v>
      </c>
      <c r="I79" t="s">
        <v>1054</v>
      </c>
      <c r="J79" t="s">
        <v>26</v>
      </c>
      <c r="K79" t="s">
        <v>27</v>
      </c>
      <c r="L79">
        <v>1</v>
      </c>
      <c r="M79" t="s">
        <v>28</v>
      </c>
      <c r="N79" t="s">
        <v>29</v>
      </c>
      <c r="O79">
        <v>320.38830000000002</v>
      </c>
      <c r="P79">
        <v>320.38830000000002</v>
      </c>
      <c r="Q79">
        <v>6.4</v>
      </c>
      <c r="R79">
        <v>50.060699999999997</v>
      </c>
      <c r="S79">
        <v>50.060699999999997</v>
      </c>
      <c r="T79" t="s">
        <v>30</v>
      </c>
      <c r="U79" t="s">
        <v>31</v>
      </c>
      <c r="V79" t="s">
        <v>223</v>
      </c>
      <c r="W79" t="s">
        <v>224</v>
      </c>
    </row>
    <row r="80" spans="1:23">
      <c r="A80" t="s">
        <v>1055</v>
      </c>
      <c r="B80" s="2">
        <v>46049</v>
      </c>
      <c r="C80" s="2">
        <v>46048</v>
      </c>
      <c r="D80" t="s">
        <v>77</v>
      </c>
      <c r="E80" t="s">
        <v>78</v>
      </c>
      <c r="F80" t="s">
        <v>25</v>
      </c>
      <c r="G80" t="s">
        <v>1056</v>
      </c>
      <c r="H80" t="s">
        <v>1057</v>
      </c>
      <c r="I80" t="s">
        <v>1058</v>
      </c>
      <c r="J80" t="s">
        <v>26</v>
      </c>
      <c r="K80" t="s">
        <v>27</v>
      </c>
      <c r="L80">
        <v>4</v>
      </c>
      <c r="M80" t="s">
        <v>28</v>
      </c>
      <c r="N80" t="s">
        <v>29</v>
      </c>
      <c r="O80">
        <v>120</v>
      </c>
      <c r="P80">
        <v>480</v>
      </c>
      <c r="Q80">
        <v>6.4</v>
      </c>
      <c r="R80">
        <v>18.75</v>
      </c>
      <c r="S80">
        <v>75</v>
      </c>
      <c r="T80" t="s">
        <v>30</v>
      </c>
      <c r="U80" t="s">
        <v>31</v>
      </c>
      <c r="V80" t="s">
        <v>207</v>
      </c>
      <c r="W80" t="s">
        <v>208</v>
      </c>
    </row>
    <row r="81" spans="1:23">
      <c r="A81" t="s">
        <v>1059</v>
      </c>
      <c r="B81" s="2">
        <v>46049</v>
      </c>
      <c r="C81" s="2">
        <v>46045</v>
      </c>
      <c r="D81" t="s">
        <v>84</v>
      </c>
      <c r="E81" t="s">
        <v>85</v>
      </c>
      <c r="F81" t="s">
        <v>25</v>
      </c>
      <c r="G81" t="s">
        <v>1060</v>
      </c>
      <c r="H81" t="s">
        <v>86</v>
      </c>
      <c r="I81" t="s">
        <v>87</v>
      </c>
      <c r="J81" t="s">
        <v>26</v>
      </c>
      <c r="K81" t="s">
        <v>27</v>
      </c>
      <c r="L81">
        <v>150.80000000000001</v>
      </c>
      <c r="M81" t="s">
        <v>43</v>
      </c>
      <c r="N81" t="s">
        <v>29</v>
      </c>
      <c r="O81">
        <v>5.2</v>
      </c>
      <c r="P81">
        <v>784.16</v>
      </c>
      <c r="Q81">
        <v>6.4</v>
      </c>
      <c r="R81">
        <v>0.8125</v>
      </c>
      <c r="S81">
        <v>122.52500000000001</v>
      </c>
      <c r="T81" t="s">
        <v>30</v>
      </c>
      <c r="U81" t="s">
        <v>31</v>
      </c>
      <c r="V81" t="s">
        <v>209</v>
      </c>
      <c r="W81" t="s">
        <v>210</v>
      </c>
    </row>
    <row r="82" spans="1:23">
      <c r="A82" t="s">
        <v>1061</v>
      </c>
      <c r="B82" s="2">
        <v>46049</v>
      </c>
      <c r="C82" s="2">
        <v>46029</v>
      </c>
      <c r="D82" t="s">
        <v>143</v>
      </c>
      <c r="E82" t="s">
        <v>144</v>
      </c>
      <c r="F82" t="s">
        <v>25</v>
      </c>
      <c r="G82" t="s">
        <v>1062</v>
      </c>
      <c r="H82" t="s">
        <v>437</v>
      </c>
      <c r="I82" t="s">
        <v>438</v>
      </c>
      <c r="J82" t="s">
        <v>26</v>
      </c>
      <c r="K82" t="s">
        <v>27</v>
      </c>
      <c r="L82">
        <v>8</v>
      </c>
      <c r="M82" t="s">
        <v>28</v>
      </c>
      <c r="N82" t="s">
        <v>29</v>
      </c>
      <c r="O82">
        <v>10.5</v>
      </c>
      <c r="P82">
        <v>84</v>
      </c>
      <c r="Q82">
        <v>6.4</v>
      </c>
      <c r="R82">
        <v>1.6406000000000001</v>
      </c>
      <c r="S82">
        <v>13.125</v>
      </c>
      <c r="T82" t="s">
        <v>30</v>
      </c>
      <c r="U82" t="s">
        <v>31</v>
      </c>
      <c r="V82" t="s">
        <v>235</v>
      </c>
      <c r="W82" t="s">
        <v>236</v>
      </c>
    </row>
    <row r="83" spans="1:23">
      <c r="A83" t="s">
        <v>898</v>
      </c>
      <c r="B83" s="2">
        <v>46049</v>
      </c>
      <c r="C83" s="2">
        <v>46029</v>
      </c>
      <c r="D83" t="s">
        <v>143</v>
      </c>
      <c r="E83" t="s">
        <v>144</v>
      </c>
      <c r="F83" t="s">
        <v>25</v>
      </c>
      <c r="G83" t="s">
        <v>1062</v>
      </c>
      <c r="H83" t="s">
        <v>899</v>
      </c>
      <c r="I83" t="s">
        <v>900</v>
      </c>
      <c r="J83" t="s">
        <v>26</v>
      </c>
      <c r="K83" t="s">
        <v>27</v>
      </c>
      <c r="L83">
        <v>2</v>
      </c>
      <c r="M83" t="s">
        <v>28</v>
      </c>
      <c r="N83" t="s">
        <v>29</v>
      </c>
      <c r="O83">
        <v>310</v>
      </c>
      <c r="P83">
        <v>620</v>
      </c>
      <c r="Q83">
        <v>6.4</v>
      </c>
      <c r="R83">
        <v>48.4375</v>
      </c>
      <c r="S83">
        <v>96.875</v>
      </c>
      <c r="T83" t="s">
        <v>30</v>
      </c>
      <c r="U83" t="s">
        <v>31</v>
      </c>
      <c r="V83" t="s">
        <v>235</v>
      </c>
      <c r="W83" t="s">
        <v>236</v>
      </c>
    </row>
    <row r="84" spans="1:23">
      <c r="A84" t="s">
        <v>803</v>
      </c>
      <c r="B84" s="2">
        <v>46049</v>
      </c>
      <c r="C84" s="2">
        <v>46029</v>
      </c>
      <c r="D84" t="s">
        <v>494</v>
      </c>
      <c r="E84" t="s">
        <v>495</v>
      </c>
      <c r="F84" t="s">
        <v>25</v>
      </c>
      <c r="G84" t="s">
        <v>1063</v>
      </c>
      <c r="H84" t="s">
        <v>295</v>
      </c>
      <c r="I84" t="s">
        <v>611</v>
      </c>
      <c r="J84" t="s">
        <v>68</v>
      </c>
      <c r="K84" t="s">
        <v>665</v>
      </c>
      <c r="L84">
        <v>100</v>
      </c>
      <c r="M84" t="s">
        <v>28</v>
      </c>
      <c r="N84" t="s">
        <v>29</v>
      </c>
      <c r="O84">
        <v>3.4159999999999999</v>
      </c>
      <c r="P84">
        <v>341.6</v>
      </c>
      <c r="Q84">
        <v>6.4</v>
      </c>
      <c r="R84">
        <v>0.53369999999999995</v>
      </c>
      <c r="S84">
        <v>53.375</v>
      </c>
      <c r="T84" t="s">
        <v>30</v>
      </c>
      <c r="U84" t="s">
        <v>36</v>
      </c>
      <c r="V84" t="s">
        <v>496</v>
      </c>
      <c r="W84" t="s">
        <v>497</v>
      </c>
    </row>
    <row r="85" spans="1:23">
      <c r="A85" t="s">
        <v>1064</v>
      </c>
      <c r="B85" s="2">
        <v>46049</v>
      </c>
      <c r="C85" s="2">
        <v>46036</v>
      </c>
      <c r="D85" t="s">
        <v>348</v>
      </c>
      <c r="E85" t="s">
        <v>349</v>
      </c>
      <c r="F85" t="s">
        <v>25</v>
      </c>
      <c r="G85" t="s">
        <v>1065</v>
      </c>
      <c r="H85" t="s">
        <v>350</v>
      </c>
      <c r="I85" t="s">
        <v>351</v>
      </c>
      <c r="J85" t="s">
        <v>26</v>
      </c>
      <c r="K85" t="s">
        <v>27</v>
      </c>
      <c r="L85">
        <v>2</v>
      </c>
      <c r="M85" t="s">
        <v>28</v>
      </c>
      <c r="N85" t="s">
        <v>29</v>
      </c>
      <c r="O85">
        <v>2920.3539999999998</v>
      </c>
      <c r="P85">
        <v>5840.7079999999996</v>
      </c>
      <c r="Q85">
        <v>6.4</v>
      </c>
      <c r="R85">
        <v>456.30529999999999</v>
      </c>
      <c r="S85">
        <v>912.61059999999998</v>
      </c>
      <c r="T85" t="s">
        <v>30</v>
      </c>
      <c r="U85" t="s">
        <v>31</v>
      </c>
      <c r="V85" t="s">
        <v>392</v>
      </c>
      <c r="W85" t="s">
        <v>392</v>
      </c>
    </row>
    <row r="86" spans="1:23">
      <c r="A86" t="s">
        <v>1066</v>
      </c>
      <c r="B86" s="2">
        <v>46049</v>
      </c>
      <c r="C86" s="2">
        <v>46021</v>
      </c>
      <c r="D86" t="s">
        <v>72</v>
      </c>
      <c r="E86" t="s">
        <v>73</v>
      </c>
      <c r="F86" t="s">
        <v>25</v>
      </c>
      <c r="G86" t="s">
        <v>1045</v>
      </c>
      <c r="H86" t="s">
        <v>1067</v>
      </c>
      <c r="I86" t="s">
        <v>1068</v>
      </c>
      <c r="J86" t="s">
        <v>26</v>
      </c>
      <c r="K86" t="s">
        <v>27</v>
      </c>
      <c r="L86">
        <v>5</v>
      </c>
      <c r="M86" t="s">
        <v>28</v>
      </c>
      <c r="N86" t="s">
        <v>29</v>
      </c>
      <c r="O86">
        <v>11.650499999999999</v>
      </c>
      <c r="P86">
        <v>58.252499999999998</v>
      </c>
      <c r="Q86">
        <v>6.4</v>
      </c>
      <c r="R86">
        <v>1.8204</v>
      </c>
      <c r="S86">
        <v>9.1020000000000003</v>
      </c>
      <c r="T86" t="s">
        <v>30</v>
      </c>
      <c r="U86" t="s">
        <v>31</v>
      </c>
      <c r="V86" t="s">
        <v>223</v>
      </c>
      <c r="W86" t="s">
        <v>224</v>
      </c>
    </row>
    <row r="87" spans="1:23">
      <c r="A87" t="s">
        <v>1069</v>
      </c>
      <c r="B87" s="2">
        <v>46049</v>
      </c>
      <c r="C87" s="2">
        <v>46021</v>
      </c>
      <c r="D87" t="s">
        <v>72</v>
      </c>
      <c r="E87" t="s">
        <v>73</v>
      </c>
      <c r="F87" t="s">
        <v>25</v>
      </c>
      <c r="G87" t="s">
        <v>1045</v>
      </c>
      <c r="H87" t="s">
        <v>1070</v>
      </c>
      <c r="I87" t="s">
        <v>1071</v>
      </c>
      <c r="J87" t="s">
        <v>26</v>
      </c>
      <c r="K87" t="s">
        <v>27</v>
      </c>
      <c r="L87">
        <v>2</v>
      </c>
      <c r="M87" t="s">
        <v>28</v>
      </c>
      <c r="N87" t="s">
        <v>29</v>
      </c>
      <c r="O87">
        <v>30</v>
      </c>
      <c r="P87">
        <v>60</v>
      </c>
      <c r="Q87">
        <v>6.4</v>
      </c>
      <c r="R87">
        <v>4.6875</v>
      </c>
      <c r="S87">
        <v>9.375</v>
      </c>
      <c r="T87" t="s">
        <v>30</v>
      </c>
      <c r="U87" t="s">
        <v>31</v>
      </c>
      <c r="V87" t="s">
        <v>223</v>
      </c>
      <c r="W87" t="s">
        <v>224</v>
      </c>
    </row>
    <row r="88" spans="1:23">
      <c r="A88" t="s">
        <v>1072</v>
      </c>
      <c r="B88" s="2">
        <v>46049</v>
      </c>
      <c r="C88" s="2">
        <v>46021</v>
      </c>
      <c r="D88" t="s">
        <v>72</v>
      </c>
      <c r="E88" t="s">
        <v>73</v>
      </c>
      <c r="F88" t="s">
        <v>25</v>
      </c>
      <c r="G88" t="s">
        <v>1045</v>
      </c>
      <c r="H88" t="s">
        <v>283</v>
      </c>
      <c r="I88" t="s">
        <v>284</v>
      </c>
      <c r="J88" t="s">
        <v>26</v>
      </c>
      <c r="K88" t="s">
        <v>27</v>
      </c>
      <c r="L88">
        <v>10</v>
      </c>
      <c r="M88" t="s">
        <v>28</v>
      </c>
      <c r="N88" t="s">
        <v>29</v>
      </c>
      <c r="O88">
        <v>7</v>
      </c>
      <c r="P88">
        <v>70</v>
      </c>
      <c r="Q88">
        <v>6.4</v>
      </c>
      <c r="R88">
        <v>1.0937999999999999</v>
      </c>
      <c r="S88">
        <v>10.9375</v>
      </c>
      <c r="T88" t="s">
        <v>30</v>
      </c>
      <c r="U88" t="s">
        <v>31</v>
      </c>
      <c r="V88" t="s">
        <v>223</v>
      </c>
      <c r="W88" t="s">
        <v>224</v>
      </c>
    </row>
    <row r="89" spans="1:23">
      <c r="A89" t="s">
        <v>1073</v>
      </c>
      <c r="B89" s="2">
        <v>46049</v>
      </c>
      <c r="C89" s="2">
        <v>46021</v>
      </c>
      <c r="D89" t="s">
        <v>72</v>
      </c>
      <c r="E89" t="s">
        <v>73</v>
      </c>
      <c r="F89" t="s">
        <v>25</v>
      </c>
      <c r="G89" t="s">
        <v>1045</v>
      </c>
      <c r="H89" t="s">
        <v>1074</v>
      </c>
      <c r="I89" t="s">
        <v>1075</v>
      </c>
      <c r="J89" t="s">
        <v>26</v>
      </c>
      <c r="K89" t="s">
        <v>27</v>
      </c>
      <c r="L89">
        <v>2</v>
      </c>
      <c r="M89" t="s">
        <v>28</v>
      </c>
      <c r="N89" t="s">
        <v>29</v>
      </c>
      <c r="O89">
        <v>12</v>
      </c>
      <c r="P89">
        <v>24</v>
      </c>
      <c r="Q89">
        <v>6.4</v>
      </c>
      <c r="R89">
        <v>1.875</v>
      </c>
      <c r="S89">
        <v>3.75</v>
      </c>
      <c r="T89" t="s">
        <v>30</v>
      </c>
      <c r="U89" t="s">
        <v>31</v>
      </c>
      <c r="V89" t="s">
        <v>223</v>
      </c>
      <c r="W89" t="s">
        <v>224</v>
      </c>
    </row>
    <row r="90" spans="1:23">
      <c r="A90" t="s">
        <v>692</v>
      </c>
      <c r="B90" s="2">
        <v>46049</v>
      </c>
      <c r="C90" s="2">
        <v>46026</v>
      </c>
      <c r="D90" t="s">
        <v>461</v>
      </c>
      <c r="E90" t="s">
        <v>462</v>
      </c>
      <c r="F90" t="s">
        <v>25</v>
      </c>
      <c r="G90" t="s">
        <v>1076</v>
      </c>
      <c r="H90" t="s">
        <v>66</v>
      </c>
      <c r="I90" t="s">
        <v>67</v>
      </c>
      <c r="J90" t="s">
        <v>68</v>
      </c>
      <c r="K90" t="s">
        <v>27</v>
      </c>
      <c r="L90">
        <v>4231</v>
      </c>
      <c r="M90" t="s">
        <v>43</v>
      </c>
      <c r="N90" t="s">
        <v>29</v>
      </c>
      <c r="O90">
        <v>1.6</v>
      </c>
      <c r="P90">
        <v>6769.6</v>
      </c>
      <c r="Q90">
        <v>6.4</v>
      </c>
      <c r="R90">
        <v>0.25</v>
      </c>
      <c r="S90">
        <v>1057.75</v>
      </c>
      <c r="T90" t="s">
        <v>30</v>
      </c>
      <c r="U90" t="s">
        <v>36</v>
      </c>
      <c r="V90" t="s">
        <v>467</v>
      </c>
      <c r="W90" t="s">
        <v>468</v>
      </c>
    </row>
    <row r="91" spans="1:23">
      <c r="A91" t="s">
        <v>1077</v>
      </c>
      <c r="B91" s="2">
        <v>46049</v>
      </c>
      <c r="C91" s="2">
        <v>46029</v>
      </c>
      <c r="D91" t="s">
        <v>143</v>
      </c>
      <c r="E91" t="s">
        <v>144</v>
      </c>
      <c r="F91" t="s">
        <v>25</v>
      </c>
      <c r="G91" t="s">
        <v>1062</v>
      </c>
      <c r="H91" t="s">
        <v>1078</v>
      </c>
      <c r="I91" t="s">
        <v>1079</v>
      </c>
      <c r="J91" t="s">
        <v>26</v>
      </c>
      <c r="K91" t="s">
        <v>27</v>
      </c>
      <c r="L91">
        <v>2</v>
      </c>
      <c r="M91" t="s">
        <v>28</v>
      </c>
      <c r="N91" t="s">
        <v>29</v>
      </c>
      <c r="O91">
        <v>55</v>
      </c>
      <c r="P91">
        <v>110</v>
      </c>
      <c r="Q91">
        <v>6.4</v>
      </c>
      <c r="R91">
        <v>8.5937999999999999</v>
      </c>
      <c r="S91">
        <v>17.1875</v>
      </c>
      <c r="T91" t="s">
        <v>30</v>
      </c>
      <c r="U91" t="s">
        <v>31</v>
      </c>
      <c r="V91" t="s">
        <v>235</v>
      </c>
      <c r="W91" t="s">
        <v>236</v>
      </c>
    </row>
    <row r="92" spans="1:23">
      <c r="A92" t="s">
        <v>1080</v>
      </c>
      <c r="B92" s="2">
        <v>46049</v>
      </c>
      <c r="C92" s="2">
        <v>46029</v>
      </c>
      <c r="D92" t="s">
        <v>143</v>
      </c>
      <c r="E92" t="s">
        <v>144</v>
      </c>
      <c r="F92" t="s">
        <v>25</v>
      </c>
      <c r="G92" t="s">
        <v>1062</v>
      </c>
      <c r="H92" t="s">
        <v>502</v>
      </c>
      <c r="I92" t="s">
        <v>503</v>
      </c>
      <c r="J92" t="s">
        <v>26</v>
      </c>
      <c r="K92" t="s">
        <v>27</v>
      </c>
      <c r="L92">
        <v>10</v>
      </c>
      <c r="M92" t="s">
        <v>28</v>
      </c>
      <c r="N92" t="s">
        <v>29</v>
      </c>
      <c r="O92">
        <v>15</v>
      </c>
      <c r="P92">
        <v>150</v>
      </c>
      <c r="Q92">
        <v>6.4</v>
      </c>
      <c r="R92">
        <v>2.3437999999999999</v>
      </c>
      <c r="S92">
        <v>23.4375</v>
      </c>
      <c r="T92" t="s">
        <v>30</v>
      </c>
      <c r="U92" t="s">
        <v>31</v>
      </c>
      <c r="V92" t="s">
        <v>235</v>
      </c>
      <c r="W92" t="s">
        <v>236</v>
      </c>
    </row>
    <row r="93" spans="1:23">
      <c r="A93" t="s">
        <v>1081</v>
      </c>
      <c r="B93" s="2">
        <v>46049</v>
      </c>
      <c r="C93" s="2">
        <v>46029</v>
      </c>
      <c r="D93" t="s">
        <v>143</v>
      </c>
      <c r="E93" t="s">
        <v>144</v>
      </c>
      <c r="F93" t="s">
        <v>25</v>
      </c>
      <c r="G93" t="s">
        <v>1062</v>
      </c>
      <c r="H93" t="s">
        <v>275</v>
      </c>
      <c r="I93" t="s">
        <v>276</v>
      </c>
      <c r="J93" t="s">
        <v>26</v>
      </c>
      <c r="K93" t="s">
        <v>27</v>
      </c>
      <c r="L93">
        <v>10</v>
      </c>
      <c r="M93" t="s">
        <v>28</v>
      </c>
      <c r="N93" t="s">
        <v>29</v>
      </c>
      <c r="O93">
        <v>8</v>
      </c>
      <c r="P93">
        <v>80</v>
      </c>
      <c r="Q93">
        <v>6.4</v>
      </c>
      <c r="R93">
        <v>1.25</v>
      </c>
      <c r="S93">
        <v>12.5</v>
      </c>
      <c r="T93" t="s">
        <v>30</v>
      </c>
      <c r="U93" t="s">
        <v>31</v>
      </c>
      <c r="V93" t="s">
        <v>235</v>
      </c>
      <c r="W93" t="s">
        <v>236</v>
      </c>
    </row>
    <row r="94" spans="1:23">
      <c r="A94" t="s">
        <v>1082</v>
      </c>
      <c r="B94" s="2">
        <v>46049</v>
      </c>
      <c r="C94" s="2">
        <v>46048</v>
      </c>
      <c r="D94" t="s">
        <v>77</v>
      </c>
      <c r="E94" t="s">
        <v>78</v>
      </c>
      <c r="F94" t="s">
        <v>25</v>
      </c>
      <c r="G94" t="s">
        <v>1056</v>
      </c>
      <c r="H94" t="s">
        <v>1083</v>
      </c>
      <c r="I94" t="s">
        <v>1084</v>
      </c>
      <c r="J94" t="s">
        <v>26</v>
      </c>
      <c r="K94" t="s">
        <v>27</v>
      </c>
      <c r="L94">
        <v>5</v>
      </c>
      <c r="M94" t="s">
        <v>28</v>
      </c>
      <c r="N94" t="s">
        <v>29</v>
      </c>
      <c r="O94">
        <v>445</v>
      </c>
      <c r="P94">
        <v>2225</v>
      </c>
      <c r="Q94">
        <v>6.4</v>
      </c>
      <c r="R94">
        <v>69.531300000000002</v>
      </c>
      <c r="S94">
        <v>347.65629999999999</v>
      </c>
      <c r="T94" t="s">
        <v>30</v>
      </c>
      <c r="U94" t="s">
        <v>31</v>
      </c>
      <c r="V94" t="s">
        <v>207</v>
      </c>
      <c r="W94" t="s">
        <v>208</v>
      </c>
    </row>
    <row r="95" spans="1:23">
      <c r="A95" t="s">
        <v>692</v>
      </c>
      <c r="B95" s="2">
        <v>46049</v>
      </c>
      <c r="C95" s="2">
        <v>46026</v>
      </c>
      <c r="D95" t="s">
        <v>461</v>
      </c>
      <c r="E95" t="s">
        <v>462</v>
      </c>
      <c r="F95" t="s">
        <v>25</v>
      </c>
      <c r="G95" t="s">
        <v>1085</v>
      </c>
      <c r="H95" t="s">
        <v>66</v>
      </c>
      <c r="I95" t="s">
        <v>67</v>
      </c>
      <c r="J95" t="s">
        <v>68</v>
      </c>
      <c r="K95" t="s">
        <v>27</v>
      </c>
      <c r="L95">
        <v>3973</v>
      </c>
      <c r="M95" t="s">
        <v>43</v>
      </c>
      <c r="N95" t="s">
        <v>29</v>
      </c>
      <c r="O95">
        <v>1.6</v>
      </c>
      <c r="P95">
        <v>6356.8</v>
      </c>
      <c r="Q95">
        <v>6.4</v>
      </c>
      <c r="R95">
        <v>0.25</v>
      </c>
      <c r="S95">
        <v>993.25</v>
      </c>
      <c r="T95" t="s">
        <v>30</v>
      </c>
      <c r="U95" t="s">
        <v>36</v>
      </c>
      <c r="V95" t="s">
        <v>467</v>
      </c>
      <c r="W95" t="s">
        <v>468</v>
      </c>
    </row>
    <row r="96" spans="1:23">
      <c r="A96" t="s">
        <v>1086</v>
      </c>
      <c r="B96" s="2">
        <v>46049</v>
      </c>
      <c r="C96" s="2">
        <v>46029</v>
      </c>
      <c r="D96" t="s">
        <v>143</v>
      </c>
      <c r="E96" t="s">
        <v>144</v>
      </c>
      <c r="F96" t="s">
        <v>25</v>
      </c>
      <c r="G96" t="s">
        <v>1062</v>
      </c>
      <c r="H96" t="s">
        <v>506</v>
      </c>
      <c r="I96" t="s">
        <v>507</v>
      </c>
      <c r="J96" t="s">
        <v>26</v>
      </c>
      <c r="K96" t="s">
        <v>27</v>
      </c>
      <c r="L96">
        <v>200</v>
      </c>
      <c r="M96" t="s">
        <v>28</v>
      </c>
      <c r="N96" t="s">
        <v>29</v>
      </c>
      <c r="O96">
        <v>1.3</v>
      </c>
      <c r="P96">
        <v>260</v>
      </c>
      <c r="Q96">
        <v>6.4</v>
      </c>
      <c r="R96">
        <v>0.2031</v>
      </c>
      <c r="S96">
        <v>40.625</v>
      </c>
      <c r="T96" t="s">
        <v>30</v>
      </c>
      <c r="U96" t="s">
        <v>31</v>
      </c>
      <c r="V96" t="s">
        <v>235</v>
      </c>
      <c r="W96" t="s">
        <v>236</v>
      </c>
    </row>
    <row r="97" spans="1:23">
      <c r="A97" t="s">
        <v>955</v>
      </c>
      <c r="B97" s="2">
        <v>46049</v>
      </c>
      <c r="C97" s="2">
        <v>46029</v>
      </c>
      <c r="D97" t="s">
        <v>143</v>
      </c>
      <c r="E97" t="s">
        <v>144</v>
      </c>
      <c r="F97" t="s">
        <v>25</v>
      </c>
      <c r="G97" t="s">
        <v>1062</v>
      </c>
      <c r="H97" t="s">
        <v>152</v>
      </c>
      <c r="I97" t="s">
        <v>153</v>
      </c>
      <c r="J97" t="s">
        <v>26</v>
      </c>
      <c r="K97" t="s">
        <v>27</v>
      </c>
      <c r="L97">
        <v>10</v>
      </c>
      <c r="M97" t="s">
        <v>28</v>
      </c>
      <c r="N97" t="s">
        <v>29</v>
      </c>
      <c r="O97">
        <v>95</v>
      </c>
      <c r="P97">
        <v>950</v>
      </c>
      <c r="Q97">
        <v>6.4</v>
      </c>
      <c r="R97">
        <v>14.8438</v>
      </c>
      <c r="S97">
        <v>148.4375</v>
      </c>
      <c r="T97" t="s">
        <v>30</v>
      </c>
      <c r="U97" t="s">
        <v>31</v>
      </c>
      <c r="V97" t="s">
        <v>235</v>
      </c>
      <c r="W97" t="s">
        <v>236</v>
      </c>
    </row>
    <row r="98" spans="1:23">
      <c r="A98" t="s">
        <v>1087</v>
      </c>
      <c r="B98" s="2">
        <v>46049</v>
      </c>
      <c r="C98" s="2">
        <v>46029</v>
      </c>
      <c r="D98" t="s">
        <v>143</v>
      </c>
      <c r="E98" t="s">
        <v>144</v>
      </c>
      <c r="F98" t="s">
        <v>25</v>
      </c>
      <c r="G98" t="s">
        <v>1062</v>
      </c>
      <c r="H98" t="s">
        <v>1088</v>
      </c>
      <c r="I98" t="s">
        <v>1089</v>
      </c>
      <c r="J98" t="s">
        <v>26</v>
      </c>
      <c r="K98" t="s">
        <v>27</v>
      </c>
      <c r="L98">
        <v>40</v>
      </c>
      <c r="M98" t="s">
        <v>28</v>
      </c>
      <c r="N98" t="s">
        <v>29</v>
      </c>
      <c r="O98">
        <v>0.8</v>
      </c>
      <c r="P98">
        <v>32</v>
      </c>
      <c r="Q98">
        <v>6.4</v>
      </c>
      <c r="R98">
        <v>0.125</v>
      </c>
      <c r="S98">
        <v>5</v>
      </c>
      <c r="T98" t="s">
        <v>30</v>
      </c>
      <c r="U98" t="s">
        <v>31</v>
      </c>
      <c r="V98" t="s">
        <v>235</v>
      </c>
      <c r="W98" t="s">
        <v>236</v>
      </c>
    </row>
    <row r="99" spans="1:23">
      <c r="A99" t="s">
        <v>800</v>
      </c>
      <c r="B99" s="2">
        <v>46049</v>
      </c>
      <c r="C99" s="2">
        <v>46029</v>
      </c>
      <c r="D99" t="s">
        <v>494</v>
      </c>
      <c r="E99" t="s">
        <v>495</v>
      </c>
      <c r="F99" t="s">
        <v>25</v>
      </c>
      <c r="G99" t="s">
        <v>1063</v>
      </c>
      <c r="H99" t="s">
        <v>331</v>
      </c>
      <c r="I99" t="s">
        <v>535</v>
      </c>
      <c r="J99" t="s">
        <v>68</v>
      </c>
      <c r="K99" t="s">
        <v>665</v>
      </c>
      <c r="L99">
        <v>635</v>
      </c>
      <c r="M99" t="s">
        <v>28</v>
      </c>
      <c r="N99" t="s">
        <v>29</v>
      </c>
      <c r="O99">
        <v>3.4159999999999999</v>
      </c>
      <c r="P99">
        <v>2169.16</v>
      </c>
      <c r="Q99">
        <v>6.4</v>
      </c>
      <c r="R99">
        <v>0.53369999999999995</v>
      </c>
      <c r="S99">
        <v>338.93119999999999</v>
      </c>
      <c r="T99" t="s">
        <v>30</v>
      </c>
      <c r="U99" t="s">
        <v>36</v>
      </c>
      <c r="V99" t="s">
        <v>496</v>
      </c>
      <c r="W99" t="s">
        <v>497</v>
      </c>
    </row>
    <row r="100" spans="1:23">
      <c r="A100" t="s">
        <v>803</v>
      </c>
      <c r="B100" s="2">
        <v>46049</v>
      </c>
      <c r="C100" s="2">
        <v>46029</v>
      </c>
      <c r="D100" t="s">
        <v>494</v>
      </c>
      <c r="E100" t="s">
        <v>495</v>
      </c>
      <c r="F100" t="s">
        <v>25</v>
      </c>
      <c r="G100" t="s">
        <v>1063</v>
      </c>
      <c r="H100" t="s">
        <v>295</v>
      </c>
      <c r="I100" t="s">
        <v>611</v>
      </c>
      <c r="J100" t="s">
        <v>68</v>
      </c>
      <c r="K100" t="s">
        <v>665</v>
      </c>
      <c r="L100">
        <v>2095</v>
      </c>
      <c r="M100" t="s">
        <v>28</v>
      </c>
      <c r="N100" t="s">
        <v>29</v>
      </c>
      <c r="O100">
        <v>3.4159999999999999</v>
      </c>
      <c r="P100">
        <v>7156.52</v>
      </c>
      <c r="Q100">
        <v>6.4</v>
      </c>
      <c r="R100">
        <v>0.53369999999999995</v>
      </c>
      <c r="S100">
        <v>1118.2062000000001</v>
      </c>
      <c r="T100" t="s">
        <v>30</v>
      </c>
      <c r="U100" t="s">
        <v>36</v>
      </c>
      <c r="V100" t="s">
        <v>496</v>
      </c>
      <c r="W100" t="s">
        <v>497</v>
      </c>
    </row>
    <row r="101" spans="1:23">
      <c r="A101" t="s">
        <v>1090</v>
      </c>
      <c r="B101" s="2">
        <v>46049</v>
      </c>
      <c r="C101" s="2">
        <v>46021</v>
      </c>
      <c r="D101" t="s">
        <v>72</v>
      </c>
      <c r="E101" t="s">
        <v>73</v>
      </c>
      <c r="F101" t="s">
        <v>25</v>
      </c>
      <c r="G101" t="s">
        <v>1045</v>
      </c>
      <c r="H101" t="s">
        <v>413</v>
      </c>
      <c r="I101" t="s">
        <v>414</v>
      </c>
      <c r="J101" t="s">
        <v>26</v>
      </c>
      <c r="K101" t="s">
        <v>27</v>
      </c>
      <c r="L101">
        <v>4</v>
      </c>
      <c r="M101" t="s">
        <v>28</v>
      </c>
      <c r="N101" t="s">
        <v>29</v>
      </c>
      <c r="O101">
        <v>5</v>
      </c>
      <c r="P101">
        <v>20</v>
      </c>
      <c r="Q101">
        <v>6.4</v>
      </c>
      <c r="R101">
        <v>0.78129999999999999</v>
      </c>
      <c r="S101">
        <v>3.125</v>
      </c>
      <c r="T101" t="s">
        <v>30</v>
      </c>
      <c r="U101" t="s">
        <v>31</v>
      </c>
      <c r="V101" t="s">
        <v>223</v>
      </c>
      <c r="W101" t="s">
        <v>224</v>
      </c>
    </row>
    <row r="102" spans="1:23">
      <c r="A102" t="s">
        <v>1091</v>
      </c>
      <c r="B102" s="2">
        <v>46049</v>
      </c>
      <c r="C102" s="2">
        <v>46021</v>
      </c>
      <c r="D102" t="s">
        <v>72</v>
      </c>
      <c r="E102" t="s">
        <v>73</v>
      </c>
      <c r="F102" t="s">
        <v>25</v>
      </c>
      <c r="G102" t="s">
        <v>1045</v>
      </c>
      <c r="H102" t="s">
        <v>346</v>
      </c>
      <c r="I102" t="s">
        <v>347</v>
      </c>
      <c r="J102" t="s">
        <v>26</v>
      </c>
      <c r="K102" t="s">
        <v>27</v>
      </c>
      <c r="L102">
        <v>24</v>
      </c>
      <c r="M102" t="s">
        <v>28</v>
      </c>
      <c r="N102" t="s">
        <v>29</v>
      </c>
      <c r="O102">
        <v>9.7100000000000009</v>
      </c>
      <c r="P102">
        <v>233.04</v>
      </c>
      <c r="Q102">
        <v>6.4</v>
      </c>
      <c r="R102">
        <v>1.5171999999999999</v>
      </c>
      <c r="S102">
        <v>36.412500000000001</v>
      </c>
      <c r="T102" t="s">
        <v>30</v>
      </c>
      <c r="U102" t="s">
        <v>31</v>
      </c>
      <c r="V102" t="s">
        <v>223</v>
      </c>
      <c r="W102" t="s">
        <v>224</v>
      </c>
    </row>
    <row r="103" spans="1:23">
      <c r="A103" t="s">
        <v>889</v>
      </c>
      <c r="B103" s="2">
        <v>46045</v>
      </c>
      <c r="C103" s="2">
        <v>46035</v>
      </c>
      <c r="D103" t="s">
        <v>52</v>
      </c>
      <c r="E103" t="s">
        <v>53</v>
      </c>
      <c r="F103" t="s">
        <v>25</v>
      </c>
      <c r="G103" t="s">
        <v>999</v>
      </c>
      <c r="H103" t="s">
        <v>57</v>
      </c>
      <c r="I103" t="s">
        <v>58</v>
      </c>
      <c r="J103" t="s">
        <v>42</v>
      </c>
      <c r="K103" t="s">
        <v>27</v>
      </c>
      <c r="L103">
        <v>3090</v>
      </c>
      <c r="M103" t="s">
        <v>43</v>
      </c>
      <c r="N103" t="s">
        <v>29</v>
      </c>
      <c r="O103">
        <v>10.177</v>
      </c>
      <c r="P103">
        <v>31446.93</v>
      </c>
      <c r="Q103">
        <v>6.4</v>
      </c>
      <c r="R103">
        <v>1.5901999999999998</v>
      </c>
      <c r="S103">
        <v>4913.5828000000001</v>
      </c>
      <c r="T103" t="s">
        <v>30</v>
      </c>
      <c r="U103" t="s">
        <v>36</v>
      </c>
      <c r="V103" t="s">
        <v>241</v>
      </c>
      <c r="W103" t="s">
        <v>242</v>
      </c>
    </row>
    <row r="104" spans="1:23">
      <c r="A104" t="s">
        <v>1000</v>
      </c>
      <c r="B104" s="2">
        <v>46045</v>
      </c>
      <c r="C104" s="2">
        <v>45992</v>
      </c>
      <c r="D104" t="s">
        <v>59</v>
      </c>
      <c r="E104" t="s">
        <v>60</v>
      </c>
      <c r="F104" t="s">
        <v>25</v>
      </c>
      <c r="G104" t="s">
        <v>1001</v>
      </c>
      <c r="H104" t="s">
        <v>382</v>
      </c>
      <c r="I104" t="s">
        <v>383</v>
      </c>
      <c r="J104" t="s">
        <v>71</v>
      </c>
      <c r="K104" t="s">
        <v>27</v>
      </c>
      <c r="L104">
        <v>2000</v>
      </c>
      <c r="M104" t="s">
        <v>28</v>
      </c>
      <c r="N104" t="s">
        <v>29</v>
      </c>
      <c r="O104">
        <v>5.2</v>
      </c>
      <c r="P104">
        <v>10400</v>
      </c>
      <c r="Q104">
        <v>6.4</v>
      </c>
      <c r="R104">
        <v>0.8125</v>
      </c>
      <c r="S104">
        <v>1625</v>
      </c>
      <c r="T104" t="s">
        <v>30</v>
      </c>
      <c r="U104" t="s">
        <v>36</v>
      </c>
      <c r="V104" t="s">
        <v>215</v>
      </c>
      <c r="W104" t="s">
        <v>216</v>
      </c>
    </row>
    <row r="105" spans="1:23">
      <c r="A105" t="s">
        <v>1002</v>
      </c>
      <c r="B105" s="2">
        <v>46045</v>
      </c>
      <c r="C105" s="2">
        <v>45974</v>
      </c>
      <c r="D105" t="s">
        <v>59</v>
      </c>
      <c r="E105" t="s">
        <v>60</v>
      </c>
      <c r="F105" t="s">
        <v>25</v>
      </c>
      <c r="G105" t="s">
        <v>1001</v>
      </c>
      <c r="H105" t="s">
        <v>382</v>
      </c>
      <c r="I105" t="s">
        <v>383</v>
      </c>
      <c r="J105" t="s">
        <v>71</v>
      </c>
      <c r="K105" t="s">
        <v>27</v>
      </c>
      <c r="L105">
        <v>1000</v>
      </c>
      <c r="M105" t="s">
        <v>28</v>
      </c>
      <c r="N105" t="s">
        <v>29</v>
      </c>
      <c r="O105">
        <v>5.2</v>
      </c>
      <c r="P105">
        <v>5200</v>
      </c>
      <c r="Q105">
        <v>6.4</v>
      </c>
      <c r="R105">
        <v>0.8125</v>
      </c>
      <c r="S105">
        <v>812.5</v>
      </c>
      <c r="T105" t="s">
        <v>30</v>
      </c>
      <c r="U105" t="s">
        <v>36</v>
      </c>
      <c r="V105" t="s">
        <v>215</v>
      </c>
      <c r="W105" t="s">
        <v>216</v>
      </c>
    </row>
    <row r="106" spans="1:23">
      <c r="A106" t="s">
        <v>1003</v>
      </c>
      <c r="B106" s="2">
        <v>46045</v>
      </c>
      <c r="C106" s="2">
        <v>46031</v>
      </c>
      <c r="D106" t="s">
        <v>59</v>
      </c>
      <c r="E106" t="s">
        <v>60</v>
      </c>
      <c r="F106" t="s">
        <v>25</v>
      </c>
      <c r="G106" t="s">
        <v>1001</v>
      </c>
      <c r="H106" t="s">
        <v>382</v>
      </c>
      <c r="I106" t="s">
        <v>383</v>
      </c>
      <c r="J106" t="s">
        <v>71</v>
      </c>
      <c r="K106" t="s">
        <v>27</v>
      </c>
      <c r="L106">
        <v>500</v>
      </c>
      <c r="M106" t="s">
        <v>28</v>
      </c>
      <c r="N106" t="s">
        <v>29</v>
      </c>
      <c r="O106">
        <v>5.2</v>
      </c>
      <c r="P106">
        <v>2600</v>
      </c>
      <c r="Q106">
        <v>6.4</v>
      </c>
      <c r="R106">
        <v>0.8125</v>
      </c>
      <c r="S106">
        <v>406.25</v>
      </c>
      <c r="T106" t="s">
        <v>30</v>
      </c>
      <c r="U106" t="s">
        <v>36</v>
      </c>
      <c r="V106" t="s">
        <v>215</v>
      </c>
      <c r="W106" t="s">
        <v>216</v>
      </c>
    </row>
    <row r="107" spans="1:23">
      <c r="A107" t="s">
        <v>623</v>
      </c>
      <c r="B107" s="2">
        <v>46045</v>
      </c>
      <c r="C107" s="2">
        <v>45996</v>
      </c>
      <c r="D107" t="s">
        <v>270</v>
      </c>
      <c r="E107" t="s">
        <v>202</v>
      </c>
      <c r="F107" t="s">
        <v>25</v>
      </c>
      <c r="G107" t="s">
        <v>1004</v>
      </c>
      <c r="H107" t="s">
        <v>191</v>
      </c>
      <c r="I107" t="s">
        <v>192</v>
      </c>
      <c r="J107" t="s">
        <v>34</v>
      </c>
      <c r="K107" t="s">
        <v>35</v>
      </c>
      <c r="L107">
        <v>588</v>
      </c>
      <c r="M107" t="s">
        <v>28</v>
      </c>
      <c r="N107" t="s">
        <v>29</v>
      </c>
      <c r="O107">
        <v>2.5499999999999998</v>
      </c>
      <c r="P107">
        <v>1499.4</v>
      </c>
      <c r="Q107">
        <v>6.4</v>
      </c>
      <c r="R107">
        <v>0.39839999999999998</v>
      </c>
      <c r="S107">
        <v>234.28120000000001</v>
      </c>
      <c r="T107" t="s">
        <v>30</v>
      </c>
      <c r="U107" t="s">
        <v>36</v>
      </c>
      <c r="V107" t="s">
        <v>253</v>
      </c>
      <c r="W107" t="s">
        <v>271</v>
      </c>
    </row>
    <row r="108" spans="1:23">
      <c r="A108" t="s">
        <v>570</v>
      </c>
      <c r="B108" s="2">
        <v>46045</v>
      </c>
      <c r="C108" s="2">
        <v>45961</v>
      </c>
      <c r="D108" t="s">
        <v>270</v>
      </c>
      <c r="E108" t="s">
        <v>202</v>
      </c>
      <c r="F108" t="s">
        <v>25</v>
      </c>
      <c r="G108" t="s">
        <v>1004</v>
      </c>
      <c r="H108" t="s">
        <v>193</v>
      </c>
      <c r="I108" t="s">
        <v>194</v>
      </c>
      <c r="J108" t="s">
        <v>55</v>
      </c>
      <c r="K108" t="s">
        <v>35</v>
      </c>
      <c r="L108">
        <v>95</v>
      </c>
      <c r="M108" t="s">
        <v>28</v>
      </c>
      <c r="N108" t="s">
        <v>29</v>
      </c>
      <c r="O108">
        <v>2.8</v>
      </c>
      <c r="P108">
        <v>266</v>
      </c>
      <c r="Q108">
        <v>6.4</v>
      </c>
      <c r="R108">
        <v>0.4375</v>
      </c>
      <c r="S108">
        <v>41.5625</v>
      </c>
      <c r="T108" t="s">
        <v>30</v>
      </c>
      <c r="U108" t="s">
        <v>36</v>
      </c>
      <c r="V108" t="s">
        <v>253</v>
      </c>
      <c r="W108" t="s">
        <v>271</v>
      </c>
    </row>
    <row r="109" spans="1:23">
      <c r="A109" t="s">
        <v>589</v>
      </c>
      <c r="B109" s="2">
        <v>46045</v>
      </c>
      <c r="C109" s="2">
        <v>45981</v>
      </c>
      <c r="D109" t="s">
        <v>270</v>
      </c>
      <c r="E109" t="s">
        <v>202</v>
      </c>
      <c r="F109" t="s">
        <v>25</v>
      </c>
      <c r="G109" t="s">
        <v>1004</v>
      </c>
      <c r="H109" t="s">
        <v>105</v>
      </c>
      <c r="I109" t="s">
        <v>106</v>
      </c>
      <c r="J109" t="s">
        <v>55</v>
      </c>
      <c r="K109" t="s">
        <v>35</v>
      </c>
      <c r="L109">
        <v>570</v>
      </c>
      <c r="M109" t="s">
        <v>28</v>
      </c>
      <c r="N109" t="s">
        <v>29</v>
      </c>
      <c r="O109">
        <v>2.8</v>
      </c>
      <c r="P109">
        <v>1596</v>
      </c>
      <c r="Q109">
        <v>6.4</v>
      </c>
      <c r="R109">
        <v>0.4375</v>
      </c>
      <c r="S109">
        <v>249.375</v>
      </c>
      <c r="T109" t="s">
        <v>30</v>
      </c>
      <c r="U109" t="s">
        <v>36</v>
      </c>
      <c r="V109" t="s">
        <v>253</v>
      </c>
      <c r="W109" t="s">
        <v>271</v>
      </c>
    </row>
    <row r="110" spans="1:23">
      <c r="A110" t="s">
        <v>625</v>
      </c>
      <c r="B110" s="2">
        <v>46045</v>
      </c>
      <c r="C110" s="2">
        <v>45996</v>
      </c>
      <c r="D110" t="s">
        <v>270</v>
      </c>
      <c r="E110" t="s">
        <v>202</v>
      </c>
      <c r="F110" t="s">
        <v>25</v>
      </c>
      <c r="G110" t="s">
        <v>1004</v>
      </c>
      <c r="H110" t="s">
        <v>279</v>
      </c>
      <c r="I110" t="s">
        <v>280</v>
      </c>
      <c r="J110" t="s">
        <v>55</v>
      </c>
      <c r="K110" t="s">
        <v>35</v>
      </c>
      <c r="L110">
        <v>475</v>
      </c>
      <c r="M110" t="s">
        <v>28</v>
      </c>
      <c r="N110" t="s">
        <v>29</v>
      </c>
      <c r="O110">
        <v>2.8</v>
      </c>
      <c r="P110">
        <v>1330</v>
      </c>
      <c r="Q110">
        <v>6.4</v>
      </c>
      <c r="R110">
        <v>0.4375</v>
      </c>
      <c r="S110">
        <v>207.8125</v>
      </c>
      <c r="T110" t="s">
        <v>30</v>
      </c>
      <c r="U110" t="s">
        <v>36</v>
      </c>
      <c r="V110" t="s">
        <v>253</v>
      </c>
      <c r="W110" t="s">
        <v>271</v>
      </c>
    </row>
    <row r="111" spans="1:23">
      <c r="A111" t="s">
        <v>1005</v>
      </c>
      <c r="B111" s="2">
        <v>46045</v>
      </c>
      <c r="C111" s="2">
        <v>46038</v>
      </c>
      <c r="D111" t="s">
        <v>131</v>
      </c>
      <c r="E111" t="s">
        <v>132</v>
      </c>
      <c r="F111" t="s">
        <v>25</v>
      </c>
      <c r="G111" t="s">
        <v>1006</v>
      </c>
      <c r="H111" t="s">
        <v>308</v>
      </c>
      <c r="I111" t="s">
        <v>309</v>
      </c>
      <c r="J111" t="s">
        <v>26</v>
      </c>
      <c r="K111" t="s">
        <v>27</v>
      </c>
      <c r="L111">
        <v>7</v>
      </c>
      <c r="M111" t="s">
        <v>28</v>
      </c>
      <c r="N111" t="s">
        <v>29</v>
      </c>
      <c r="O111">
        <v>239</v>
      </c>
      <c r="P111">
        <v>1673</v>
      </c>
      <c r="Q111">
        <v>6.4</v>
      </c>
      <c r="R111">
        <v>37.343800000000002</v>
      </c>
      <c r="S111">
        <v>261.40629999999999</v>
      </c>
      <c r="T111" t="s">
        <v>30</v>
      </c>
      <c r="U111" t="s">
        <v>31</v>
      </c>
      <c r="V111" t="s">
        <v>256</v>
      </c>
      <c r="W111" t="s">
        <v>252</v>
      </c>
    </row>
    <row r="112" spans="1:23">
      <c r="A112" t="s">
        <v>1007</v>
      </c>
      <c r="B112" s="2">
        <v>46045</v>
      </c>
      <c r="C112" s="2">
        <v>46038</v>
      </c>
      <c r="D112" t="s">
        <v>131</v>
      </c>
      <c r="E112" t="s">
        <v>132</v>
      </c>
      <c r="F112" t="s">
        <v>25</v>
      </c>
      <c r="G112" t="s">
        <v>1006</v>
      </c>
      <c r="H112" t="s">
        <v>310</v>
      </c>
      <c r="I112" t="s">
        <v>311</v>
      </c>
      <c r="J112" t="s">
        <v>26</v>
      </c>
      <c r="K112" t="s">
        <v>27</v>
      </c>
      <c r="L112">
        <v>7</v>
      </c>
      <c r="M112" t="s">
        <v>28</v>
      </c>
      <c r="N112" t="s">
        <v>29</v>
      </c>
      <c r="O112">
        <v>239</v>
      </c>
      <c r="P112">
        <v>1673</v>
      </c>
      <c r="Q112">
        <v>6.4</v>
      </c>
      <c r="R112">
        <v>37.343800000000002</v>
      </c>
      <c r="S112">
        <v>261.40629999999999</v>
      </c>
      <c r="T112" t="s">
        <v>30</v>
      </c>
      <c r="U112" t="s">
        <v>31</v>
      </c>
      <c r="V112" t="s">
        <v>256</v>
      </c>
      <c r="W112" t="s">
        <v>252</v>
      </c>
    </row>
    <row r="113" spans="1:23">
      <c r="A113" t="s">
        <v>1008</v>
      </c>
      <c r="B113" s="2">
        <v>46045</v>
      </c>
      <c r="C113" s="2">
        <v>46038</v>
      </c>
      <c r="D113" t="s">
        <v>131</v>
      </c>
      <c r="E113" t="s">
        <v>132</v>
      </c>
      <c r="F113" t="s">
        <v>25</v>
      </c>
      <c r="G113" t="s">
        <v>1006</v>
      </c>
      <c r="H113" t="s">
        <v>139</v>
      </c>
      <c r="I113" t="s">
        <v>140</v>
      </c>
      <c r="J113" t="s">
        <v>26</v>
      </c>
      <c r="K113" t="s">
        <v>27</v>
      </c>
      <c r="L113">
        <v>7</v>
      </c>
      <c r="M113" t="s">
        <v>28</v>
      </c>
      <c r="N113" t="s">
        <v>29</v>
      </c>
      <c r="O113">
        <v>145</v>
      </c>
      <c r="P113">
        <v>1015</v>
      </c>
      <c r="Q113">
        <v>6.4</v>
      </c>
      <c r="R113">
        <v>22.656300000000002</v>
      </c>
      <c r="S113">
        <v>158.59379999999999</v>
      </c>
      <c r="T113" t="s">
        <v>30</v>
      </c>
      <c r="U113" t="s">
        <v>31</v>
      </c>
      <c r="V113" t="s">
        <v>256</v>
      </c>
      <c r="W113" t="s">
        <v>252</v>
      </c>
    </row>
    <row r="114" spans="1:23">
      <c r="A114" t="s">
        <v>1009</v>
      </c>
      <c r="B114" s="2">
        <v>46045</v>
      </c>
      <c r="C114" s="2">
        <v>46038</v>
      </c>
      <c r="D114" t="s">
        <v>131</v>
      </c>
      <c r="E114" t="s">
        <v>132</v>
      </c>
      <c r="F114" t="s">
        <v>25</v>
      </c>
      <c r="G114" t="s">
        <v>1006</v>
      </c>
      <c r="H114" t="s">
        <v>137</v>
      </c>
      <c r="I114" t="s">
        <v>138</v>
      </c>
      <c r="J114" t="s">
        <v>26</v>
      </c>
      <c r="K114" t="s">
        <v>27</v>
      </c>
      <c r="L114">
        <v>7</v>
      </c>
      <c r="M114" t="s">
        <v>28</v>
      </c>
      <c r="N114" t="s">
        <v>29</v>
      </c>
      <c r="O114">
        <v>141</v>
      </c>
      <c r="P114">
        <v>987</v>
      </c>
      <c r="Q114">
        <v>6.4</v>
      </c>
      <c r="R114">
        <v>22.031300000000002</v>
      </c>
      <c r="S114">
        <v>154.21879999999999</v>
      </c>
      <c r="T114" t="s">
        <v>30</v>
      </c>
      <c r="U114" t="s">
        <v>31</v>
      </c>
      <c r="V114" t="s">
        <v>256</v>
      </c>
      <c r="W114" t="s">
        <v>252</v>
      </c>
    </row>
    <row r="115" spans="1:23">
      <c r="A115" t="s">
        <v>1010</v>
      </c>
      <c r="B115" s="2">
        <v>46045</v>
      </c>
      <c r="C115" s="2">
        <v>46026</v>
      </c>
      <c r="D115" t="s">
        <v>61</v>
      </c>
      <c r="E115" t="s">
        <v>62</v>
      </c>
      <c r="F115" t="s">
        <v>25</v>
      </c>
      <c r="G115" t="s">
        <v>1011</v>
      </c>
      <c r="H115" t="s">
        <v>198</v>
      </c>
      <c r="I115" t="s">
        <v>199</v>
      </c>
      <c r="J115" t="s">
        <v>65</v>
      </c>
      <c r="K115" t="s">
        <v>27</v>
      </c>
      <c r="L115">
        <v>20</v>
      </c>
      <c r="M115" t="s">
        <v>43</v>
      </c>
      <c r="N115" t="s">
        <v>29</v>
      </c>
      <c r="O115">
        <v>95</v>
      </c>
      <c r="P115">
        <v>1900</v>
      </c>
      <c r="Q115">
        <v>6.4</v>
      </c>
      <c r="R115">
        <v>14.8438</v>
      </c>
      <c r="S115">
        <v>296.875</v>
      </c>
      <c r="T115" t="s">
        <v>30</v>
      </c>
      <c r="U115" t="s">
        <v>36</v>
      </c>
      <c r="V115" t="s">
        <v>221</v>
      </c>
      <c r="W115" t="s">
        <v>222</v>
      </c>
    </row>
    <row r="116" spans="1:23">
      <c r="A116" t="s">
        <v>640</v>
      </c>
      <c r="B116" s="2">
        <v>46045</v>
      </c>
      <c r="C116" s="2">
        <v>45996</v>
      </c>
      <c r="D116" t="s">
        <v>270</v>
      </c>
      <c r="E116" t="s">
        <v>202</v>
      </c>
      <c r="F116" t="s">
        <v>25</v>
      </c>
      <c r="G116" t="s">
        <v>1004</v>
      </c>
      <c r="H116" t="s">
        <v>448</v>
      </c>
      <c r="I116" t="s">
        <v>449</v>
      </c>
      <c r="J116" t="s">
        <v>55</v>
      </c>
      <c r="K116" t="s">
        <v>35</v>
      </c>
      <c r="L116">
        <v>95</v>
      </c>
      <c r="M116" t="s">
        <v>28</v>
      </c>
      <c r="N116" t="s">
        <v>29</v>
      </c>
      <c r="O116">
        <v>2.8</v>
      </c>
      <c r="P116">
        <v>266</v>
      </c>
      <c r="Q116">
        <v>6.4</v>
      </c>
      <c r="R116">
        <v>0.4375</v>
      </c>
      <c r="S116">
        <v>41.5625</v>
      </c>
      <c r="T116" t="s">
        <v>30</v>
      </c>
      <c r="U116" t="s">
        <v>36</v>
      </c>
      <c r="V116" t="s">
        <v>253</v>
      </c>
      <c r="W116" t="s">
        <v>271</v>
      </c>
    </row>
    <row r="117" spans="1:23">
      <c r="A117" t="s">
        <v>573</v>
      </c>
      <c r="B117" s="2">
        <v>46045</v>
      </c>
      <c r="C117" s="2">
        <v>45961</v>
      </c>
      <c r="D117" t="s">
        <v>270</v>
      </c>
      <c r="E117" t="s">
        <v>202</v>
      </c>
      <c r="F117" t="s">
        <v>25</v>
      </c>
      <c r="G117" t="s">
        <v>1004</v>
      </c>
      <c r="H117" t="s">
        <v>195</v>
      </c>
      <c r="I117" t="s">
        <v>196</v>
      </c>
      <c r="J117" t="s">
        <v>49</v>
      </c>
      <c r="K117" t="s">
        <v>35</v>
      </c>
      <c r="L117">
        <v>198</v>
      </c>
      <c r="M117" t="s">
        <v>28</v>
      </c>
      <c r="N117" t="s">
        <v>29</v>
      </c>
      <c r="O117">
        <v>4.5</v>
      </c>
      <c r="P117">
        <v>891</v>
      </c>
      <c r="Q117">
        <v>6.4</v>
      </c>
      <c r="R117">
        <v>0.70309999999999995</v>
      </c>
      <c r="S117">
        <v>139.21879999999999</v>
      </c>
      <c r="T117" t="s">
        <v>30</v>
      </c>
      <c r="U117" t="s">
        <v>36</v>
      </c>
      <c r="V117" t="s">
        <v>253</v>
      </c>
      <c r="W117" t="s">
        <v>271</v>
      </c>
    </row>
    <row r="118" spans="1:23">
      <c r="A118" t="s">
        <v>1012</v>
      </c>
      <c r="B118" s="2">
        <v>46045</v>
      </c>
      <c r="C118" s="2">
        <v>46044</v>
      </c>
      <c r="D118" t="s">
        <v>32</v>
      </c>
      <c r="E118" t="s">
        <v>33</v>
      </c>
      <c r="F118" t="s">
        <v>25</v>
      </c>
      <c r="G118" t="s">
        <v>1013</v>
      </c>
      <c r="H118" t="s">
        <v>334</v>
      </c>
      <c r="I118" t="s">
        <v>335</v>
      </c>
      <c r="J118" t="s">
        <v>55</v>
      </c>
      <c r="K118" t="s">
        <v>35</v>
      </c>
      <c r="L118">
        <v>2337</v>
      </c>
      <c r="M118" t="s">
        <v>28</v>
      </c>
      <c r="N118" t="s">
        <v>29</v>
      </c>
      <c r="O118">
        <v>3.67</v>
      </c>
      <c r="P118">
        <v>8576.7900000000009</v>
      </c>
      <c r="Q118">
        <v>6.4</v>
      </c>
      <c r="R118">
        <v>0.57340000000000002</v>
      </c>
      <c r="S118">
        <v>1340.1233999999999</v>
      </c>
      <c r="T118" t="s">
        <v>30</v>
      </c>
      <c r="U118" t="s">
        <v>36</v>
      </c>
      <c r="V118" t="s">
        <v>219</v>
      </c>
      <c r="W118" t="s">
        <v>220</v>
      </c>
    </row>
    <row r="119" spans="1:23">
      <c r="A119" t="s">
        <v>1014</v>
      </c>
      <c r="B119" s="2">
        <v>46045</v>
      </c>
      <c r="C119" s="2">
        <v>46038</v>
      </c>
      <c r="D119" t="s">
        <v>131</v>
      </c>
      <c r="E119" t="s">
        <v>132</v>
      </c>
      <c r="F119" t="s">
        <v>25</v>
      </c>
      <c r="G119" t="s">
        <v>1006</v>
      </c>
      <c r="H119" t="s">
        <v>135</v>
      </c>
      <c r="I119" t="s">
        <v>136</v>
      </c>
      <c r="J119" t="s">
        <v>26</v>
      </c>
      <c r="K119" t="s">
        <v>27</v>
      </c>
      <c r="L119">
        <v>5</v>
      </c>
      <c r="M119" t="s">
        <v>28</v>
      </c>
      <c r="N119" t="s">
        <v>29</v>
      </c>
      <c r="O119">
        <v>192</v>
      </c>
      <c r="P119">
        <v>960</v>
      </c>
      <c r="Q119">
        <v>6.4</v>
      </c>
      <c r="R119">
        <v>30</v>
      </c>
      <c r="S119">
        <v>150</v>
      </c>
      <c r="T119" t="s">
        <v>30</v>
      </c>
      <c r="U119" t="s">
        <v>31</v>
      </c>
      <c r="V119" t="s">
        <v>256</v>
      </c>
      <c r="W119" t="s">
        <v>252</v>
      </c>
    </row>
    <row r="120" spans="1:23">
      <c r="A120" t="s">
        <v>1015</v>
      </c>
      <c r="B120" s="2">
        <v>46045</v>
      </c>
      <c r="C120" s="2">
        <v>46045</v>
      </c>
      <c r="D120" t="s">
        <v>44</v>
      </c>
      <c r="E120" t="s">
        <v>45</v>
      </c>
      <c r="F120" t="s">
        <v>25</v>
      </c>
      <c r="G120" t="s">
        <v>1016</v>
      </c>
      <c r="H120" t="s">
        <v>533</v>
      </c>
      <c r="I120" t="s">
        <v>534</v>
      </c>
      <c r="J120" t="s">
        <v>34</v>
      </c>
      <c r="K120" t="s">
        <v>35</v>
      </c>
      <c r="L120">
        <v>1539</v>
      </c>
      <c r="M120" t="s">
        <v>28</v>
      </c>
      <c r="N120" t="s">
        <v>29</v>
      </c>
      <c r="O120">
        <v>3.9</v>
      </c>
      <c r="P120">
        <v>6002.1</v>
      </c>
      <c r="Q120">
        <v>6.4</v>
      </c>
      <c r="R120">
        <v>0.60940000000000005</v>
      </c>
      <c r="S120">
        <v>937.82809999999995</v>
      </c>
      <c r="T120" t="s">
        <v>30</v>
      </c>
      <c r="U120" t="s">
        <v>36</v>
      </c>
      <c r="V120" t="s">
        <v>217</v>
      </c>
      <c r="W120" t="s">
        <v>218</v>
      </c>
    </row>
    <row r="121" spans="1:23">
      <c r="A121" t="s">
        <v>1017</v>
      </c>
      <c r="B121" s="2">
        <v>46045</v>
      </c>
      <c r="C121" s="2">
        <v>46045</v>
      </c>
      <c r="D121" t="s">
        <v>44</v>
      </c>
      <c r="E121" t="s">
        <v>45</v>
      </c>
      <c r="F121" t="s">
        <v>25</v>
      </c>
      <c r="G121" t="s">
        <v>1016</v>
      </c>
      <c r="H121" t="s">
        <v>508</v>
      </c>
      <c r="I121" t="s">
        <v>509</v>
      </c>
      <c r="J121" t="s">
        <v>34</v>
      </c>
      <c r="K121" t="s">
        <v>35</v>
      </c>
      <c r="L121">
        <v>1955</v>
      </c>
      <c r="M121" t="s">
        <v>28</v>
      </c>
      <c r="N121" t="s">
        <v>29</v>
      </c>
      <c r="O121">
        <v>3.9</v>
      </c>
      <c r="P121">
        <v>7624.5</v>
      </c>
      <c r="Q121">
        <v>6.4</v>
      </c>
      <c r="R121">
        <v>0.60940000000000005</v>
      </c>
      <c r="S121">
        <v>1191.3280999999999</v>
      </c>
      <c r="T121" t="s">
        <v>30</v>
      </c>
      <c r="U121" t="s">
        <v>36</v>
      </c>
      <c r="V121" t="s">
        <v>217</v>
      </c>
      <c r="W121" t="s">
        <v>218</v>
      </c>
    </row>
    <row r="122" spans="1:23">
      <c r="A122" t="s">
        <v>1018</v>
      </c>
      <c r="B122" s="2">
        <v>46045</v>
      </c>
      <c r="C122" s="2">
        <v>46036</v>
      </c>
      <c r="D122" t="s">
        <v>44</v>
      </c>
      <c r="E122" t="s">
        <v>45</v>
      </c>
      <c r="F122" t="s">
        <v>25</v>
      </c>
      <c r="G122" t="s">
        <v>1016</v>
      </c>
      <c r="H122" t="s">
        <v>1019</v>
      </c>
      <c r="I122" t="s">
        <v>56</v>
      </c>
      <c r="J122" t="s">
        <v>34</v>
      </c>
      <c r="K122" t="s">
        <v>35</v>
      </c>
      <c r="L122">
        <v>2504</v>
      </c>
      <c r="M122" t="s">
        <v>28</v>
      </c>
      <c r="N122" t="s">
        <v>29</v>
      </c>
      <c r="O122">
        <v>1.35</v>
      </c>
      <c r="P122">
        <v>3380.4</v>
      </c>
      <c r="Q122">
        <v>6.4</v>
      </c>
      <c r="R122">
        <v>0.2109</v>
      </c>
      <c r="S122">
        <v>528.1875</v>
      </c>
      <c r="T122" t="s">
        <v>30</v>
      </c>
      <c r="U122" t="s">
        <v>36</v>
      </c>
      <c r="V122" t="s">
        <v>217</v>
      </c>
      <c r="W122" t="s">
        <v>218</v>
      </c>
    </row>
    <row r="123" spans="1:23">
      <c r="A123" t="s">
        <v>1020</v>
      </c>
      <c r="B123" s="2">
        <v>46045</v>
      </c>
      <c r="C123" s="2">
        <v>45992</v>
      </c>
      <c r="D123" t="s">
        <v>59</v>
      </c>
      <c r="E123" t="s">
        <v>60</v>
      </c>
      <c r="F123" t="s">
        <v>25</v>
      </c>
      <c r="G123" t="s">
        <v>1001</v>
      </c>
      <c r="H123" t="s">
        <v>395</v>
      </c>
      <c r="I123" t="s">
        <v>396</v>
      </c>
      <c r="J123" t="s">
        <v>71</v>
      </c>
      <c r="K123" t="s">
        <v>27</v>
      </c>
      <c r="L123">
        <v>1120</v>
      </c>
      <c r="M123" t="s">
        <v>28</v>
      </c>
      <c r="N123" t="s">
        <v>29</v>
      </c>
      <c r="O123">
        <v>5.2</v>
      </c>
      <c r="P123">
        <v>5824</v>
      </c>
      <c r="Q123">
        <v>6.4</v>
      </c>
      <c r="R123">
        <v>0.8125</v>
      </c>
      <c r="S123">
        <v>910</v>
      </c>
      <c r="T123" t="s">
        <v>30</v>
      </c>
      <c r="U123" t="s">
        <v>36</v>
      </c>
      <c r="V123" t="s">
        <v>215</v>
      </c>
      <c r="W123" t="s">
        <v>216</v>
      </c>
    </row>
    <row r="124" spans="1:23">
      <c r="A124" t="s">
        <v>1021</v>
      </c>
      <c r="B124" s="2">
        <v>46045</v>
      </c>
      <c r="C124" s="2">
        <v>46026</v>
      </c>
      <c r="D124" t="s">
        <v>61</v>
      </c>
      <c r="E124" t="s">
        <v>62</v>
      </c>
      <c r="F124" t="s">
        <v>25</v>
      </c>
      <c r="G124" t="s">
        <v>1022</v>
      </c>
      <c r="H124" t="s">
        <v>63</v>
      </c>
      <c r="I124" t="s">
        <v>64</v>
      </c>
      <c r="J124" t="s">
        <v>65</v>
      </c>
      <c r="K124" t="s">
        <v>27</v>
      </c>
      <c r="L124">
        <v>10000</v>
      </c>
      <c r="M124" t="s">
        <v>43</v>
      </c>
      <c r="N124" t="s">
        <v>29</v>
      </c>
      <c r="O124">
        <v>3.75</v>
      </c>
      <c r="P124">
        <v>37500</v>
      </c>
      <c r="Q124">
        <v>6.4</v>
      </c>
      <c r="R124">
        <v>0.58589999999999998</v>
      </c>
      <c r="S124">
        <v>5859.375</v>
      </c>
      <c r="T124" t="s">
        <v>30</v>
      </c>
      <c r="U124" t="s">
        <v>36</v>
      </c>
      <c r="V124" t="s">
        <v>221</v>
      </c>
      <c r="W124" t="s">
        <v>222</v>
      </c>
    </row>
    <row r="125" spans="1:23">
      <c r="A125" t="s">
        <v>571</v>
      </c>
      <c r="B125" s="2">
        <v>46045</v>
      </c>
      <c r="C125" s="2">
        <v>45961</v>
      </c>
      <c r="D125" t="s">
        <v>270</v>
      </c>
      <c r="E125" t="s">
        <v>202</v>
      </c>
      <c r="F125" t="s">
        <v>25</v>
      </c>
      <c r="G125" t="s">
        <v>1004</v>
      </c>
      <c r="H125" t="s">
        <v>189</v>
      </c>
      <c r="I125" t="s">
        <v>190</v>
      </c>
      <c r="J125" t="s">
        <v>49</v>
      </c>
      <c r="K125" t="s">
        <v>35</v>
      </c>
      <c r="L125">
        <v>240</v>
      </c>
      <c r="M125" t="s">
        <v>28</v>
      </c>
      <c r="N125" t="s">
        <v>29</v>
      </c>
      <c r="O125">
        <v>4.9000000000000004</v>
      </c>
      <c r="P125">
        <v>1176</v>
      </c>
      <c r="Q125">
        <v>6.4</v>
      </c>
      <c r="R125">
        <v>0.76559999999999995</v>
      </c>
      <c r="S125">
        <v>183.75</v>
      </c>
      <c r="T125" t="s">
        <v>30</v>
      </c>
      <c r="U125" t="s">
        <v>36</v>
      </c>
      <c r="V125" t="s">
        <v>253</v>
      </c>
      <c r="W125" t="s">
        <v>271</v>
      </c>
    </row>
    <row r="126" spans="1:23">
      <c r="A126" t="s">
        <v>1023</v>
      </c>
      <c r="B126" s="2">
        <v>46045</v>
      </c>
      <c r="C126" s="2">
        <v>46045</v>
      </c>
      <c r="D126" t="s">
        <v>270</v>
      </c>
      <c r="E126" t="s">
        <v>202</v>
      </c>
      <c r="F126" t="s">
        <v>25</v>
      </c>
      <c r="G126" t="s">
        <v>1004</v>
      </c>
      <c r="H126" t="s">
        <v>117</v>
      </c>
      <c r="I126" t="s">
        <v>118</v>
      </c>
      <c r="J126" t="s">
        <v>34</v>
      </c>
      <c r="K126" t="s">
        <v>35</v>
      </c>
      <c r="L126">
        <v>392</v>
      </c>
      <c r="M126" t="s">
        <v>28</v>
      </c>
      <c r="N126" t="s">
        <v>29</v>
      </c>
      <c r="O126">
        <v>2.5499999999999998</v>
      </c>
      <c r="P126">
        <v>999.6</v>
      </c>
      <c r="Q126">
        <v>6.4</v>
      </c>
      <c r="R126">
        <v>0.39839999999999998</v>
      </c>
      <c r="S126">
        <v>156.1875</v>
      </c>
      <c r="T126" t="s">
        <v>30</v>
      </c>
      <c r="U126" t="s">
        <v>36</v>
      </c>
      <c r="V126" t="s">
        <v>253</v>
      </c>
      <c r="W126" t="s">
        <v>271</v>
      </c>
    </row>
    <row r="127" spans="1:23">
      <c r="A127" t="s">
        <v>1024</v>
      </c>
      <c r="B127" s="2">
        <v>46045</v>
      </c>
      <c r="C127" s="2">
        <v>46038</v>
      </c>
      <c r="D127" t="s">
        <v>131</v>
      </c>
      <c r="E127" t="s">
        <v>132</v>
      </c>
      <c r="F127" t="s">
        <v>25</v>
      </c>
      <c r="G127" t="s">
        <v>1006</v>
      </c>
      <c r="H127" t="s">
        <v>306</v>
      </c>
      <c r="I127" t="s">
        <v>307</v>
      </c>
      <c r="J127" t="s">
        <v>26</v>
      </c>
      <c r="K127" t="s">
        <v>27</v>
      </c>
      <c r="L127">
        <v>7</v>
      </c>
      <c r="M127" t="s">
        <v>28</v>
      </c>
      <c r="N127" t="s">
        <v>29</v>
      </c>
      <c r="O127">
        <v>177</v>
      </c>
      <c r="P127">
        <v>1239</v>
      </c>
      <c r="Q127">
        <v>6.4</v>
      </c>
      <c r="R127">
        <v>27.656300000000002</v>
      </c>
      <c r="S127">
        <v>193.59379999999999</v>
      </c>
      <c r="T127" t="s">
        <v>30</v>
      </c>
      <c r="U127" t="s">
        <v>31</v>
      </c>
      <c r="V127" t="s">
        <v>256</v>
      </c>
      <c r="W127" t="s">
        <v>252</v>
      </c>
    </row>
    <row r="128" spans="1:23">
      <c r="A128" t="s">
        <v>1025</v>
      </c>
      <c r="B128" s="2">
        <v>46045</v>
      </c>
      <c r="C128" s="2">
        <v>46038</v>
      </c>
      <c r="D128" t="s">
        <v>131</v>
      </c>
      <c r="E128" t="s">
        <v>132</v>
      </c>
      <c r="F128" t="s">
        <v>25</v>
      </c>
      <c r="G128" t="s">
        <v>1006</v>
      </c>
      <c r="H128" t="s">
        <v>133</v>
      </c>
      <c r="I128" t="s">
        <v>134</v>
      </c>
      <c r="J128" t="s">
        <v>26</v>
      </c>
      <c r="K128" t="s">
        <v>27</v>
      </c>
      <c r="L128">
        <v>7</v>
      </c>
      <c r="M128" t="s">
        <v>28</v>
      </c>
      <c r="N128" t="s">
        <v>29</v>
      </c>
      <c r="O128">
        <v>290</v>
      </c>
      <c r="P128">
        <v>2030</v>
      </c>
      <c r="Q128">
        <v>6.4</v>
      </c>
      <c r="R128">
        <v>45.3125</v>
      </c>
      <c r="S128">
        <v>317.1875</v>
      </c>
      <c r="T128" t="s">
        <v>30</v>
      </c>
      <c r="U128" t="s">
        <v>31</v>
      </c>
      <c r="V128" t="s">
        <v>256</v>
      </c>
      <c r="W128" t="s">
        <v>252</v>
      </c>
    </row>
    <row r="129" spans="1:23">
      <c r="A129" t="s">
        <v>1026</v>
      </c>
      <c r="B129" s="2">
        <v>46045</v>
      </c>
      <c r="C129" s="2">
        <v>46038</v>
      </c>
      <c r="D129" t="s">
        <v>131</v>
      </c>
      <c r="E129" t="s">
        <v>132</v>
      </c>
      <c r="F129" t="s">
        <v>25</v>
      </c>
      <c r="G129" t="s">
        <v>1006</v>
      </c>
      <c r="H129" t="s">
        <v>141</v>
      </c>
      <c r="I129" t="s">
        <v>142</v>
      </c>
      <c r="J129" t="s">
        <v>26</v>
      </c>
      <c r="K129" t="s">
        <v>27</v>
      </c>
      <c r="L129">
        <v>5</v>
      </c>
      <c r="M129" t="s">
        <v>28</v>
      </c>
      <c r="N129" t="s">
        <v>29</v>
      </c>
      <c r="O129">
        <v>162</v>
      </c>
      <c r="P129">
        <v>810</v>
      </c>
      <c r="Q129">
        <v>6.4</v>
      </c>
      <c r="R129">
        <v>25.3125</v>
      </c>
      <c r="S129">
        <v>126.5625</v>
      </c>
      <c r="T129" t="s">
        <v>30</v>
      </c>
      <c r="U129" t="s">
        <v>31</v>
      </c>
      <c r="V129" t="s">
        <v>256</v>
      </c>
      <c r="W129" t="s">
        <v>252</v>
      </c>
    </row>
    <row r="130" spans="1:23">
      <c r="A130" t="s">
        <v>948</v>
      </c>
      <c r="B130" s="2">
        <v>46044</v>
      </c>
      <c r="C130" s="2">
        <v>46029</v>
      </c>
      <c r="D130" t="s">
        <v>143</v>
      </c>
      <c r="E130" t="s">
        <v>144</v>
      </c>
      <c r="F130" t="s">
        <v>25</v>
      </c>
      <c r="G130" t="s">
        <v>949</v>
      </c>
      <c r="H130" t="s">
        <v>950</v>
      </c>
      <c r="I130" t="s">
        <v>951</v>
      </c>
      <c r="J130" t="s">
        <v>26</v>
      </c>
      <c r="K130" t="s">
        <v>27</v>
      </c>
      <c r="L130">
        <v>6</v>
      </c>
      <c r="M130" t="s">
        <v>28</v>
      </c>
      <c r="N130" t="s">
        <v>29</v>
      </c>
      <c r="O130">
        <v>170</v>
      </c>
      <c r="P130">
        <v>1020</v>
      </c>
      <c r="Q130">
        <v>6.4</v>
      </c>
      <c r="R130">
        <v>26.5625</v>
      </c>
      <c r="S130">
        <v>159.375</v>
      </c>
      <c r="T130" t="s">
        <v>30</v>
      </c>
      <c r="U130" t="s">
        <v>31</v>
      </c>
      <c r="V130" t="s">
        <v>235</v>
      </c>
      <c r="W130" t="s">
        <v>236</v>
      </c>
    </row>
    <row r="131" spans="1:23">
      <c r="A131" t="s">
        <v>952</v>
      </c>
      <c r="B131" s="2">
        <v>46044</v>
      </c>
      <c r="C131" s="2">
        <v>46029</v>
      </c>
      <c r="D131" t="s">
        <v>143</v>
      </c>
      <c r="E131" t="s">
        <v>144</v>
      </c>
      <c r="F131" t="s">
        <v>25</v>
      </c>
      <c r="G131" t="s">
        <v>949</v>
      </c>
      <c r="H131" t="s">
        <v>953</v>
      </c>
      <c r="I131" t="s">
        <v>954</v>
      </c>
      <c r="J131" t="s">
        <v>26</v>
      </c>
      <c r="K131" t="s">
        <v>27</v>
      </c>
      <c r="L131">
        <v>5</v>
      </c>
      <c r="M131" t="s">
        <v>28</v>
      </c>
      <c r="N131" t="s">
        <v>29</v>
      </c>
      <c r="O131">
        <v>13</v>
      </c>
      <c r="P131">
        <v>65</v>
      </c>
      <c r="Q131">
        <v>6.4</v>
      </c>
      <c r="R131">
        <v>2.0312999999999999</v>
      </c>
      <c r="S131">
        <v>10.1563</v>
      </c>
      <c r="T131" t="s">
        <v>30</v>
      </c>
      <c r="U131" t="s">
        <v>31</v>
      </c>
      <c r="V131" t="s">
        <v>235</v>
      </c>
      <c r="W131" t="s">
        <v>236</v>
      </c>
    </row>
    <row r="132" spans="1:23">
      <c r="A132" t="s">
        <v>955</v>
      </c>
      <c r="B132" s="2">
        <v>46044</v>
      </c>
      <c r="C132" s="2">
        <v>46029</v>
      </c>
      <c r="D132" t="s">
        <v>143</v>
      </c>
      <c r="E132" t="s">
        <v>144</v>
      </c>
      <c r="F132" t="s">
        <v>25</v>
      </c>
      <c r="G132" t="s">
        <v>956</v>
      </c>
      <c r="H132" t="s">
        <v>152</v>
      </c>
      <c r="I132" t="s">
        <v>153</v>
      </c>
      <c r="J132" t="s">
        <v>26</v>
      </c>
      <c r="K132" t="s">
        <v>27</v>
      </c>
      <c r="L132">
        <v>10</v>
      </c>
      <c r="M132" t="s">
        <v>28</v>
      </c>
      <c r="N132" t="s">
        <v>29</v>
      </c>
      <c r="O132">
        <v>95</v>
      </c>
      <c r="P132">
        <v>950</v>
      </c>
      <c r="Q132">
        <v>6.4</v>
      </c>
      <c r="R132">
        <v>14.8438</v>
      </c>
      <c r="S132">
        <v>148.4375</v>
      </c>
      <c r="T132" t="s">
        <v>30</v>
      </c>
      <c r="U132" t="s">
        <v>31</v>
      </c>
      <c r="V132" t="s">
        <v>235</v>
      </c>
      <c r="W132" t="s">
        <v>236</v>
      </c>
    </row>
    <row r="133" spans="1:23">
      <c r="A133" t="s">
        <v>957</v>
      </c>
      <c r="B133" s="2">
        <v>46044</v>
      </c>
      <c r="C133" s="2">
        <v>46029</v>
      </c>
      <c r="D133" t="s">
        <v>143</v>
      </c>
      <c r="E133" t="s">
        <v>144</v>
      </c>
      <c r="F133" t="s">
        <v>25</v>
      </c>
      <c r="G133" t="s">
        <v>956</v>
      </c>
      <c r="H133" t="s">
        <v>958</v>
      </c>
      <c r="I133" t="s">
        <v>959</v>
      </c>
      <c r="J133" t="s">
        <v>26</v>
      </c>
      <c r="K133" t="s">
        <v>27</v>
      </c>
      <c r="L133">
        <v>1</v>
      </c>
      <c r="M133" t="s">
        <v>28</v>
      </c>
      <c r="N133" t="s">
        <v>29</v>
      </c>
      <c r="O133">
        <v>1900</v>
      </c>
      <c r="P133">
        <v>1900</v>
      </c>
      <c r="Q133">
        <v>6.4</v>
      </c>
      <c r="R133">
        <v>296.875</v>
      </c>
      <c r="S133">
        <v>296.875</v>
      </c>
      <c r="T133" t="s">
        <v>30</v>
      </c>
      <c r="U133" t="s">
        <v>31</v>
      </c>
      <c r="V133" t="s">
        <v>235</v>
      </c>
      <c r="W133" t="s">
        <v>236</v>
      </c>
    </row>
    <row r="134" spans="1:23">
      <c r="A134" t="s">
        <v>960</v>
      </c>
      <c r="B134" s="2">
        <v>46044</v>
      </c>
      <c r="C134" s="2">
        <v>46029</v>
      </c>
      <c r="D134" t="s">
        <v>143</v>
      </c>
      <c r="E134" t="s">
        <v>144</v>
      </c>
      <c r="F134" t="s">
        <v>25</v>
      </c>
      <c r="G134" t="s">
        <v>956</v>
      </c>
      <c r="H134" t="s">
        <v>961</v>
      </c>
      <c r="I134" t="s">
        <v>962</v>
      </c>
      <c r="J134" t="s">
        <v>26</v>
      </c>
      <c r="K134" t="s">
        <v>27</v>
      </c>
      <c r="L134">
        <v>1</v>
      </c>
      <c r="M134" t="s">
        <v>28</v>
      </c>
      <c r="N134" t="s">
        <v>29</v>
      </c>
      <c r="O134">
        <v>240</v>
      </c>
      <c r="P134">
        <v>240</v>
      </c>
      <c r="Q134">
        <v>6.4</v>
      </c>
      <c r="R134">
        <v>37.5</v>
      </c>
      <c r="S134">
        <v>37.5</v>
      </c>
      <c r="T134" t="s">
        <v>30</v>
      </c>
      <c r="U134" t="s">
        <v>31</v>
      </c>
      <c r="V134" t="s">
        <v>235</v>
      </c>
      <c r="W134" t="s">
        <v>236</v>
      </c>
    </row>
    <row r="135" spans="1:23">
      <c r="A135" t="s">
        <v>963</v>
      </c>
      <c r="B135" s="2">
        <v>46044</v>
      </c>
      <c r="C135" s="2">
        <v>46029</v>
      </c>
      <c r="D135" t="s">
        <v>143</v>
      </c>
      <c r="E135" t="s">
        <v>144</v>
      </c>
      <c r="F135" t="s">
        <v>25</v>
      </c>
      <c r="G135" t="s">
        <v>956</v>
      </c>
      <c r="H135" t="s">
        <v>964</v>
      </c>
      <c r="I135" t="s">
        <v>965</v>
      </c>
      <c r="J135" t="s">
        <v>26</v>
      </c>
      <c r="K135" t="s">
        <v>27</v>
      </c>
      <c r="L135">
        <v>5</v>
      </c>
      <c r="M135" t="s">
        <v>28</v>
      </c>
      <c r="N135" t="s">
        <v>29</v>
      </c>
      <c r="O135">
        <v>10</v>
      </c>
      <c r="P135">
        <v>50</v>
      </c>
      <c r="Q135">
        <v>6.4</v>
      </c>
      <c r="R135">
        <v>1.5625</v>
      </c>
      <c r="S135">
        <v>7.8125</v>
      </c>
      <c r="T135" t="s">
        <v>30</v>
      </c>
      <c r="U135" t="s">
        <v>31</v>
      </c>
      <c r="V135" t="s">
        <v>235</v>
      </c>
      <c r="W135" t="s">
        <v>236</v>
      </c>
    </row>
    <row r="136" spans="1:23">
      <c r="A136" t="s">
        <v>966</v>
      </c>
      <c r="B136" s="2">
        <v>46044</v>
      </c>
      <c r="C136" s="2">
        <v>46029</v>
      </c>
      <c r="D136" t="s">
        <v>143</v>
      </c>
      <c r="E136" t="s">
        <v>144</v>
      </c>
      <c r="F136" t="s">
        <v>25</v>
      </c>
      <c r="G136" t="s">
        <v>956</v>
      </c>
      <c r="H136" t="s">
        <v>531</v>
      </c>
      <c r="I136" t="s">
        <v>532</v>
      </c>
      <c r="J136" t="s">
        <v>26</v>
      </c>
      <c r="K136" t="s">
        <v>27</v>
      </c>
      <c r="L136">
        <v>8</v>
      </c>
      <c r="M136" t="s">
        <v>28</v>
      </c>
      <c r="N136" t="s">
        <v>29</v>
      </c>
      <c r="O136">
        <v>380</v>
      </c>
      <c r="P136">
        <v>3040</v>
      </c>
      <c r="Q136">
        <v>6.4</v>
      </c>
      <c r="R136">
        <v>59.375</v>
      </c>
      <c r="S136">
        <v>475</v>
      </c>
      <c r="T136" t="s">
        <v>30</v>
      </c>
      <c r="U136" t="s">
        <v>31</v>
      </c>
      <c r="V136" t="s">
        <v>235</v>
      </c>
      <c r="W136" t="s">
        <v>236</v>
      </c>
    </row>
    <row r="137" spans="1:23">
      <c r="A137" t="s">
        <v>967</v>
      </c>
      <c r="B137" s="2">
        <v>46044</v>
      </c>
      <c r="C137" s="2">
        <v>46031</v>
      </c>
      <c r="D137" t="s">
        <v>491</v>
      </c>
      <c r="E137" t="s">
        <v>492</v>
      </c>
      <c r="F137" t="s">
        <v>25</v>
      </c>
      <c r="G137" t="s">
        <v>968</v>
      </c>
      <c r="H137" t="s">
        <v>540</v>
      </c>
      <c r="I137" t="s">
        <v>541</v>
      </c>
      <c r="J137" t="s">
        <v>49</v>
      </c>
      <c r="K137" t="s">
        <v>35</v>
      </c>
      <c r="L137">
        <v>5774</v>
      </c>
      <c r="M137" t="s">
        <v>28</v>
      </c>
      <c r="N137" t="s">
        <v>29</v>
      </c>
      <c r="O137">
        <v>3.64</v>
      </c>
      <c r="P137">
        <v>21017.360000000001</v>
      </c>
      <c r="Q137">
        <v>6.4</v>
      </c>
      <c r="R137">
        <v>0.56879999999999997</v>
      </c>
      <c r="S137">
        <v>3283.9625000000001</v>
      </c>
      <c r="T137" t="s">
        <v>30</v>
      </c>
      <c r="U137" t="s">
        <v>36</v>
      </c>
      <c r="V137" t="s">
        <v>493</v>
      </c>
      <c r="W137" t="s">
        <v>1147</v>
      </c>
    </row>
    <row r="138" spans="1:23">
      <c r="A138" t="s">
        <v>969</v>
      </c>
      <c r="B138" s="2">
        <v>46044</v>
      </c>
      <c r="C138" s="2">
        <v>46031</v>
      </c>
      <c r="D138" t="s">
        <v>491</v>
      </c>
      <c r="E138" t="s">
        <v>492</v>
      </c>
      <c r="F138" t="s">
        <v>25</v>
      </c>
      <c r="G138" t="s">
        <v>968</v>
      </c>
      <c r="H138" t="s">
        <v>536</v>
      </c>
      <c r="I138" t="s">
        <v>537</v>
      </c>
      <c r="J138" t="s">
        <v>49</v>
      </c>
      <c r="K138" t="s">
        <v>35</v>
      </c>
      <c r="L138">
        <v>2786</v>
      </c>
      <c r="M138" t="s">
        <v>28</v>
      </c>
      <c r="N138" t="s">
        <v>29</v>
      </c>
      <c r="O138">
        <v>3.54</v>
      </c>
      <c r="P138">
        <v>9862.44</v>
      </c>
      <c r="Q138">
        <v>6.4</v>
      </c>
      <c r="R138">
        <v>0.55310000000000004</v>
      </c>
      <c r="S138">
        <v>1541.0062</v>
      </c>
      <c r="T138" t="s">
        <v>30</v>
      </c>
      <c r="U138" t="s">
        <v>36</v>
      </c>
      <c r="V138" t="s">
        <v>493</v>
      </c>
      <c r="W138" t="s">
        <v>1147</v>
      </c>
    </row>
    <row r="139" spans="1:23">
      <c r="A139" t="s">
        <v>970</v>
      </c>
      <c r="B139" s="2">
        <v>46044</v>
      </c>
      <c r="C139" s="2">
        <v>46031</v>
      </c>
      <c r="D139" t="s">
        <v>491</v>
      </c>
      <c r="E139" t="s">
        <v>492</v>
      </c>
      <c r="F139" t="s">
        <v>25</v>
      </c>
      <c r="G139" t="s">
        <v>968</v>
      </c>
      <c r="H139" t="s">
        <v>538</v>
      </c>
      <c r="I139" t="s">
        <v>539</v>
      </c>
      <c r="J139" t="s">
        <v>49</v>
      </c>
      <c r="K139" t="s">
        <v>35</v>
      </c>
      <c r="L139">
        <v>587</v>
      </c>
      <c r="M139" t="s">
        <v>28</v>
      </c>
      <c r="N139" t="s">
        <v>29</v>
      </c>
      <c r="O139">
        <v>3.64</v>
      </c>
      <c r="P139">
        <v>2136.6799999999998</v>
      </c>
      <c r="Q139">
        <v>6.4</v>
      </c>
      <c r="R139">
        <v>0.56879999999999997</v>
      </c>
      <c r="S139">
        <v>333.8562</v>
      </c>
      <c r="T139" t="s">
        <v>30</v>
      </c>
      <c r="U139" t="s">
        <v>36</v>
      </c>
      <c r="V139" t="s">
        <v>493</v>
      </c>
      <c r="W139" t="s">
        <v>1147</v>
      </c>
    </row>
    <row r="140" spans="1:23">
      <c r="A140" t="s">
        <v>649</v>
      </c>
      <c r="B140" s="2">
        <v>46044</v>
      </c>
      <c r="C140" s="2">
        <v>46002</v>
      </c>
      <c r="D140" t="s">
        <v>491</v>
      </c>
      <c r="E140" t="s">
        <v>492</v>
      </c>
      <c r="F140" t="s">
        <v>25</v>
      </c>
      <c r="G140" t="s">
        <v>968</v>
      </c>
      <c r="H140" t="s">
        <v>399</v>
      </c>
      <c r="I140" t="s">
        <v>400</v>
      </c>
      <c r="J140" t="s">
        <v>49</v>
      </c>
      <c r="K140" t="s">
        <v>35</v>
      </c>
      <c r="L140">
        <v>4980</v>
      </c>
      <c r="M140" t="s">
        <v>28</v>
      </c>
      <c r="N140" t="s">
        <v>29</v>
      </c>
      <c r="O140">
        <v>2.5</v>
      </c>
      <c r="P140">
        <v>12450</v>
      </c>
      <c r="Q140">
        <v>6.4</v>
      </c>
      <c r="R140">
        <v>0.3906</v>
      </c>
      <c r="S140">
        <v>1945.3125</v>
      </c>
      <c r="T140" t="s">
        <v>30</v>
      </c>
      <c r="U140" t="s">
        <v>36</v>
      </c>
      <c r="V140" t="s">
        <v>493</v>
      </c>
      <c r="W140" t="s">
        <v>1147</v>
      </c>
    </row>
    <row r="141" spans="1:23">
      <c r="A141" t="s">
        <v>971</v>
      </c>
      <c r="B141" s="2">
        <v>46044</v>
      </c>
      <c r="C141" s="2">
        <v>46029</v>
      </c>
      <c r="D141" t="s">
        <v>143</v>
      </c>
      <c r="E141" t="s">
        <v>144</v>
      </c>
      <c r="F141" t="s">
        <v>25</v>
      </c>
      <c r="G141" t="s">
        <v>949</v>
      </c>
      <c r="H141" t="s">
        <v>972</v>
      </c>
      <c r="I141" t="s">
        <v>973</v>
      </c>
      <c r="J141" t="s">
        <v>26</v>
      </c>
      <c r="K141" t="s">
        <v>27</v>
      </c>
      <c r="L141">
        <v>30</v>
      </c>
      <c r="M141" t="s">
        <v>301</v>
      </c>
      <c r="N141" t="s">
        <v>29</v>
      </c>
      <c r="O141">
        <v>58</v>
      </c>
      <c r="P141">
        <v>1740</v>
      </c>
      <c r="Q141">
        <v>6.4</v>
      </c>
      <c r="R141">
        <v>9.0625</v>
      </c>
      <c r="S141">
        <v>271.875</v>
      </c>
      <c r="T141" t="s">
        <v>30</v>
      </c>
      <c r="U141" t="s">
        <v>31</v>
      </c>
      <c r="V141" t="s">
        <v>235</v>
      </c>
      <c r="W141" t="s">
        <v>236</v>
      </c>
    </row>
    <row r="142" spans="1:23">
      <c r="A142" t="s">
        <v>974</v>
      </c>
      <c r="B142" s="2">
        <v>46044</v>
      </c>
      <c r="C142" s="2">
        <v>46029</v>
      </c>
      <c r="D142" t="s">
        <v>143</v>
      </c>
      <c r="E142" t="s">
        <v>144</v>
      </c>
      <c r="F142" t="s">
        <v>25</v>
      </c>
      <c r="G142" t="s">
        <v>949</v>
      </c>
      <c r="H142" t="s">
        <v>411</v>
      </c>
      <c r="I142" t="s">
        <v>412</v>
      </c>
      <c r="J142" t="s">
        <v>26</v>
      </c>
      <c r="K142" t="s">
        <v>27</v>
      </c>
      <c r="L142">
        <v>10</v>
      </c>
      <c r="M142" t="s">
        <v>28</v>
      </c>
      <c r="N142" t="s">
        <v>29</v>
      </c>
      <c r="O142">
        <v>83</v>
      </c>
      <c r="P142">
        <v>830</v>
      </c>
      <c r="Q142">
        <v>6.4</v>
      </c>
      <c r="R142">
        <v>12.9688</v>
      </c>
      <c r="S142">
        <v>129.6875</v>
      </c>
      <c r="T142" t="s">
        <v>30</v>
      </c>
      <c r="U142" t="s">
        <v>31</v>
      </c>
      <c r="V142" t="s">
        <v>235</v>
      </c>
      <c r="W142" t="s">
        <v>236</v>
      </c>
    </row>
    <row r="143" spans="1:23">
      <c r="A143" t="s">
        <v>975</v>
      </c>
      <c r="B143" s="2">
        <v>46044</v>
      </c>
      <c r="C143" s="2">
        <v>46029</v>
      </c>
      <c r="D143" t="s">
        <v>143</v>
      </c>
      <c r="E143" t="s">
        <v>144</v>
      </c>
      <c r="F143" t="s">
        <v>25</v>
      </c>
      <c r="G143" t="s">
        <v>956</v>
      </c>
      <c r="H143" t="s">
        <v>650</v>
      </c>
      <c r="I143" t="s">
        <v>651</v>
      </c>
      <c r="J143" t="s">
        <v>26</v>
      </c>
      <c r="K143" t="s">
        <v>27</v>
      </c>
      <c r="L143">
        <v>50</v>
      </c>
      <c r="M143" t="s">
        <v>28</v>
      </c>
      <c r="N143" t="s">
        <v>29</v>
      </c>
      <c r="O143">
        <v>1.8</v>
      </c>
      <c r="P143">
        <v>90</v>
      </c>
      <c r="Q143">
        <v>6.4</v>
      </c>
      <c r="R143">
        <v>0.28129999999999999</v>
      </c>
      <c r="S143">
        <v>14.0625</v>
      </c>
      <c r="T143" t="s">
        <v>30</v>
      </c>
      <c r="U143" t="s">
        <v>31</v>
      </c>
      <c r="V143" t="s">
        <v>235</v>
      </c>
      <c r="W143" t="s">
        <v>236</v>
      </c>
    </row>
    <row r="144" spans="1:23">
      <c r="A144" t="s">
        <v>976</v>
      </c>
      <c r="B144" s="2">
        <v>46044</v>
      </c>
      <c r="C144" s="2">
        <v>46031</v>
      </c>
      <c r="D144" t="s">
        <v>69</v>
      </c>
      <c r="E144" t="s">
        <v>70</v>
      </c>
      <c r="F144" t="s">
        <v>25</v>
      </c>
      <c r="G144" t="s">
        <v>977</v>
      </c>
      <c r="H144" t="s">
        <v>82</v>
      </c>
      <c r="I144" t="s">
        <v>83</v>
      </c>
      <c r="J144" t="s">
        <v>26</v>
      </c>
      <c r="K144" t="s">
        <v>27</v>
      </c>
      <c r="L144">
        <v>58</v>
      </c>
      <c r="M144" t="s">
        <v>43</v>
      </c>
      <c r="N144" t="s">
        <v>29</v>
      </c>
      <c r="O144">
        <v>23.008900000000001</v>
      </c>
      <c r="P144">
        <v>1334.5162</v>
      </c>
      <c r="Q144">
        <v>6.4</v>
      </c>
      <c r="R144">
        <v>3.5951</v>
      </c>
      <c r="S144">
        <v>208.51820000000001</v>
      </c>
      <c r="T144" t="s">
        <v>30</v>
      </c>
      <c r="U144" t="s">
        <v>31</v>
      </c>
      <c r="V144" t="s">
        <v>243</v>
      </c>
      <c r="W144" t="s">
        <v>244</v>
      </c>
    </row>
    <row r="145" spans="1:23">
      <c r="A145" t="s">
        <v>978</v>
      </c>
      <c r="B145" s="2">
        <v>46044</v>
      </c>
      <c r="C145" s="2">
        <v>46031</v>
      </c>
      <c r="D145" t="s">
        <v>69</v>
      </c>
      <c r="E145" t="s">
        <v>70</v>
      </c>
      <c r="F145" t="s">
        <v>25</v>
      </c>
      <c r="G145" t="s">
        <v>977</v>
      </c>
      <c r="H145" t="s">
        <v>82</v>
      </c>
      <c r="I145" t="s">
        <v>83</v>
      </c>
      <c r="J145" t="s">
        <v>26</v>
      </c>
      <c r="K145" t="s">
        <v>27</v>
      </c>
      <c r="L145">
        <v>48.3</v>
      </c>
      <c r="M145" t="s">
        <v>43</v>
      </c>
      <c r="N145" t="s">
        <v>29</v>
      </c>
      <c r="O145">
        <v>23.008900000000001</v>
      </c>
      <c r="P145">
        <v>1111.3299</v>
      </c>
      <c r="Q145">
        <v>6.4</v>
      </c>
      <c r="R145">
        <v>3.5951</v>
      </c>
      <c r="S145">
        <v>173.64529999999999</v>
      </c>
      <c r="T145" t="s">
        <v>30</v>
      </c>
      <c r="U145" t="s">
        <v>31</v>
      </c>
      <c r="V145" t="s">
        <v>243</v>
      </c>
      <c r="W145" t="s">
        <v>244</v>
      </c>
    </row>
    <row r="146" spans="1:23">
      <c r="A146" t="s">
        <v>771</v>
      </c>
      <c r="B146" s="2">
        <v>46044</v>
      </c>
      <c r="C146" s="2">
        <v>46031</v>
      </c>
      <c r="D146" t="s">
        <v>491</v>
      </c>
      <c r="E146" t="s">
        <v>492</v>
      </c>
      <c r="F146" t="s">
        <v>25</v>
      </c>
      <c r="G146" t="s">
        <v>968</v>
      </c>
      <c r="H146" t="s">
        <v>772</v>
      </c>
      <c r="I146" t="s">
        <v>773</v>
      </c>
      <c r="J146" t="s">
        <v>49</v>
      </c>
      <c r="K146" t="s">
        <v>35</v>
      </c>
      <c r="L146">
        <v>1140</v>
      </c>
      <c r="M146" t="s">
        <v>28</v>
      </c>
      <c r="N146" t="s">
        <v>29</v>
      </c>
      <c r="O146">
        <v>2.5</v>
      </c>
      <c r="P146">
        <v>2850</v>
      </c>
      <c r="Q146">
        <v>6.4</v>
      </c>
      <c r="R146">
        <v>0.3906</v>
      </c>
      <c r="S146">
        <v>445.3125</v>
      </c>
      <c r="T146" t="s">
        <v>30</v>
      </c>
      <c r="U146" t="s">
        <v>36</v>
      </c>
      <c r="V146" t="s">
        <v>493</v>
      </c>
      <c r="W146" t="s">
        <v>1147</v>
      </c>
    </row>
    <row r="147" spans="1:23">
      <c r="A147" t="s">
        <v>767</v>
      </c>
      <c r="B147" s="2">
        <v>46044</v>
      </c>
      <c r="C147" s="2">
        <v>46031</v>
      </c>
      <c r="D147" t="s">
        <v>491</v>
      </c>
      <c r="E147" t="s">
        <v>492</v>
      </c>
      <c r="F147" t="s">
        <v>25</v>
      </c>
      <c r="G147" t="s">
        <v>968</v>
      </c>
      <c r="H147" t="s">
        <v>510</v>
      </c>
      <c r="I147" t="s">
        <v>511</v>
      </c>
      <c r="J147" t="s">
        <v>34</v>
      </c>
      <c r="K147" t="s">
        <v>35</v>
      </c>
      <c r="L147">
        <v>3601</v>
      </c>
      <c r="M147" t="s">
        <v>28</v>
      </c>
      <c r="N147" t="s">
        <v>29</v>
      </c>
      <c r="O147">
        <v>3.9</v>
      </c>
      <c r="P147">
        <v>14043.9</v>
      </c>
      <c r="Q147">
        <v>6.4</v>
      </c>
      <c r="R147">
        <v>0.60940000000000005</v>
      </c>
      <c r="S147">
        <v>2194.3593999999998</v>
      </c>
      <c r="T147" t="s">
        <v>30</v>
      </c>
      <c r="U147" t="s">
        <v>36</v>
      </c>
      <c r="V147" t="s">
        <v>493</v>
      </c>
      <c r="W147" t="s">
        <v>1147</v>
      </c>
    </row>
    <row r="148" spans="1:23">
      <c r="A148" t="s">
        <v>657</v>
      </c>
      <c r="B148" s="2">
        <v>46044</v>
      </c>
      <c r="C148" s="2">
        <v>45988</v>
      </c>
      <c r="D148" t="s">
        <v>491</v>
      </c>
      <c r="E148" t="s">
        <v>492</v>
      </c>
      <c r="F148" t="s">
        <v>25</v>
      </c>
      <c r="G148" t="s">
        <v>968</v>
      </c>
      <c r="H148" t="s">
        <v>533</v>
      </c>
      <c r="I148" t="s">
        <v>534</v>
      </c>
      <c r="J148" t="s">
        <v>34</v>
      </c>
      <c r="K148" t="s">
        <v>35</v>
      </c>
      <c r="L148">
        <v>320</v>
      </c>
      <c r="M148" t="s">
        <v>28</v>
      </c>
      <c r="N148" t="s">
        <v>29</v>
      </c>
      <c r="O148">
        <v>3.9</v>
      </c>
      <c r="P148">
        <v>1248</v>
      </c>
      <c r="Q148">
        <v>6.4</v>
      </c>
      <c r="R148">
        <v>0.60940000000000005</v>
      </c>
      <c r="S148">
        <v>195</v>
      </c>
      <c r="T148" t="s">
        <v>30</v>
      </c>
      <c r="U148" t="s">
        <v>36</v>
      </c>
      <c r="V148" t="s">
        <v>493</v>
      </c>
      <c r="W148" t="s">
        <v>1147</v>
      </c>
    </row>
    <row r="149" spans="1:23">
      <c r="A149" t="s">
        <v>778</v>
      </c>
      <c r="B149" s="2">
        <v>46044</v>
      </c>
      <c r="C149" s="2">
        <v>46031</v>
      </c>
      <c r="D149" t="s">
        <v>491</v>
      </c>
      <c r="E149" t="s">
        <v>492</v>
      </c>
      <c r="F149" t="s">
        <v>25</v>
      </c>
      <c r="G149" t="s">
        <v>968</v>
      </c>
      <c r="H149" t="s">
        <v>567</v>
      </c>
      <c r="I149" t="s">
        <v>568</v>
      </c>
      <c r="J149" t="s">
        <v>49</v>
      </c>
      <c r="K149" t="s">
        <v>27</v>
      </c>
      <c r="L149">
        <v>630</v>
      </c>
      <c r="M149" t="s">
        <v>28</v>
      </c>
      <c r="N149" t="s">
        <v>29</v>
      </c>
      <c r="O149">
        <v>13.93</v>
      </c>
      <c r="P149">
        <v>8775.9</v>
      </c>
      <c r="Q149">
        <v>6.4</v>
      </c>
      <c r="R149">
        <v>2.1766000000000001</v>
      </c>
      <c r="S149">
        <v>1371.2344000000001</v>
      </c>
      <c r="T149" t="s">
        <v>30</v>
      </c>
      <c r="U149" t="s">
        <v>36</v>
      </c>
      <c r="V149" t="s">
        <v>493</v>
      </c>
      <c r="W149" t="s">
        <v>1147</v>
      </c>
    </row>
    <row r="150" spans="1:23">
      <c r="A150" t="s">
        <v>979</v>
      </c>
      <c r="B150" s="2">
        <v>46044</v>
      </c>
      <c r="C150" s="2">
        <v>46026</v>
      </c>
      <c r="D150" t="s">
        <v>32</v>
      </c>
      <c r="E150" t="s">
        <v>33</v>
      </c>
      <c r="F150" t="s">
        <v>25</v>
      </c>
      <c r="G150" t="s">
        <v>980</v>
      </c>
      <c r="H150" t="s">
        <v>162</v>
      </c>
      <c r="I150" t="s">
        <v>163</v>
      </c>
      <c r="J150" t="s">
        <v>55</v>
      </c>
      <c r="K150" t="s">
        <v>35</v>
      </c>
      <c r="L150">
        <v>2071</v>
      </c>
      <c r="M150" t="s">
        <v>28</v>
      </c>
      <c r="N150" t="s">
        <v>29</v>
      </c>
      <c r="O150">
        <v>3.67</v>
      </c>
      <c r="P150">
        <v>7600.57</v>
      </c>
      <c r="Q150">
        <v>6.4</v>
      </c>
      <c r="R150">
        <v>0.57340000000000002</v>
      </c>
      <c r="S150">
        <v>1187.5890999999999</v>
      </c>
      <c r="T150" t="s">
        <v>30</v>
      </c>
      <c r="U150" t="s">
        <v>36</v>
      </c>
      <c r="V150" t="s">
        <v>219</v>
      </c>
      <c r="W150" t="s">
        <v>220</v>
      </c>
    </row>
    <row r="151" spans="1:23">
      <c r="A151" t="s">
        <v>981</v>
      </c>
      <c r="B151" s="2">
        <v>46044</v>
      </c>
      <c r="C151" s="2">
        <v>46026</v>
      </c>
      <c r="D151" t="s">
        <v>32</v>
      </c>
      <c r="E151" t="s">
        <v>33</v>
      </c>
      <c r="F151" t="s">
        <v>25</v>
      </c>
      <c r="G151" t="s">
        <v>980</v>
      </c>
      <c r="H151" t="s">
        <v>397</v>
      </c>
      <c r="I151" t="s">
        <v>398</v>
      </c>
      <c r="J151" t="s">
        <v>55</v>
      </c>
      <c r="K151" t="s">
        <v>35</v>
      </c>
      <c r="L151">
        <v>3300</v>
      </c>
      <c r="M151" t="s">
        <v>28</v>
      </c>
      <c r="N151" t="s">
        <v>29</v>
      </c>
      <c r="O151">
        <v>3.15</v>
      </c>
      <c r="P151">
        <v>10395</v>
      </c>
      <c r="Q151">
        <v>6.4</v>
      </c>
      <c r="R151">
        <v>0.49220000000000003</v>
      </c>
      <c r="S151">
        <v>1624.2186999999999</v>
      </c>
      <c r="T151" t="s">
        <v>30</v>
      </c>
      <c r="U151" t="s">
        <v>36</v>
      </c>
      <c r="V151" t="s">
        <v>219</v>
      </c>
      <c r="W151" t="s">
        <v>220</v>
      </c>
    </row>
    <row r="152" spans="1:23">
      <c r="A152" t="s">
        <v>982</v>
      </c>
      <c r="B152" s="2">
        <v>46044</v>
      </c>
      <c r="C152" s="2">
        <v>46029</v>
      </c>
      <c r="D152" t="s">
        <v>143</v>
      </c>
      <c r="E152" t="s">
        <v>144</v>
      </c>
      <c r="F152" t="s">
        <v>25</v>
      </c>
      <c r="G152" t="s">
        <v>949</v>
      </c>
      <c r="H152" t="s">
        <v>401</v>
      </c>
      <c r="I152" t="s">
        <v>402</v>
      </c>
      <c r="J152" t="s">
        <v>26</v>
      </c>
      <c r="K152" t="s">
        <v>27</v>
      </c>
      <c r="L152">
        <v>10</v>
      </c>
      <c r="M152" t="s">
        <v>28</v>
      </c>
      <c r="N152" t="s">
        <v>29</v>
      </c>
      <c r="O152">
        <v>1</v>
      </c>
      <c r="P152">
        <v>10</v>
      </c>
      <c r="Q152">
        <v>6.4</v>
      </c>
      <c r="R152">
        <v>0.15629999999999999</v>
      </c>
      <c r="S152">
        <v>1.5625</v>
      </c>
      <c r="T152" t="s">
        <v>30</v>
      </c>
      <c r="U152" t="s">
        <v>31</v>
      </c>
      <c r="V152" t="s">
        <v>235</v>
      </c>
      <c r="W152" t="s">
        <v>236</v>
      </c>
    </row>
    <row r="153" spans="1:23">
      <c r="A153" t="s">
        <v>983</v>
      </c>
      <c r="B153" s="2">
        <v>46044</v>
      </c>
      <c r="C153" s="2">
        <v>46031</v>
      </c>
      <c r="D153" t="s">
        <v>69</v>
      </c>
      <c r="E153" t="s">
        <v>70</v>
      </c>
      <c r="F153" t="s">
        <v>25</v>
      </c>
      <c r="G153" t="s">
        <v>977</v>
      </c>
      <c r="H153" t="s">
        <v>442</v>
      </c>
      <c r="I153" t="s">
        <v>443</v>
      </c>
      <c r="J153" t="s">
        <v>26</v>
      </c>
      <c r="K153" t="s">
        <v>27</v>
      </c>
      <c r="L153">
        <v>71.599999999999994</v>
      </c>
      <c r="M153" t="s">
        <v>43</v>
      </c>
      <c r="N153" t="s">
        <v>29</v>
      </c>
      <c r="O153">
        <v>15.0442</v>
      </c>
      <c r="P153">
        <v>1077.1647</v>
      </c>
      <c r="Q153">
        <v>6.4</v>
      </c>
      <c r="R153">
        <v>2.3506999999999998</v>
      </c>
      <c r="S153">
        <v>168.30699999999999</v>
      </c>
      <c r="T153" t="s">
        <v>30</v>
      </c>
      <c r="U153" t="s">
        <v>31</v>
      </c>
      <c r="V153" t="s">
        <v>243</v>
      </c>
      <c r="W153" t="s">
        <v>244</v>
      </c>
    </row>
    <row r="154" spans="1:23">
      <c r="A154" t="s">
        <v>984</v>
      </c>
      <c r="B154" s="2">
        <v>46044</v>
      </c>
      <c r="C154" s="2">
        <v>46031</v>
      </c>
      <c r="D154" t="s">
        <v>69</v>
      </c>
      <c r="E154" t="s">
        <v>70</v>
      </c>
      <c r="F154" t="s">
        <v>25</v>
      </c>
      <c r="G154" t="s">
        <v>977</v>
      </c>
      <c r="H154" t="s">
        <v>291</v>
      </c>
      <c r="I154" t="s">
        <v>292</v>
      </c>
      <c r="J154" t="s">
        <v>26</v>
      </c>
      <c r="K154" t="s">
        <v>27</v>
      </c>
      <c r="L154">
        <v>43</v>
      </c>
      <c r="M154" t="s">
        <v>43</v>
      </c>
      <c r="N154" t="s">
        <v>29</v>
      </c>
      <c r="O154">
        <v>9.2919999999999998</v>
      </c>
      <c r="P154">
        <v>399.55599999999998</v>
      </c>
      <c r="Q154">
        <v>6.4</v>
      </c>
      <c r="R154">
        <v>1.4519</v>
      </c>
      <c r="S154">
        <v>62.430599999999998</v>
      </c>
      <c r="T154" t="s">
        <v>30</v>
      </c>
      <c r="U154" t="s">
        <v>31</v>
      </c>
      <c r="V154" t="s">
        <v>243</v>
      </c>
      <c r="W154" t="s">
        <v>244</v>
      </c>
    </row>
    <row r="155" spans="1:23">
      <c r="A155" t="s">
        <v>658</v>
      </c>
      <c r="B155" s="2">
        <v>46044</v>
      </c>
      <c r="C155" s="2">
        <v>46002</v>
      </c>
      <c r="D155" t="s">
        <v>491</v>
      </c>
      <c r="E155" t="s">
        <v>492</v>
      </c>
      <c r="F155" t="s">
        <v>25</v>
      </c>
      <c r="G155" t="s">
        <v>968</v>
      </c>
      <c r="H155" t="s">
        <v>512</v>
      </c>
      <c r="I155" t="s">
        <v>513</v>
      </c>
      <c r="J155" t="s">
        <v>34</v>
      </c>
      <c r="K155" t="s">
        <v>35</v>
      </c>
      <c r="L155">
        <v>6880</v>
      </c>
      <c r="M155" t="s">
        <v>28</v>
      </c>
      <c r="N155" t="s">
        <v>29</v>
      </c>
      <c r="O155">
        <v>3.9</v>
      </c>
      <c r="P155">
        <v>26832</v>
      </c>
      <c r="Q155">
        <v>6.4</v>
      </c>
      <c r="R155">
        <v>0.60940000000000005</v>
      </c>
      <c r="S155">
        <v>4192.5</v>
      </c>
      <c r="T155" t="s">
        <v>30</v>
      </c>
      <c r="U155" t="s">
        <v>36</v>
      </c>
      <c r="V155" t="s">
        <v>493</v>
      </c>
      <c r="W155" t="s">
        <v>1147</v>
      </c>
    </row>
    <row r="156" spans="1:23">
      <c r="A156" t="s">
        <v>639</v>
      </c>
      <c r="B156" s="2">
        <v>46044</v>
      </c>
      <c r="C156" s="2">
        <v>46002</v>
      </c>
      <c r="D156" t="s">
        <v>491</v>
      </c>
      <c r="E156" t="s">
        <v>492</v>
      </c>
      <c r="F156" t="s">
        <v>25</v>
      </c>
      <c r="G156" t="s">
        <v>968</v>
      </c>
      <c r="H156" t="s">
        <v>440</v>
      </c>
      <c r="I156" t="s">
        <v>441</v>
      </c>
      <c r="J156" t="s">
        <v>34</v>
      </c>
      <c r="K156" t="s">
        <v>35</v>
      </c>
      <c r="L156">
        <v>640</v>
      </c>
      <c r="M156" t="s">
        <v>28</v>
      </c>
      <c r="N156" t="s">
        <v>29</v>
      </c>
      <c r="O156">
        <v>3.9</v>
      </c>
      <c r="P156">
        <v>2496</v>
      </c>
      <c r="Q156">
        <v>6.4</v>
      </c>
      <c r="R156">
        <v>0.60940000000000005</v>
      </c>
      <c r="S156">
        <v>390</v>
      </c>
      <c r="T156" t="s">
        <v>30</v>
      </c>
      <c r="U156" t="s">
        <v>36</v>
      </c>
      <c r="V156" t="s">
        <v>493</v>
      </c>
      <c r="W156" t="s">
        <v>1147</v>
      </c>
    </row>
    <row r="157" spans="1:23">
      <c r="A157" t="s">
        <v>659</v>
      </c>
      <c r="B157" s="2">
        <v>46044</v>
      </c>
      <c r="C157" s="2">
        <v>46002</v>
      </c>
      <c r="D157" t="s">
        <v>491</v>
      </c>
      <c r="E157" t="s">
        <v>492</v>
      </c>
      <c r="F157" t="s">
        <v>25</v>
      </c>
      <c r="G157" t="s">
        <v>968</v>
      </c>
      <c r="H157" t="s">
        <v>526</v>
      </c>
      <c r="I157" t="s">
        <v>527</v>
      </c>
      <c r="J157" t="s">
        <v>34</v>
      </c>
      <c r="K157" t="s">
        <v>35</v>
      </c>
      <c r="L157">
        <v>480</v>
      </c>
      <c r="M157" t="s">
        <v>28</v>
      </c>
      <c r="N157" t="s">
        <v>29</v>
      </c>
      <c r="O157">
        <v>3.9</v>
      </c>
      <c r="P157">
        <v>1872</v>
      </c>
      <c r="Q157">
        <v>6.4</v>
      </c>
      <c r="R157">
        <v>0.60940000000000005</v>
      </c>
      <c r="S157">
        <v>292.5</v>
      </c>
      <c r="T157" t="s">
        <v>30</v>
      </c>
      <c r="U157" t="s">
        <v>36</v>
      </c>
      <c r="V157" t="s">
        <v>493</v>
      </c>
      <c r="W157" t="s">
        <v>1147</v>
      </c>
    </row>
    <row r="158" spans="1:23">
      <c r="A158" t="s">
        <v>575</v>
      </c>
      <c r="B158" s="2">
        <v>46044</v>
      </c>
      <c r="C158" s="2">
        <v>45967</v>
      </c>
      <c r="D158" t="s">
        <v>491</v>
      </c>
      <c r="E158" t="s">
        <v>492</v>
      </c>
      <c r="F158" t="s">
        <v>25</v>
      </c>
      <c r="G158" t="s">
        <v>968</v>
      </c>
      <c r="H158" t="s">
        <v>508</v>
      </c>
      <c r="I158" t="s">
        <v>509</v>
      </c>
      <c r="J158" t="s">
        <v>34</v>
      </c>
      <c r="K158" t="s">
        <v>35</v>
      </c>
      <c r="L158">
        <v>320</v>
      </c>
      <c r="M158" t="s">
        <v>28</v>
      </c>
      <c r="N158" t="s">
        <v>29</v>
      </c>
      <c r="O158">
        <v>3.9</v>
      </c>
      <c r="P158">
        <v>1248</v>
      </c>
      <c r="Q158">
        <v>6.4</v>
      </c>
      <c r="R158">
        <v>0.60940000000000005</v>
      </c>
      <c r="S158">
        <v>195</v>
      </c>
      <c r="T158" t="s">
        <v>30</v>
      </c>
      <c r="U158" t="s">
        <v>36</v>
      </c>
      <c r="V158" t="s">
        <v>493</v>
      </c>
      <c r="W158" t="s">
        <v>1147</v>
      </c>
    </row>
    <row r="159" spans="1:23">
      <c r="A159" t="s">
        <v>931</v>
      </c>
      <c r="B159" s="2">
        <v>46044</v>
      </c>
      <c r="C159" s="2">
        <v>45974</v>
      </c>
      <c r="D159" t="s">
        <v>59</v>
      </c>
      <c r="E159" t="s">
        <v>60</v>
      </c>
      <c r="F159" t="s">
        <v>25</v>
      </c>
      <c r="G159" t="s">
        <v>919</v>
      </c>
      <c r="H159" t="s">
        <v>257</v>
      </c>
      <c r="I159" t="s">
        <v>258</v>
      </c>
      <c r="J159" t="s">
        <v>49</v>
      </c>
      <c r="K159" t="s">
        <v>27</v>
      </c>
      <c r="L159">
        <v>10</v>
      </c>
      <c r="M159" t="s">
        <v>28</v>
      </c>
      <c r="N159" t="s">
        <v>29</v>
      </c>
      <c r="O159">
        <v>18.27</v>
      </c>
      <c r="P159">
        <v>182.7</v>
      </c>
      <c r="Q159">
        <v>6.4</v>
      </c>
      <c r="R159">
        <v>2.8547000000000002</v>
      </c>
      <c r="S159">
        <v>28.546900000000001</v>
      </c>
      <c r="T159" t="s">
        <v>30</v>
      </c>
      <c r="U159" t="s">
        <v>36</v>
      </c>
      <c r="V159" t="s">
        <v>215</v>
      </c>
      <c r="W159" t="s">
        <v>216</v>
      </c>
    </row>
    <row r="160" spans="1:23">
      <c r="A160" t="s">
        <v>985</v>
      </c>
      <c r="B160" s="2">
        <v>46044</v>
      </c>
      <c r="C160" s="2">
        <v>46029</v>
      </c>
      <c r="D160" t="s">
        <v>143</v>
      </c>
      <c r="E160" t="s">
        <v>144</v>
      </c>
      <c r="F160" t="s">
        <v>25</v>
      </c>
      <c r="G160" t="s">
        <v>949</v>
      </c>
      <c r="H160" t="s">
        <v>380</v>
      </c>
      <c r="I160" t="s">
        <v>381</v>
      </c>
      <c r="J160" t="s">
        <v>26</v>
      </c>
      <c r="K160" t="s">
        <v>27</v>
      </c>
      <c r="L160">
        <v>4</v>
      </c>
      <c r="M160" t="s">
        <v>28</v>
      </c>
      <c r="N160" t="s">
        <v>29</v>
      </c>
      <c r="O160">
        <v>750</v>
      </c>
      <c r="P160">
        <v>3000</v>
      </c>
      <c r="Q160">
        <v>6.4</v>
      </c>
      <c r="R160">
        <v>117.1875</v>
      </c>
      <c r="S160">
        <v>468.75</v>
      </c>
      <c r="T160" t="s">
        <v>30</v>
      </c>
      <c r="U160" t="s">
        <v>31</v>
      </c>
      <c r="V160" t="s">
        <v>235</v>
      </c>
      <c r="W160" t="s">
        <v>236</v>
      </c>
    </row>
    <row r="161" spans="1:23">
      <c r="A161" t="s">
        <v>986</v>
      </c>
      <c r="B161" s="2">
        <v>46044</v>
      </c>
      <c r="C161" s="2">
        <v>46029</v>
      </c>
      <c r="D161" t="s">
        <v>143</v>
      </c>
      <c r="E161" t="s">
        <v>144</v>
      </c>
      <c r="F161" t="s">
        <v>25</v>
      </c>
      <c r="G161" t="s">
        <v>949</v>
      </c>
      <c r="H161" t="s">
        <v>987</v>
      </c>
      <c r="I161" t="s">
        <v>988</v>
      </c>
      <c r="J161" t="s">
        <v>26</v>
      </c>
      <c r="K161" t="s">
        <v>27</v>
      </c>
      <c r="L161">
        <v>1</v>
      </c>
      <c r="M161" t="s">
        <v>28</v>
      </c>
      <c r="N161" t="s">
        <v>29</v>
      </c>
      <c r="O161">
        <v>6100</v>
      </c>
      <c r="P161">
        <v>6100</v>
      </c>
      <c r="Q161">
        <v>6.4</v>
      </c>
      <c r="R161">
        <v>953.125</v>
      </c>
      <c r="S161">
        <v>953.125</v>
      </c>
      <c r="T161" t="s">
        <v>30</v>
      </c>
      <c r="U161" t="s">
        <v>31</v>
      </c>
      <c r="V161" t="s">
        <v>235</v>
      </c>
      <c r="W161" t="s">
        <v>236</v>
      </c>
    </row>
    <row r="162" spans="1:23">
      <c r="A162" t="s">
        <v>989</v>
      </c>
      <c r="B162" s="2">
        <v>46044</v>
      </c>
      <c r="C162" s="2">
        <v>46029</v>
      </c>
      <c r="D162" t="s">
        <v>143</v>
      </c>
      <c r="E162" t="s">
        <v>144</v>
      </c>
      <c r="F162" t="s">
        <v>25</v>
      </c>
      <c r="G162" t="s">
        <v>956</v>
      </c>
      <c r="H162" t="s">
        <v>990</v>
      </c>
      <c r="I162" t="s">
        <v>991</v>
      </c>
      <c r="J162" t="s">
        <v>26</v>
      </c>
      <c r="K162" t="s">
        <v>27</v>
      </c>
      <c r="L162">
        <v>2</v>
      </c>
      <c r="M162" t="s">
        <v>28</v>
      </c>
      <c r="N162" t="s">
        <v>29</v>
      </c>
      <c r="O162">
        <v>108</v>
      </c>
      <c r="P162">
        <v>216</v>
      </c>
      <c r="Q162">
        <v>6.4</v>
      </c>
      <c r="R162">
        <v>16.875</v>
      </c>
      <c r="S162">
        <v>33.75</v>
      </c>
      <c r="T162" t="s">
        <v>30</v>
      </c>
      <c r="U162" t="s">
        <v>31</v>
      </c>
      <c r="V162" t="s">
        <v>235</v>
      </c>
      <c r="W162" t="s">
        <v>236</v>
      </c>
    </row>
    <row r="163" spans="1:23">
      <c r="A163" t="s">
        <v>992</v>
      </c>
      <c r="B163" s="2">
        <v>46044</v>
      </c>
      <c r="C163" s="2">
        <v>46021</v>
      </c>
      <c r="D163" t="s">
        <v>72</v>
      </c>
      <c r="E163" t="s">
        <v>73</v>
      </c>
      <c r="F163" t="s">
        <v>25</v>
      </c>
      <c r="G163" t="s">
        <v>993</v>
      </c>
      <c r="H163" t="s">
        <v>101</v>
      </c>
      <c r="I163" t="s">
        <v>102</v>
      </c>
      <c r="J163" t="s">
        <v>26</v>
      </c>
      <c r="K163" t="s">
        <v>27</v>
      </c>
      <c r="L163">
        <v>11</v>
      </c>
      <c r="M163" t="s">
        <v>28</v>
      </c>
      <c r="N163" t="s">
        <v>29</v>
      </c>
      <c r="O163">
        <v>23</v>
      </c>
      <c r="P163">
        <v>253</v>
      </c>
      <c r="Q163">
        <v>6.4</v>
      </c>
      <c r="R163">
        <v>3.5937999999999999</v>
      </c>
      <c r="S163">
        <v>39.531300000000002</v>
      </c>
      <c r="T163" t="s">
        <v>30</v>
      </c>
      <c r="U163" t="s">
        <v>31</v>
      </c>
      <c r="V163" t="s">
        <v>223</v>
      </c>
      <c r="W163" t="s">
        <v>224</v>
      </c>
    </row>
    <row r="164" spans="1:23">
      <c r="A164" t="s">
        <v>994</v>
      </c>
      <c r="B164" s="2">
        <v>46044</v>
      </c>
      <c r="C164" s="2">
        <v>46031</v>
      </c>
      <c r="D164" t="s">
        <v>69</v>
      </c>
      <c r="E164" t="s">
        <v>70</v>
      </c>
      <c r="F164" t="s">
        <v>25</v>
      </c>
      <c r="G164" t="s">
        <v>977</v>
      </c>
      <c r="H164" t="s">
        <v>82</v>
      </c>
      <c r="I164" t="s">
        <v>83</v>
      </c>
      <c r="J164" t="s">
        <v>26</v>
      </c>
      <c r="K164" t="s">
        <v>27</v>
      </c>
      <c r="L164">
        <v>27.7</v>
      </c>
      <c r="M164" t="s">
        <v>43</v>
      </c>
      <c r="N164" t="s">
        <v>29</v>
      </c>
      <c r="O164">
        <v>23.008900000000001</v>
      </c>
      <c r="P164">
        <v>637.34649999999999</v>
      </c>
      <c r="Q164">
        <v>6.4</v>
      </c>
      <c r="R164">
        <v>3.5951</v>
      </c>
      <c r="S164">
        <v>99.585400000000007</v>
      </c>
      <c r="T164" t="s">
        <v>30</v>
      </c>
      <c r="U164" t="s">
        <v>31</v>
      </c>
      <c r="V164" t="s">
        <v>243</v>
      </c>
      <c r="W164" t="s">
        <v>244</v>
      </c>
    </row>
    <row r="165" spans="1:23">
      <c r="A165" t="s">
        <v>995</v>
      </c>
      <c r="B165" s="2">
        <v>46044</v>
      </c>
      <c r="C165" s="2">
        <v>46031</v>
      </c>
      <c r="D165" t="s">
        <v>69</v>
      </c>
      <c r="E165" t="s">
        <v>70</v>
      </c>
      <c r="F165" t="s">
        <v>25</v>
      </c>
      <c r="G165" t="s">
        <v>977</v>
      </c>
      <c r="H165" t="s">
        <v>82</v>
      </c>
      <c r="I165" t="s">
        <v>83</v>
      </c>
      <c r="J165" t="s">
        <v>26</v>
      </c>
      <c r="K165" t="s">
        <v>27</v>
      </c>
      <c r="L165">
        <v>20.100000000000001</v>
      </c>
      <c r="M165" t="s">
        <v>43</v>
      </c>
      <c r="N165" t="s">
        <v>29</v>
      </c>
      <c r="O165">
        <v>23.008900000000001</v>
      </c>
      <c r="P165">
        <v>462.47890000000001</v>
      </c>
      <c r="Q165">
        <v>6.4</v>
      </c>
      <c r="R165">
        <v>3.5951</v>
      </c>
      <c r="S165">
        <v>72.262299999999996</v>
      </c>
      <c r="T165" t="s">
        <v>30</v>
      </c>
      <c r="U165" t="s">
        <v>31</v>
      </c>
      <c r="V165" t="s">
        <v>243</v>
      </c>
      <c r="W165" t="s">
        <v>244</v>
      </c>
    </row>
    <row r="166" spans="1:23">
      <c r="A166" t="s">
        <v>692</v>
      </c>
      <c r="B166" s="2">
        <v>46044</v>
      </c>
      <c r="C166" s="2">
        <v>46026</v>
      </c>
      <c r="D166" t="s">
        <v>461</v>
      </c>
      <c r="E166" t="s">
        <v>462</v>
      </c>
      <c r="F166" t="s">
        <v>25</v>
      </c>
      <c r="G166" t="s">
        <v>996</v>
      </c>
      <c r="H166" t="s">
        <v>66</v>
      </c>
      <c r="I166" t="s">
        <v>67</v>
      </c>
      <c r="J166" t="s">
        <v>68</v>
      </c>
      <c r="K166" t="s">
        <v>27</v>
      </c>
      <c r="L166">
        <v>3418</v>
      </c>
      <c r="M166" t="s">
        <v>43</v>
      </c>
      <c r="N166" t="s">
        <v>29</v>
      </c>
      <c r="O166">
        <v>1.6</v>
      </c>
      <c r="P166">
        <v>5468.8</v>
      </c>
      <c r="Q166">
        <v>6.4</v>
      </c>
      <c r="R166">
        <v>0.25</v>
      </c>
      <c r="S166">
        <v>854.5</v>
      </c>
      <c r="T166" t="s">
        <v>30</v>
      </c>
      <c r="U166" t="s">
        <v>36</v>
      </c>
      <c r="V166" t="s">
        <v>467</v>
      </c>
      <c r="W166" t="s">
        <v>468</v>
      </c>
    </row>
    <row r="167" spans="1:23">
      <c r="A167" t="s">
        <v>628</v>
      </c>
      <c r="B167" s="2">
        <v>46044</v>
      </c>
      <c r="C167" s="2">
        <v>45988</v>
      </c>
      <c r="D167" t="s">
        <v>491</v>
      </c>
      <c r="E167" t="s">
        <v>492</v>
      </c>
      <c r="F167" t="s">
        <v>25</v>
      </c>
      <c r="G167" t="s">
        <v>968</v>
      </c>
      <c r="H167" t="s">
        <v>185</v>
      </c>
      <c r="I167" t="s">
        <v>186</v>
      </c>
      <c r="J167" t="s">
        <v>49</v>
      </c>
      <c r="K167" t="s">
        <v>35</v>
      </c>
      <c r="L167">
        <v>1190</v>
      </c>
      <c r="M167" t="s">
        <v>28</v>
      </c>
      <c r="N167" t="s">
        <v>29</v>
      </c>
      <c r="O167">
        <v>2.2000000000000002</v>
      </c>
      <c r="P167">
        <v>2618</v>
      </c>
      <c r="Q167">
        <v>6.4</v>
      </c>
      <c r="R167">
        <v>0.34379999999999999</v>
      </c>
      <c r="S167">
        <v>409.0625</v>
      </c>
      <c r="T167" t="s">
        <v>30</v>
      </c>
      <c r="U167" t="s">
        <v>36</v>
      </c>
      <c r="V167" t="s">
        <v>493</v>
      </c>
      <c r="W167" t="s">
        <v>1147</v>
      </c>
    </row>
    <row r="168" spans="1:23">
      <c r="A168" t="s">
        <v>997</v>
      </c>
      <c r="B168" s="2">
        <v>46044</v>
      </c>
      <c r="C168" s="2">
        <v>46031</v>
      </c>
      <c r="D168" t="s">
        <v>491</v>
      </c>
      <c r="E168" t="s">
        <v>492</v>
      </c>
      <c r="F168" t="s">
        <v>25</v>
      </c>
      <c r="G168" t="s">
        <v>968</v>
      </c>
      <c r="H168" t="s">
        <v>522</v>
      </c>
      <c r="I168" t="s">
        <v>523</v>
      </c>
      <c r="J168" t="s">
        <v>34</v>
      </c>
      <c r="K168" t="s">
        <v>35</v>
      </c>
      <c r="L168">
        <v>7407</v>
      </c>
      <c r="M168" t="s">
        <v>28</v>
      </c>
      <c r="N168" t="s">
        <v>29</v>
      </c>
      <c r="O168">
        <v>3.9</v>
      </c>
      <c r="P168">
        <v>28887.3</v>
      </c>
      <c r="Q168">
        <v>6.4</v>
      </c>
      <c r="R168">
        <v>0.60940000000000005</v>
      </c>
      <c r="S168">
        <v>4513.6405999999997</v>
      </c>
      <c r="T168" t="s">
        <v>30</v>
      </c>
      <c r="U168" t="s">
        <v>36</v>
      </c>
      <c r="V168" t="s">
        <v>493</v>
      </c>
      <c r="W168" t="s">
        <v>1147</v>
      </c>
    </row>
    <row r="169" spans="1:23">
      <c r="A169" t="s">
        <v>822</v>
      </c>
      <c r="B169" s="2">
        <v>46044</v>
      </c>
      <c r="C169" s="2">
        <v>46037</v>
      </c>
      <c r="D169" t="s">
        <v>491</v>
      </c>
      <c r="E169" t="s">
        <v>492</v>
      </c>
      <c r="F169" t="s">
        <v>25</v>
      </c>
      <c r="G169" t="s">
        <v>968</v>
      </c>
      <c r="H169" t="s">
        <v>563</v>
      </c>
      <c r="I169" t="s">
        <v>564</v>
      </c>
      <c r="J169" t="s">
        <v>49</v>
      </c>
      <c r="K169" t="s">
        <v>27</v>
      </c>
      <c r="L169">
        <v>1680</v>
      </c>
      <c r="M169" t="s">
        <v>28</v>
      </c>
      <c r="N169" t="s">
        <v>29</v>
      </c>
      <c r="O169">
        <v>12.59</v>
      </c>
      <c r="P169">
        <v>21151.200000000001</v>
      </c>
      <c r="Q169">
        <v>6.4</v>
      </c>
      <c r="R169">
        <v>1.9672000000000001</v>
      </c>
      <c r="S169">
        <v>3304.875</v>
      </c>
      <c r="T169" t="s">
        <v>30</v>
      </c>
      <c r="U169" t="s">
        <v>36</v>
      </c>
      <c r="V169" t="s">
        <v>493</v>
      </c>
      <c r="W169" t="s">
        <v>1147</v>
      </c>
    </row>
    <row r="170" spans="1:23">
      <c r="A170" t="s">
        <v>998</v>
      </c>
      <c r="B170" s="2">
        <v>46044</v>
      </c>
      <c r="C170" s="2">
        <v>46044</v>
      </c>
      <c r="D170" t="s">
        <v>491</v>
      </c>
      <c r="E170" t="s">
        <v>492</v>
      </c>
      <c r="F170" t="s">
        <v>25</v>
      </c>
      <c r="G170" t="s">
        <v>968</v>
      </c>
      <c r="H170" t="s">
        <v>559</v>
      </c>
      <c r="I170" t="s">
        <v>560</v>
      </c>
      <c r="J170" t="s">
        <v>49</v>
      </c>
      <c r="K170" t="s">
        <v>27</v>
      </c>
      <c r="L170">
        <v>700</v>
      </c>
      <c r="M170" t="s">
        <v>28</v>
      </c>
      <c r="N170" t="s">
        <v>29</v>
      </c>
      <c r="O170">
        <v>12.59</v>
      </c>
      <c r="P170">
        <v>8813</v>
      </c>
      <c r="Q170">
        <v>6.4</v>
      </c>
      <c r="R170">
        <v>1.9672000000000001</v>
      </c>
      <c r="S170">
        <v>1377.0313000000001</v>
      </c>
      <c r="T170" t="s">
        <v>30</v>
      </c>
      <c r="U170" t="s">
        <v>36</v>
      </c>
      <c r="V170" t="s">
        <v>493</v>
      </c>
      <c r="W170" t="s">
        <v>1147</v>
      </c>
    </row>
    <row r="171" spans="1:23">
      <c r="A171" t="s">
        <v>894</v>
      </c>
      <c r="B171" s="2">
        <v>46043</v>
      </c>
      <c r="C171" s="2">
        <v>46029</v>
      </c>
      <c r="D171" t="s">
        <v>143</v>
      </c>
      <c r="E171" t="s">
        <v>144</v>
      </c>
      <c r="F171" t="s">
        <v>25</v>
      </c>
      <c r="G171" t="s">
        <v>895</v>
      </c>
      <c r="H171" t="s">
        <v>896</v>
      </c>
      <c r="I171" t="s">
        <v>897</v>
      </c>
      <c r="J171" t="s">
        <v>26</v>
      </c>
      <c r="K171" t="s">
        <v>27</v>
      </c>
      <c r="L171">
        <v>1</v>
      </c>
      <c r="M171" t="s">
        <v>28</v>
      </c>
      <c r="N171" t="s">
        <v>29</v>
      </c>
      <c r="O171">
        <v>277</v>
      </c>
      <c r="P171">
        <v>277</v>
      </c>
      <c r="Q171">
        <v>6.4</v>
      </c>
      <c r="R171">
        <v>43.281300000000002</v>
      </c>
      <c r="S171">
        <v>43.281300000000002</v>
      </c>
      <c r="T171" t="s">
        <v>30</v>
      </c>
      <c r="U171" t="s">
        <v>31</v>
      </c>
      <c r="V171" t="s">
        <v>235</v>
      </c>
      <c r="W171" t="s">
        <v>236</v>
      </c>
    </row>
    <row r="172" spans="1:23">
      <c r="A172" t="s">
        <v>898</v>
      </c>
      <c r="B172" s="2">
        <v>46043</v>
      </c>
      <c r="C172" s="2">
        <v>46029</v>
      </c>
      <c r="D172" t="s">
        <v>143</v>
      </c>
      <c r="E172" t="s">
        <v>144</v>
      </c>
      <c r="F172" t="s">
        <v>25</v>
      </c>
      <c r="G172" t="s">
        <v>895</v>
      </c>
      <c r="H172" t="s">
        <v>899</v>
      </c>
      <c r="I172" t="s">
        <v>900</v>
      </c>
      <c r="J172" t="s">
        <v>26</v>
      </c>
      <c r="K172" t="s">
        <v>27</v>
      </c>
      <c r="L172">
        <v>2</v>
      </c>
      <c r="M172" t="s">
        <v>28</v>
      </c>
      <c r="N172" t="s">
        <v>29</v>
      </c>
      <c r="O172">
        <v>310</v>
      </c>
      <c r="P172">
        <v>620</v>
      </c>
      <c r="Q172">
        <v>6.4</v>
      </c>
      <c r="R172">
        <v>48.4375</v>
      </c>
      <c r="S172">
        <v>96.875</v>
      </c>
      <c r="T172" t="s">
        <v>30</v>
      </c>
      <c r="U172" t="s">
        <v>31</v>
      </c>
      <c r="V172" t="s">
        <v>235</v>
      </c>
      <c r="W172" t="s">
        <v>236</v>
      </c>
    </row>
    <row r="173" spans="1:23">
      <c r="A173" t="s">
        <v>901</v>
      </c>
      <c r="B173" s="2">
        <v>46043</v>
      </c>
      <c r="C173" s="2">
        <v>46029</v>
      </c>
      <c r="D173" t="s">
        <v>143</v>
      </c>
      <c r="E173" t="s">
        <v>144</v>
      </c>
      <c r="F173" t="s">
        <v>25</v>
      </c>
      <c r="G173" t="s">
        <v>895</v>
      </c>
      <c r="H173" t="s">
        <v>500</v>
      </c>
      <c r="I173" t="s">
        <v>501</v>
      </c>
      <c r="J173" t="s">
        <v>26</v>
      </c>
      <c r="K173" t="s">
        <v>27</v>
      </c>
      <c r="L173">
        <v>10</v>
      </c>
      <c r="M173" t="s">
        <v>28</v>
      </c>
      <c r="N173" t="s">
        <v>29</v>
      </c>
      <c r="O173">
        <v>9</v>
      </c>
      <c r="P173">
        <v>90</v>
      </c>
      <c r="Q173">
        <v>6.4</v>
      </c>
      <c r="R173">
        <v>1.4062999999999999</v>
      </c>
      <c r="S173">
        <v>14.0625</v>
      </c>
      <c r="T173" t="s">
        <v>30</v>
      </c>
      <c r="U173" t="s">
        <v>31</v>
      </c>
      <c r="V173" t="s">
        <v>235</v>
      </c>
      <c r="W173" t="s">
        <v>236</v>
      </c>
    </row>
    <row r="174" spans="1:23">
      <c r="A174" t="s">
        <v>902</v>
      </c>
      <c r="B174" s="2">
        <v>46043</v>
      </c>
      <c r="C174" s="2">
        <v>46029</v>
      </c>
      <c r="D174" t="s">
        <v>143</v>
      </c>
      <c r="E174" t="s">
        <v>144</v>
      </c>
      <c r="F174" t="s">
        <v>25</v>
      </c>
      <c r="G174" t="s">
        <v>895</v>
      </c>
      <c r="H174" t="s">
        <v>903</v>
      </c>
      <c r="I174" t="s">
        <v>904</v>
      </c>
      <c r="J174" t="s">
        <v>26</v>
      </c>
      <c r="K174" t="s">
        <v>27</v>
      </c>
      <c r="L174">
        <v>30</v>
      </c>
      <c r="M174" t="s">
        <v>28</v>
      </c>
      <c r="N174" t="s">
        <v>29</v>
      </c>
      <c r="O174">
        <v>0.4</v>
      </c>
      <c r="P174">
        <v>12</v>
      </c>
      <c r="Q174">
        <v>6.4</v>
      </c>
      <c r="R174">
        <v>6.25E-2</v>
      </c>
      <c r="S174">
        <v>1.875</v>
      </c>
      <c r="T174" t="s">
        <v>30</v>
      </c>
      <c r="U174" t="s">
        <v>31</v>
      </c>
      <c r="V174" t="s">
        <v>235</v>
      </c>
      <c r="W174" t="s">
        <v>236</v>
      </c>
    </row>
    <row r="175" spans="1:23">
      <c r="A175" t="s">
        <v>905</v>
      </c>
      <c r="B175" s="2">
        <v>46043</v>
      </c>
      <c r="C175" s="2">
        <v>46031</v>
      </c>
      <c r="D175" t="s">
        <v>158</v>
      </c>
      <c r="E175" t="s">
        <v>159</v>
      </c>
      <c r="F175" t="s">
        <v>25</v>
      </c>
      <c r="G175" t="s">
        <v>906</v>
      </c>
      <c r="H175" t="s">
        <v>907</v>
      </c>
      <c r="I175" t="s">
        <v>908</v>
      </c>
      <c r="J175" t="s">
        <v>26</v>
      </c>
      <c r="K175" t="s">
        <v>27</v>
      </c>
      <c r="L175">
        <v>1</v>
      </c>
      <c r="M175" t="s">
        <v>28</v>
      </c>
      <c r="N175" t="s">
        <v>29</v>
      </c>
      <c r="O175">
        <v>15127.6991</v>
      </c>
      <c r="P175">
        <v>15127.6991</v>
      </c>
      <c r="Q175">
        <v>6.4</v>
      </c>
      <c r="R175">
        <v>2363.703</v>
      </c>
      <c r="S175">
        <v>2363.703</v>
      </c>
      <c r="T175" t="s">
        <v>30</v>
      </c>
      <c r="U175" t="s">
        <v>31</v>
      </c>
      <c r="V175" t="s">
        <v>289</v>
      </c>
      <c r="W175" t="s">
        <v>290</v>
      </c>
    </row>
    <row r="176" spans="1:23">
      <c r="A176" t="s">
        <v>909</v>
      </c>
      <c r="B176" s="2">
        <v>46043</v>
      </c>
      <c r="C176" s="2">
        <v>46031</v>
      </c>
      <c r="D176" t="s">
        <v>158</v>
      </c>
      <c r="E176" t="s">
        <v>159</v>
      </c>
      <c r="F176" t="s">
        <v>25</v>
      </c>
      <c r="G176" t="s">
        <v>906</v>
      </c>
      <c r="H176" t="s">
        <v>599</v>
      </c>
      <c r="I176" t="s">
        <v>600</v>
      </c>
      <c r="J176" t="s">
        <v>26</v>
      </c>
      <c r="K176" t="s">
        <v>27</v>
      </c>
      <c r="L176">
        <v>2</v>
      </c>
      <c r="M176" t="s">
        <v>28</v>
      </c>
      <c r="N176" t="s">
        <v>29</v>
      </c>
      <c r="O176">
        <v>20734.019</v>
      </c>
      <c r="P176">
        <v>41468.038</v>
      </c>
      <c r="Q176">
        <v>6.4</v>
      </c>
      <c r="R176">
        <v>3239.6905000000002</v>
      </c>
      <c r="S176">
        <v>6479.3809000000001</v>
      </c>
      <c r="T176" t="s">
        <v>30</v>
      </c>
      <c r="U176" t="s">
        <v>31</v>
      </c>
      <c r="V176" t="s">
        <v>289</v>
      </c>
      <c r="W176" t="s">
        <v>290</v>
      </c>
    </row>
    <row r="177" spans="1:23">
      <c r="A177" t="s">
        <v>910</v>
      </c>
      <c r="B177" s="2">
        <v>46043</v>
      </c>
      <c r="C177" s="2">
        <v>46029</v>
      </c>
      <c r="D177" t="s">
        <v>143</v>
      </c>
      <c r="E177" t="s">
        <v>144</v>
      </c>
      <c r="F177" t="s">
        <v>25</v>
      </c>
      <c r="G177" t="s">
        <v>895</v>
      </c>
      <c r="H177" t="s">
        <v>911</v>
      </c>
      <c r="I177" t="s">
        <v>912</v>
      </c>
      <c r="J177" t="s">
        <v>26</v>
      </c>
      <c r="K177" t="s">
        <v>27</v>
      </c>
      <c r="L177">
        <v>3</v>
      </c>
      <c r="M177" t="s">
        <v>28</v>
      </c>
      <c r="N177" t="s">
        <v>29</v>
      </c>
      <c r="O177">
        <v>72</v>
      </c>
      <c r="P177">
        <v>216</v>
      </c>
      <c r="Q177">
        <v>6.4</v>
      </c>
      <c r="R177">
        <v>11.25</v>
      </c>
      <c r="S177">
        <v>33.75</v>
      </c>
      <c r="T177" t="s">
        <v>30</v>
      </c>
      <c r="U177" t="s">
        <v>31</v>
      </c>
      <c r="V177" t="s">
        <v>235</v>
      </c>
      <c r="W177" t="s">
        <v>236</v>
      </c>
    </row>
    <row r="178" spans="1:23">
      <c r="A178" t="s">
        <v>913</v>
      </c>
      <c r="B178" s="2">
        <v>46043</v>
      </c>
      <c r="C178" s="2">
        <v>46029</v>
      </c>
      <c r="D178" t="s">
        <v>143</v>
      </c>
      <c r="E178" t="s">
        <v>144</v>
      </c>
      <c r="F178" t="s">
        <v>25</v>
      </c>
      <c r="G178" t="s">
        <v>895</v>
      </c>
      <c r="H178" t="s">
        <v>316</v>
      </c>
      <c r="I178" t="s">
        <v>317</v>
      </c>
      <c r="J178" t="s">
        <v>26</v>
      </c>
      <c r="K178" t="s">
        <v>27</v>
      </c>
      <c r="L178">
        <v>100</v>
      </c>
      <c r="M178" t="s">
        <v>28</v>
      </c>
      <c r="N178" t="s">
        <v>29</v>
      </c>
      <c r="O178">
        <v>1.1000000000000001</v>
      </c>
      <c r="P178">
        <v>110</v>
      </c>
      <c r="Q178">
        <v>6.4</v>
      </c>
      <c r="R178">
        <v>0.1719</v>
      </c>
      <c r="S178">
        <v>17.1875</v>
      </c>
      <c r="T178" t="s">
        <v>30</v>
      </c>
      <c r="U178" t="s">
        <v>31</v>
      </c>
      <c r="V178" t="s">
        <v>235</v>
      </c>
      <c r="W178" t="s">
        <v>236</v>
      </c>
    </row>
    <row r="179" spans="1:23">
      <c r="A179" t="s">
        <v>914</v>
      </c>
      <c r="B179" s="2">
        <v>46043</v>
      </c>
      <c r="C179" s="2">
        <v>46029</v>
      </c>
      <c r="D179" t="s">
        <v>143</v>
      </c>
      <c r="E179" t="s">
        <v>144</v>
      </c>
      <c r="F179" t="s">
        <v>25</v>
      </c>
      <c r="G179" t="s">
        <v>915</v>
      </c>
      <c r="H179" t="s">
        <v>293</v>
      </c>
      <c r="I179" t="s">
        <v>294</v>
      </c>
      <c r="J179" t="s">
        <v>26</v>
      </c>
      <c r="K179" t="s">
        <v>27</v>
      </c>
      <c r="L179">
        <v>100</v>
      </c>
      <c r="M179" t="s">
        <v>28</v>
      </c>
      <c r="N179" t="s">
        <v>29</v>
      </c>
      <c r="O179">
        <v>2.2999999999999998</v>
      </c>
      <c r="P179">
        <v>230</v>
      </c>
      <c r="Q179">
        <v>6.4</v>
      </c>
      <c r="R179">
        <v>0.3594</v>
      </c>
      <c r="S179">
        <v>35.9375</v>
      </c>
      <c r="T179" t="s">
        <v>30</v>
      </c>
      <c r="U179" t="s">
        <v>31</v>
      </c>
      <c r="V179" t="s">
        <v>235</v>
      </c>
      <c r="W179" t="s">
        <v>236</v>
      </c>
    </row>
    <row r="180" spans="1:23">
      <c r="A180" t="s">
        <v>916</v>
      </c>
      <c r="B180" s="2">
        <v>46043</v>
      </c>
      <c r="C180" s="2">
        <v>46029</v>
      </c>
      <c r="D180" t="s">
        <v>143</v>
      </c>
      <c r="E180" t="s">
        <v>144</v>
      </c>
      <c r="F180" t="s">
        <v>25</v>
      </c>
      <c r="G180" t="s">
        <v>915</v>
      </c>
      <c r="H180" t="s">
        <v>542</v>
      </c>
      <c r="I180" t="s">
        <v>543</v>
      </c>
      <c r="J180" t="s">
        <v>26</v>
      </c>
      <c r="K180" t="s">
        <v>27</v>
      </c>
      <c r="L180">
        <v>5</v>
      </c>
      <c r="M180" t="s">
        <v>43</v>
      </c>
      <c r="N180" t="s">
        <v>29</v>
      </c>
      <c r="O180">
        <v>38</v>
      </c>
      <c r="P180">
        <v>190</v>
      </c>
      <c r="Q180">
        <v>6.4</v>
      </c>
      <c r="R180">
        <v>5.9375</v>
      </c>
      <c r="S180">
        <v>29.6875</v>
      </c>
      <c r="T180" t="s">
        <v>30</v>
      </c>
      <c r="U180" t="s">
        <v>31</v>
      </c>
      <c r="V180" t="s">
        <v>235</v>
      </c>
      <c r="W180" t="s">
        <v>236</v>
      </c>
    </row>
    <row r="181" spans="1:23">
      <c r="A181" t="s">
        <v>586</v>
      </c>
      <c r="B181" s="2">
        <v>46043</v>
      </c>
      <c r="C181" s="2">
        <v>45978</v>
      </c>
      <c r="D181" t="s">
        <v>44</v>
      </c>
      <c r="E181" t="s">
        <v>45</v>
      </c>
      <c r="F181" t="s">
        <v>25</v>
      </c>
      <c r="G181" t="s">
        <v>917</v>
      </c>
      <c r="H181" t="s">
        <v>552</v>
      </c>
      <c r="I181" t="s">
        <v>553</v>
      </c>
      <c r="J181" t="s">
        <v>34</v>
      </c>
      <c r="K181" t="s">
        <v>35</v>
      </c>
      <c r="L181">
        <v>900</v>
      </c>
      <c r="M181" t="s">
        <v>28</v>
      </c>
      <c r="N181" t="s">
        <v>29</v>
      </c>
      <c r="O181">
        <v>3</v>
      </c>
      <c r="P181">
        <v>2700</v>
      </c>
      <c r="Q181">
        <v>6.4</v>
      </c>
      <c r="R181">
        <v>0.46879999999999999</v>
      </c>
      <c r="S181">
        <v>421.875</v>
      </c>
      <c r="T181" t="s">
        <v>30</v>
      </c>
      <c r="U181" t="s">
        <v>36</v>
      </c>
      <c r="V181" t="s">
        <v>217</v>
      </c>
      <c r="W181" t="s">
        <v>218</v>
      </c>
    </row>
    <row r="182" spans="1:23">
      <c r="A182" t="s">
        <v>809</v>
      </c>
      <c r="B182" s="2">
        <v>46043</v>
      </c>
      <c r="C182" s="2">
        <v>46036</v>
      </c>
      <c r="D182" t="s">
        <v>44</v>
      </c>
      <c r="E182" t="s">
        <v>45</v>
      </c>
      <c r="F182" t="s">
        <v>25</v>
      </c>
      <c r="G182" t="s">
        <v>917</v>
      </c>
      <c r="H182" t="s">
        <v>554</v>
      </c>
      <c r="I182" t="s">
        <v>555</v>
      </c>
      <c r="J182" t="s">
        <v>34</v>
      </c>
      <c r="K182" t="s">
        <v>35</v>
      </c>
      <c r="L182">
        <v>1667</v>
      </c>
      <c r="M182" t="s">
        <v>28</v>
      </c>
      <c r="N182" t="s">
        <v>29</v>
      </c>
      <c r="O182">
        <v>3</v>
      </c>
      <c r="P182">
        <v>5001</v>
      </c>
      <c r="Q182">
        <v>6.4</v>
      </c>
      <c r="R182">
        <v>0.46879999999999999</v>
      </c>
      <c r="S182">
        <v>781.40629999999999</v>
      </c>
      <c r="T182" t="s">
        <v>30</v>
      </c>
      <c r="U182" t="s">
        <v>36</v>
      </c>
      <c r="V182" t="s">
        <v>217</v>
      </c>
      <c r="W182" t="s">
        <v>218</v>
      </c>
    </row>
    <row r="183" spans="1:23">
      <c r="A183" t="s">
        <v>918</v>
      </c>
      <c r="B183" s="2">
        <v>46043</v>
      </c>
      <c r="C183" s="2">
        <v>45992</v>
      </c>
      <c r="D183" t="s">
        <v>59</v>
      </c>
      <c r="E183" t="s">
        <v>60</v>
      </c>
      <c r="F183" t="s">
        <v>25</v>
      </c>
      <c r="G183" t="s">
        <v>919</v>
      </c>
      <c r="H183" t="s">
        <v>384</v>
      </c>
      <c r="I183" t="s">
        <v>385</v>
      </c>
      <c r="J183" t="s">
        <v>49</v>
      </c>
      <c r="K183" t="s">
        <v>27</v>
      </c>
      <c r="L183">
        <v>205</v>
      </c>
      <c r="M183" t="s">
        <v>28</v>
      </c>
      <c r="N183" t="s">
        <v>29</v>
      </c>
      <c r="O183">
        <v>18.27</v>
      </c>
      <c r="P183">
        <v>3745.35</v>
      </c>
      <c r="Q183">
        <v>6.4</v>
      </c>
      <c r="R183">
        <v>2.8547000000000002</v>
      </c>
      <c r="S183">
        <v>585.21090000000004</v>
      </c>
      <c r="T183" t="s">
        <v>30</v>
      </c>
      <c r="U183" t="s">
        <v>36</v>
      </c>
      <c r="V183" t="s">
        <v>215</v>
      </c>
      <c r="W183" t="s">
        <v>216</v>
      </c>
    </row>
    <row r="184" spans="1:23">
      <c r="A184" t="s">
        <v>920</v>
      </c>
      <c r="B184" s="2">
        <v>46043</v>
      </c>
      <c r="C184" s="2">
        <v>46029</v>
      </c>
      <c r="D184" t="s">
        <v>143</v>
      </c>
      <c r="E184" t="s">
        <v>144</v>
      </c>
      <c r="F184" t="s">
        <v>25</v>
      </c>
      <c r="G184" t="s">
        <v>915</v>
      </c>
      <c r="H184" t="s">
        <v>921</v>
      </c>
      <c r="I184" t="s">
        <v>922</v>
      </c>
      <c r="J184" t="s">
        <v>26</v>
      </c>
      <c r="K184" t="s">
        <v>27</v>
      </c>
      <c r="L184">
        <v>10</v>
      </c>
      <c r="M184" t="s">
        <v>28</v>
      </c>
      <c r="N184" t="s">
        <v>29</v>
      </c>
      <c r="O184">
        <v>6.25</v>
      </c>
      <c r="P184">
        <v>62.5</v>
      </c>
      <c r="Q184">
        <v>6.4</v>
      </c>
      <c r="R184">
        <v>0.97660000000000002</v>
      </c>
      <c r="S184">
        <v>9.7655999999999992</v>
      </c>
      <c r="T184" t="s">
        <v>30</v>
      </c>
      <c r="U184" t="s">
        <v>31</v>
      </c>
      <c r="V184" t="s">
        <v>235</v>
      </c>
      <c r="W184" t="s">
        <v>236</v>
      </c>
    </row>
    <row r="185" spans="1:23">
      <c r="A185" t="s">
        <v>923</v>
      </c>
      <c r="B185" s="2">
        <v>46043</v>
      </c>
      <c r="C185" s="2">
        <v>46029</v>
      </c>
      <c r="D185" t="s">
        <v>143</v>
      </c>
      <c r="E185" t="s">
        <v>144</v>
      </c>
      <c r="F185" t="s">
        <v>25</v>
      </c>
      <c r="G185" t="s">
        <v>915</v>
      </c>
      <c r="H185" t="s">
        <v>924</v>
      </c>
      <c r="I185" t="s">
        <v>925</v>
      </c>
      <c r="J185" t="s">
        <v>26</v>
      </c>
      <c r="K185" t="s">
        <v>27</v>
      </c>
      <c r="L185">
        <v>10</v>
      </c>
      <c r="M185" t="s">
        <v>28</v>
      </c>
      <c r="N185" t="s">
        <v>29</v>
      </c>
      <c r="O185">
        <v>6.25</v>
      </c>
      <c r="P185">
        <v>62.5</v>
      </c>
      <c r="Q185">
        <v>6.4</v>
      </c>
      <c r="R185">
        <v>0.97660000000000002</v>
      </c>
      <c r="S185">
        <v>9.7655999999999992</v>
      </c>
      <c r="T185" t="s">
        <v>30</v>
      </c>
      <c r="U185" t="s">
        <v>31</v>
      </c>
      <c r="V185" t="s">
        <v>235</v>
      </c>
      <c r="W185" t="s">
        <v>236</v>
      </c>
    </row>
    <row r="186" spans="1:23">
      <c r="A186" t="s">
        <v>926</v>
      </c>
      <c r="B186" s="2">
        <v>46043</v>
      </c>
      <c r="C186" s="2">
        <v>46029</v>
      </c>
      <c r="D186" t="s">
        <v>143</v>
      </c>
      <c r="E186" t="s">
        <v>144</v>
      </c>
      <c r="F186" t="s">
        <v>25</v>
      </c>
      <c r="G186" t="s">
        <v>915</v>
      </c>
      <c r="H186" t="s">
        <v>927</v>
      </c>
      <c r="I186" t="s">
        <v>928</v>
      </c>
      <c r="J186" t="s">
        <v>26</v>
      </c>
      <c r="K186" t="s">
        <v>27</v>
      </c>
      <c r="L186">
        <v>1</v>
      </c>
      <c r="M186" t="s">
        <v>28</v>
      </c>
      <c r="N186" t="s">
        <v>29</v>
      </c>
      <c r="O186">
        <v>360</v>
      </c>
      <c r="P186">
        <v>360</v>
      </c>
      <c r="Q186">
        <v>6.4</v>
      </c>
      <c r="R186">
        <v>56.25</v>
      </c>
      <c r="S186">
        <v>56.25</v>
      </c>
      <c r="T186" t="s">
        <v>30</v>
      </c>
      <c r="U186" t="s">
        <v>31</v>
      </c>
      <c r="V186" t="s">
        <v>235</v>
      </c>
      <c r="W186" t="s">
        <v>236</v>
      </c>
    </row>
    <row r="187" spans="1:23">
      <c r="A187" t="s">
        <v>929</v>
      </c>
      <c r="B187" s="2">
        <v>46043</v>
      </c>
      <c r="C187" s="2">
        <v>46029</v>
      </c>
      <c r="D187" t="s">
        <v>143</v>
      </c>
      <c r="E187" t="s">
        <v>144</v>
      </c>
      <c r="F187" t="s">
        <v>25</v>
      </c>
      <c r="G187" t="s">
        <v>915</v>
      </c>
      <c r="H187" t="s">
        <v>456</v>
      </c>
      <c r="I187" t="s">
        <v>457</v>
      </c>
      <c r="J187" t="s">
        <v>26</v>
      </c>
      <c r="K187" t="s">
        <v>27</v>
      </c>
      <c r="L187">
        <v>4</v>
      </c>
      <c r="M187" t="s">
        <v>28</v>
      </c>
      <c r="N187" t="s">
        <v>29</v>
      </c>
      <c r="O187">
        <v>168</v>
      </c>
      <c r="P187">
        <v>672</v>
      </c>
      <c r="Q187">
        <v>6.4</v>
      </c>
      <c r="R187">
        <v>26.25</v>
      </c>
      <c r="S187">
        <v>105</v>
      </c>
      <c r="T187" t="s">
        <v>30</v>
      </c>
      <c r="U187" t="s">
        <v>31</v>
      </c>
      <c r="V187" t="s">
        <v>235</v>
      </c>
      <c r="W187" t="s">
        <v>236</v>
      </c>
    </row>
    <row r="188" spans="1:23">
      <c r="A188" t="s">
        <v>661</v>
      </c>
      <c r="B188" s="2">
        <v>46043</v>
      </c>
      <c r="C188" s="2">
        <v>46014</v>
      </c>
      <c r="D188" t="s">
        <v>44</v>
      </c>
      <c r="E188" t="s">
        <v>45</v>
      </c>
      <c r="F188" t="s">
        <v>25</v>
      </c>
      <c r="G188" t="s">
        <v>917</v>
      </c>
      <c r="H188" t="s">
        <v>410</v>
      </c>
      <c r="I188" t="s">
        <v>303</v>
      </c>
      <c r="J188" t="s">
        <v>34</v>
      </c>
      <c r="K188" t="s">
        <v>35</v>
      </c>
      <c r="L188">
        <v>560</v>
      </c>
      <c r="M188" t="s">
        <v>28</v>
      </c>
      <c r="N188" t="s">
        <v>29</v>
      </c>
      <c r="O188">
        <v>3.6</v>
      </c>
      <c r="P188">
        <v>2016</v>
      </c>
      <c r="Q188">
        <v>6.4</v>
      </c>
      <c r="R188">
        <v>0.5625</v>
      </c>
      <c r="S188">
        <v>315</v>
      </c>
      <c r="T188" t="s">
        <v>30</v>
      </c>
      <c r="U188" t="s">
        <v>36</v>
      </c>
      <c r="V188" t="s">
        <v>217</v>
      </c>
      <c r="W188" t="s">
        <v>218</v>
      </c>
    </row>
    <row r="189" spans="1:23">
      <c r="A189" t="s">
        <v>930</v>
      </c>
      <c r="B189" s="2">
        <v>46043</v>
      </c>
      <c r="C189" s="2">
        <v>45974</v>
      </c>
      <c r="D189" t="s">
        <v>59</v>
      </c>
      <c r="E189" t="s">
        <v>60</v>
      </c>
      <c r="F189" t="s">
        <v>25</v>
      </c>
      <c r="G189" t="s">
        <v>919</v>
      </c>
      <c r="H189" t="s">
        <v>583</v>
      </c>
      <c r="I189" t="s">
        <v>584</v>
      </c>
      <c r="J189" t="s">
        <v>49</v>
      </c>
      <c r="K189" t="s">
        <v>27</v>
      </c>
      <c r="L189">
        <v>200</v>
      </c>
      <c r="M189" t="s">
        <v>28</v>
      </c>
      <c r="N189" t="s">
        <v>29</v>
      </c>
      <c r="O189">
        <v>15.87</v>
      </c>
      <c r="P189">
        <v>3174</v>
      </c>
      <c r="Q189">
        <v>6.4</v>
      </c>
      <c r="R189">
        <v>2.4797000000000002</v>
      </c>
      <c r="S189">
        <v>495.9375</v>
      </c>
      <c r="T189" t="s">
        <v>30</v>
      </c>
      <c r="U189" t="s">
        <v>36</v>
      </c>
      <c r="V189" t="s">
        <v>215</v>
      </c>
      <c r="W189" t="s">
        <v>216</v>
      </c>
    </row>
    <row r="190" spans="1:23">
      <c r="A190" t="s">
        <v>931</v>
      </c>
      <c r="B190" s="2">
        <v>46043</v>
      </c>
      <c r="C190" s="2">
        <v>45974</v>
      </c>
      <c r="D190" t="s">
        <v>59</v>
      </c>
      <c r="E190" t="s">
        <v>60</v>
      </c>
      <c r="F190" t="s">
        <v>25</v>
      </c>
      <c r="G190" t="s">
        <v>919</v>
      </c>
      <c r="H190" t="s">
        <v>257</v>
      </c>
      <c r="I190" t="s">
        <v>258</v>
      </c>
      <c r="J190" t="s">
        <v>49</v>
      </c>
      <c r="K190" t="s">
        <v>27</v>
      </c>
      <c r="L190">
        <v>200</v>
      </c>
      <c r="M190" t="s">
        <v>28</v>
      </c>
      <c r="N190" t="s">
        <v>29</v>
      </c>
      <c r="O190">
        <v>18.27</v>
      </c>
      <c r="P190">
        <v>3654</v>
      </c>
      <c r="Q190">
        <v>6.4</v>
      </c>
      <c r="R190">
        <v>2.8547000000000002</v>
      </c>
      <c r="S190">
        <v>570.9375</v>
      </c>
      <c r="T190" t="s">
        <v>30</v>
      </c>
      <c r="U190" t="s">
        <v>36</v>
      </c>
      <c r="V190" t="s">
        <v>215</v>
      </c>
      <c r="W190" t="s">
        <v>216</v>
      </c>
    </row>
    <row r="191" spans="1:23">
      <c r="A191" t="s">
        <v>932</v>
      </c>
      <c r="B191" s="2">
        <v>46043</v>
      </c>
      <c r="C191" s="2">
        <v>46029</v>
      </c>
      <c r="D191" t="s">
        <v>59</v>
      </c>
      <c r="E191" t="s">
        <v>60</v>
      </c>
      <c r="F191" t="s">
        <v>25</v>
      </c>
      <c r="G191" t="s">
        <v>933</v>
      </c>
      <c r="H191" t="s">
        <v>615</v>
      </c>
      <c r="I191" t="s">
        <v>616</v>
      </c>
      <c r="J191" t="s">
        <v>121</v>
      </c>
      <c r="K191" t="s">
        <v>27</v>
      </c>
      <c r="L191">
        <v>2225</v>
      </c>
      <c r="M191" t="s">
        <v>28</v>
      </c>
      <c r="N191" t="s">
        <v>29</v>
      </c>
      <c r="O191">
        <v>0.56000000000000005</v>
      </c>
      <c r="P191">
        <v>1246</v>
      </c>
      <c r="Q191">
        <v>6.4</v>
      </c>
      <c r="R191">
        <v>8.7499999999999994E-2</v>
      </c>
      <c r="S191">
        <v>194.6875</v>
      </c>
      <c r="T191" t="s">
        <v>30</v>
      </c>
      <c r="U191" t="s">
        <v>36</v>
      </c>
      <c r="V191" t="s">
        <v>215</v>
      </c>
      <c r="W191" t="s">
        <v>216</v>
      </c>
    </row>
    <row r="192" spans="1:23">
      <c r="A192" t="s">
        <v>934</v>
      </c>
      <c r="B192" s="2">
        <v>46043</v>
      </c>
      <c r="C192" s="2">
        <v>46021</v>
      </c>
      <c r="D192" t="s">
        <v>72</v>
      </c>
      <c r="E192" t="s">
        <v>73</v>
      </c>
      <c r="F192" t="s">
        <v>25</v>
      </c>
      <c r="G192" t="s">
        <v>935</v>
      </c>
      <c r="H192" t="s">
        <v>936</v>
      </c>
      <c r="I192" t="s">
        <v>937</v>
      </c>
      <c r="J192" t="s">
        <v>26</v>
      </c>
      <c r="K192" t="s">
        <v>27</v>
      </c>
      <c r="L192">
        <v>100</v>
      </c>
      <c r="M192" t="s">
        <v>43</v>
      </c>
      <c r="N192" t="s">
        <v>29</v>
      </c>
      <c r="O192">
        <v>4.8544</v>
      </c>
      <c r="P192">
        <v>485.44</v>
      </c>
      <c r="Q192">
        <v>6.4</v>
      </c>
      <c r="R192">
        <v>0.75849999999999995</v>
      </c>
      <c r="S192">
        <v>75.849999999999994</v>
      </c>
      <c r="T192" t="s">
        <v>30</v>
      </c>
      <c r="U192" t="s">
        <v>31</v>
      </c>
      <c r="V192" t="s">
        <v>223</v>
      </c>
      <c r="W192" t="s">
        <v>224</v>
      </c>
    </row>
    <row r="193" spans="1:23">
      <c r="A193" t="s">
        <v>938</v>
      </c>
      <c r="B193" s="2">
        <v>46043</v>
      </c>
      <c r="C193" s="2">
        <v>46029</v>
      </c>
      <c r="D193" t="s">
        <v>143</v>
      </c>
      <c r="E193" t="s">
        <v>144</v>
      </c>
      <c r="F193" t="s">
        <v>25</v>
      </c>
      <c r="G193" t="s">
        <v>895</v>
      </c>
      <c r="H193" t="s">
        <v>939</v>
      </c>
      <c r="I193" t="s">
        <v>940</v>
      </c>
      <c r="J193" t="s">
        <v>26</v>
      </c>
      <c r="K193" t="s">
        <v>27</v>
      </c>
      <c r="L193">
        <v>20</v>
      </c>
      <c r="M193" t="s">
        <v>28</v>
      </c>
      <c r="N193" t="s">
        <v>29</v>
      </c>
      <c r="O193">
        <v>1.25</v>
      </c>
      <c r="P193">
        <v>25</v>
      </c>
      <c r="Q193">
        <v>6.4</v>
      </c>
      <c r="R193">
        <v>0.1953</v>
      </c>
      <c r="S193">
        <v>3.9062999999999999</v>
      </c>
      <c r="T193" t="s">
        <v>30</v>
      </c>
      <c r="U193" t="s">
        <v>31</v>
      </c>
      <c r="V193" t="s">
        <v>235</v>
      </c>
      <c r="W193" t="s">
        <v>236</v>
      </c>
    </row>
    <row r="194" spans="1:23">
      <c r="A194" t="s">
        <v>941</v>
      </c>
      <c r="B194" s="2">
        <v>46043</v>
      </c>
      <c r="C194" s="2">
        <v>46029</v>
      </c>
      <c r="D194" t="s">
        <v>143</v>
      </c>
      <c r="E194" t="s">
        <v>144</v>
      </c>
      <c r="F194" t="s">
        <v>25</v>
      </c>
      <c r="G194" t="s">
        <v>895</v>
      </c>
      <c r="H194" t="s">
        <v>285</v>
      </c>
      <c r="I194" t="s">
        <v>286</v>
      </c>
      <c r="J194" t="s">
        <v>26</v>
      </c>
      <c r="K194" t="s">
        <v>27</v>
      </c>
      <c r="L194">
        <v>20</v>
      </c>
      <c r="M194" t="s">
        <v>28</v>
      </c>
      <c r="N194" t="s">
        <v>29</v>
      </c>
      <c r="O194">
        <v>22</v>
      </c>
      <c r="P194">
        <v>440</v>
      </c>
      <c r="Q194">
        <v>6.4</v>
      </c>
      <c r="R194">
        <v>3.4375</v>
      </c>
      <c r="S194">
        <v>68.75</v>
      </c>
      <c r="T194" t="s">
        <v>30</v>
      </c>
      <c r="U194" t="s">
        <v>31</v>
      </c>
      <c r="V194" t="s">
        <v>235</v>
      </c>
      <c r="W194" t="s">
        <v>236</v>
      </c>
    </row>
    <row r="195" spans="1:23">
      <c r="A195" t="s">
        <v>942</v>
      </c>
      <c r="B195" s="2">
        <v>46043</v>
      </c>
      <c r="C195" s="2">
        <v>46029</v>
      </c>
      <c r="D195" t="s">
        <v>143</v>
      </c>
      <c r="E195" t="s">
        <v>144</v>
      </c>
      <c r="F195" t="s">
        <v>25</v>
      </c>
      <c r="G195" t="s">
        <v>915</v>
      </c>
      <c r="H195" t="s">
        <v>374</v>
      </c>
      <c r="I195" t="s">
        <v>375</v>
      </c>
      <c r="J195" t="s">
        <v>26</v>
      </c>
      <c r="K195" t="s">
        <v>27</v>
      </c>
      <c r="L195">
        <v>4</v>
      </c>
      <c r="M195" t="s">
        <v>28</v>
      </c>
      <c r="N195" t="s">
        <v>29</v>
      </c>
      <c r="O195">
        <v>43</v>
      </c>
      <c r="P195">
        <v>172</v>
      </c>
      <c r="Q195">
        <v>6.4</v>
      </c>
      <c r="R195">
        <v>6.7187999999999999</v>
      </c>
      <c r="S195">
        <v>26.875</v>
      </c>
      <c r="T195" t="s">
        <v>30</v>
      </c>
      <c r="U195" t="s">
        <v>31</v>
      </c>
      <c r="V195" t="s">
        <v>235</v>
      </c>
      <c r="W195" t="s">
        <v>236</v>
      </c>
    </row>
    <row r="196" spans="1:23">
      <c r="A196" t="s">
        <v>943</v>
      </c>
      <c r="B196" s="2">
        <v>46043</v>
      </c>
      <c r="C196" s="2">
        <v>46029</v>
      </c>
      <c r="D196" t="s">
        <v>143</v>
      </c>
      <c r="E196" t="s">
        <v>144</v>
      </c>
      <c r="F196" t="s">
        <v>25</v>
      </c>
      <c r="G196" t="s">
        <v>915</v>
      </c>
      <c r="H196" t="s">
        <v>205</v>
      </c>
      <c r="I196" t="s">
        <v>206</v>
      </c>
      <c r="J196" t="s">
        <v>26</v>
      </c>
      <c r="K196" t="s">
        <v>27</v>
      </c>
      <c r="L196">
        <v>7</v>
      </c>
      <c r="M196" t="s">
        <v>28</v>
      </c>
      <c r="N196" t="s">
        <v>29</v>
      </c>
      <c r="O196">
        <v>70</v>
      </c>
      <c r="P196">
        <v>490</v>
      </c>
      <c r="Q196">
        <v>6.4</v>
      </c>
      <c r="R196">
        <v>10.9375</v>
      </c>
      <c r="S196">
        <v>76.5625</v>
      </c>
      <c r="T196" t="s">
        <v>30</v>
      </c>
      <c r="U196" t="s">
        <v>31</v>
      </c>
      <c r="V196" t="s">
        <v>235</v>
      </c>
      <c r="W196" t="s">
        <v>236</v>
      </c>
    </row>
    <row r="197" spans="1:23">
      <c r="A197" t="s">
        <v>944</v>
      </c>
      <c r="B197" s="2">
        <v>46043</v>
      </c>
      <c r="C197" s="2">
        <v>46036</v>
      </c>
      <c r="D197" t="s">
        <v>44</v>
      </c>
      <c r="E197" t="s">
        <v>45</v>
      </c>
      <c r="F197" t="s">
        <v>25</v>
      </c>
      <c r="G197" t="s">
        <v>917</v>
      </c>
      <c r="H197" t="s">
        <v>945</v>
      </c>
      <c r="I197" t="s">
        <v>946</v>
      </c>
      <c r="J197" t="s">
        <v>34</v>
      </c>
      <c r="K197" t="s">
        <v>35</v>
      </c>
      <c r="L197">
        <v>2293</v>
      </c>
      <c r="M197" t="s">
        <v>28</v>
      </c>
      <c r="N197" t="s">
        <v>29</v>
      </c>
      <c r="O197">
        <v>1.35</v>
      </c>
      <c r="P197">
        <v>3095.55</v>
      </c>
      <c r="Q197">
        <v>6.4</v>
      </c>
      <c r="R197">
        <v>0.2109</v>
      </c>
      <c r="S197">
        <v>483.67970000000003</v>
      </c>
      <c r="T197" t="s">
        <v>30</v>
      </c>
      <c r="U197" t="s">
        <v>36</v>
      </c>
      <c r="V197" t="s">
        <v>217</v>
      </c>
      <c r="W197" t="s">
        <v>218</v>
      </c>
    </row>
    <row r="198" spans="1:23">
      <c r="A198" t="s">
        <v>549</v>
      </c>
      <c r="B198" s="2">
        <v>46043</v>
      </c>
      <c r="C198" s="2">
        <v>45940</v>
      </c>
      <c r="D198" t="s">
        <v>44</v>
      </c>
      <c r="E198" t="s">
        <v>45</v>
      </c>
      <c r="F198" t="s">
        <v>25</v>
      </c>
      <c r="G198" t="s">
        <v>917</v>
      </c>
      <c r="H198" t="s">
        <v>550</v>
      </c>
      <c r="I198" t="s">
        <v>551</v>
      </c>
      <c r="J198" t="s">
        <v>34</v>
      </c>
      <c r="K198" t="s">
        <v>35</v>
      </c>
      <c r="L198">
        <v>540</v>
      </c>
      <c r="M198" t="s">
        <v>28</v>
      </c>
      <c r="N198" t="s">
        <v>29</v>
      </c>
      <c r="O198">
        <v>3</v>
      </c>
      <c r="P198">
        <v>1620</v>
      </c>
      <c r="Q198">
        <v>6.4</v>
      </c>
      <c r="R198">
        <v>0.46879999999999999</v>
      </c>
      <c r="S198">
        <v>253.125</v>
      </c>
      <c r="T198" t="s">
        <v>30</v>
      </c>
      <c r="U198" t="s">
        <v>36</v>
      </c>
      <c r="V198" t="s">
        <v>217</v>
      </c>
      <c r="W198" t="s">
        <v>218</v>
      </c>
    </row>
    <row r="199" spans="1:23">
      <c r="A199" t="s">
        <v>947</v>
      </c>
      <c r="B199" s="2">
        <v>46043</v>
      </c>
      <c r="C199" s="2">
        <v>45992</v>
      </c>
      <c r="D199" t="s">
        <v>59</v>
      </c>
      <c r="E199" t="s">
        <v>60</v>
      </c>
      <c r="F199" t="s">
        <v>25</v>
      </c>
      <c r="G199" t="s">
        <v>919</v>
      </c>
      <c r="H199" t="s">
        <v>583</v>
      </c>
      <c r="I199" t="s">
        <v>584</v>
      </c>
      <c r="J199" t="s">
        <v>49</v>
      </c>
      <c r="K199" t="s">
        <v>27</v>
      </c>
      <c r="L199">
        <v>600</v>
      </c>
      <c r="M199" t="s">
        <v>28</v>
      </c>
      <c r="N199" t="s">
        <v>29</v>
      </c>
      <c r="O199">
        <v>15.87</v>
      </c>
      <c r="P199">
        <v>9522</v>
      </c>
      <c r="Q199">
        <v>6.4</v>
      </c>
      <c r="R199">
        <v>2.4797000000000002</v>
      </c>
      <c r="S199">
        <v>1487.8125</v>
      </c>
      <c r="T199" t="s">
        <v>30</v>
      </c>
      <c r="U199" t="s">
        <v>36</v>
      </c>
      <c r="V199" t="s">
        <v>215</v>
      </c>
      <c r="W199" t="s">
        <v>216</v>
      </c>
    </row>
    <row r="200" spans="1:23">
      <c r="A200" t="s">
        <v>879</v>
      </c>
      <c r="B200" s="2">
        <v>46042</v>
      </c>
      <c r="C200" s="2">
        <v>46026</v>
      </c>
      <c r="D200" t="s">
        <v>23</v>
      </c>
      <c r="E200" t="s">
        <v>24</v>
      </c>
      <c r="F200" t="s">
        <v>25</v>
      </c>
      <c r="G200" t="s">
        <v>880</v>
      </c>
      <c r="H200" t="s">
        <v>323</v>
      </c>
      <c r="I200" t="s">
        <v>324</v>
      </c>
      <c r="J200" t="s">
        <v>145</v>
      </c>
      <c r="K200" t="s">
        <v>27</v>
      </c>
      <c r="L200">
        <v>200000</v>
      </c>
      <c r="M200" t="s">
        <v>28</v>
      </c>
      <c r="N200" t="s">
        <v>29</v>
      </c>
      <c r="O200">
        <v>3.1E-2</v>
      </c>
      <c r="P200">
        <v>6200</v>
      </c>
      <c r="Q200">
        <v>6.4</v>
      </c>
      <c r="R200">
        <v>4.7999999999999996E-3</v>
      </c>
      <c r="S200">
        <v>968.75</v>
      </c>
      <c r="T200" t="s">
        <v>30</v>
      </c>
      <c r="U200" t="s">
        <v>36</v>
      </c>
      <c r="V200" t="s">
        <v>213</v>
      </c>
      <c r="W200" t="s">
        <v>214</v>
      </c>
    </row>
    <row r="201" spans="1:23">
      <c r="A201" t="s">
        <v>881</v>
      </c>
      <c r="B201" s="2">
        <v>46042</v>
      </c>
      <c r="C201" s="2">
        <v>46021</v>
      </c>
      <c r="D201" t="s">
        <v>72</v>
      </c>
      <c r="E201" t="s">
        <v>73</v>
      </c>
      <c r="F201" t="s">
        <v>25</v>
      </c>
      <c r="G201" t="s">
        <v>882</v>
      </c>
      <c r="H201" t="s">
        <v>883</v>
      </c>
      <c r="I201" t="s">
        <v>884</v>
      </c>
      <c r="J201" t="s">
        <v>26</v>
      </c>
      <c r="K201" t="s">
        <v>27</v>
      </c>
      <c r="L201">
        <v>12</v>
      </c>
      <c r="M201" t="s">
        <v>28</v>
      </c>
      <c r="N201" t="s">
        <v>29</v>
      </c>
      <c r="O201">
        <v>60</v>
      </c>
      <c r="P201">
        <v>720</v>
      </c>
      <c r="Q201">
        <v>6.4</v>
      </c>
      <c r="R201">
        <v>9.375</v>
      </c>
      <c r="S201">
        <v>112.5</v>
      </c>
      <c r="T201" t="s">
        <v>30</v>
      </c>
      <c r="U201" t="s">
        <v>31</v>
      </c>
      <c r="V201" t="s">
        <v>223</v>
      </c>
      <c r="W201" t="s">
        <v>224</v>
      </c>
    </row>
    <row r="202" spans="1:23">
      <c r="A202" t="s">
        <v>859</v>
      </c>
      <c r="B202" s="2">
        <v>46042</v>
      </c>
      <c r="C202" s="2">
        <v>46000</v>
      </c>
      <c r="D202" t="s">
        <v>613</v>
      </c>
      <c r="E202" t="s">
        <v>614</v>
      </c>
      <c r="F202" t="s">
        <v>25</v>
      </c>
      <c r="G202" t="s">
        <v>885</v>
      </c>
      <c r="H202" t="s">
        <v>652</v>
      </c>
      <c r="I202" t="s">
        <v>653</v>
      </c>
      <c r="J202" t="s">
        <v>71</v>
      </c>
      <c r="K202" t="s">
        <v>27</v>
      </c>
      <c r="L202">
        <v>11343</v>
      </c>
      <c r="M202" t="s">
        <v>28</v>
      </c>
      <c r="N202" t="s">
        <v>29</v>
      </c>
      <c r="O202">
        <v>4.8010000000000002</v>
      </c>
      <c r="P202">
        <v>54457.743000000002</v>
      </c>
      <c r="Q202">
        <v>6.4</v>
      </c>
      <c r="R202">
        <v>0.75019999999999998</v>
      </c>
      <c r="S202">
        <v>8509.0223000000005</v>
      </c>
      <c r="T202" t="s">
        <v>30</v>
      </c>
      <c r="U202" t="s">
        <v>36</v>
      </c>
      <c r="V202" t="s">
        <v>663</v>
      </c>
      <c r="W202" t="s">
        <v>664</v>
      </c>
    </row>
    <row r="203" spans="1:23">
      <c r="A203" t="s">
        <v>692</v>
      </c>
      <c r="B203" s="2">
        <v>46042</v>
      </c>
      <c r="C203" s="2">
        <v>46026</v>
      </c>
      <c r="D203" t="s">
        <v>461</v>
      </c>
      <c r="E203" t="s">
        <v>462</v>
      </c>
      <c r="F203" t="s">
        <v>25</v>
      </c>
      <c r="G203" t="s">
        <v>886</v>
      </c>
      <c r="H203" t="s">
        <v>66</v>
      </c>
      <c r="I203" t="s">
        <v>67</v>
      </c>
      <c r="J203" t="s">
        <v>68</v>
      </c>
      <c r="K203" t="s">
        <v>27</v>
      </c>
      <c r="L203">
        <v>4204</v>
      </c>
      <c r="M203" t="s">
        <v>43</v>
      </c>
      <c r="N203" t="s">
        <v>29</v>
      </c>
      <c r="O203">
        <v>1.6</v>
      </c>
      <c r="P203">
        <v>6726.4</v>
      </c>
      <c r="Q203">
        <v>6.4</v>
      </c>
      <c r="R203">
        <v>0.25</v>
      </c>
      <c r="S203">
        <v>1051</v>
      </c>
      <c r="T203" t="s">
        <v>30</v>
      </c>
      <c r="U203" t="s">
        <v>36</v>
      </c>
      <c r="V203" t="s">
        <v>467</v>
      </c>
      <c r="W203" t="s">
        <v>468</v>
      </c>
    </row>
    <row r="204" spans="1:23">
      <c r="A204" t="s">
        <v>887</v>
      </c>
      <c r="B204" s="2">
        <v>46042</v>
      </c>
      <c r="C204" s="2">
        <v>46027</v>
      </c>
      <c r="D204" t="s">
        <v>50</v>
      </c>
      <c r="E204" t="s">
        <v>51</v>
      </c>
      <c r="F204" t="s">
        <v>25</v>
      </c>
      <c r="G204" t="s">
        <v>888</v>
      </c>
      <c r="H204" t="s">
        <v>109</v>
      </c>
      <c r="I204" t="s">
        <v>110</v>
      </c>
      <c r="J204" t="s">
        <v>26</v>
      </c>
      <c r="K204" t="s">
        <v>27</v>
      </c>
      <c r="L204">
        <v>30</v>
      </c>
      <c r="M204" t="s">
        <v>28</v>
      </c>
      <c r="N204" t="s">
        <v>29</v>
      </c>
      <c r="O204">
        <v>0.77</v>
      </c>
      <c r="P204">
        <v>23.1</v>
      </c>
      <c r="Q204">
        <v>6.4</v>
      </c>
      <c r="R204">
        <v>0.1203</v>
      </c>
      <c r="S204">
        <v>3.6093999999999999</v>
      </c>
      <c r="T204" t="s">
        <v>30</v>
      </c>
      <c r="U204" t="s">
        <v>31</v>
      </c>
      <c r="V204" t="s">
        <v>231</v>
      </c>
      <c r="W204" t="s">
        <v>232</v>
      </c>
    </row>
    <row r="205" spans="1:23">
      <c r="A205" t="s">
        <v>889</v>
      </c>
      <c r="B205" s="2">
        <v>46042</v>
      </c>
      <c r="C205" s="2">
        <v>46035</v>
      </c>
      <c r="D205" t="s">
        <v>52</v>
      </c>
      <c r="E205" t="s">
        <v>53</v>
      </c>
      <c r="F205" t="s">
        <v>25</v>
      </c>
      <c r="G205" t="s">
        <v>890</v>
      </c>
      <c r="H205" t="s">
        <v>57</v>
      </c>
      <c r="I205" t="s">
        <v>58</v>
      </c>
      <c r="J205" t="s">
        <v>42</v>
      </c>
      <c r="K205" t="s">
        <v>27</v>
      </c>
      <c r="L205">
        <v>450</v>
      </c>
      <c r="M205" t="s">
        <v>43</v>
      </c>
      <c r="N205" t="s">
        <v>29</v>
      </c>
      <c r="O205">
        <v>10.177</v>
      </c>
      <c r="P205">
        <v>4579.6499999999996</v>
      </c>
      <c r="Q205">
        <v>6.4</v>
      </c>
      <c r="R205">
        <v>1.5901999999999998</v>
      </c>
      <c r="S205">
        <v>715.57029999999997</v>
      </c>
      <c r="T205" t="s">
        <v>30</v>
      </c>
      <c r="U205" t="s">
        <v>36</v>
      </c>
      <c r="V205" t="s">
        <v>241</v>
      </c>
      <c r="W205" t="s">
        <v>242</v>
      </c>
    </row>
    <row r="206" spans="1:23">
      <c r="A206" t="s">
        <v>891</v>
      </c>
      <c r="B206" s="2">
        <v>46042</v>
      </c>
      <c r="C206" s="2">
        <v>46027</v>
      </c>
      <c r="D206" t="s">
        <v>50</v>
      </c>
      <c r="E206" t="s">
        <v>51</v>
      </c>
      <c r="F206" t="s">
        <v>25</v>
      </c>
      <c r="G206" t="s">
        <v>888</v>
      </c>
      <c r="H206" t="s">
        <v>113</v>
      </c>
      <c r="I206" t="s">
        <v>114</v>
      </c>
      <c r="J206" t="s">
        <v>26</v>
      </c>
      <c r="K206" t="s">
        <v>27</v>
      </c>
      <c r="L206">
        <v>36</v>
      </c>
      <c r="M206" t="s">
        <v>28</v>
      </c>
      <c r="N206" t="s">
        <v>29</v>
      </c>
      <c r="O206">
        <v>1.08</v>
      </c>
      <c r="P206">
        <v>38.880000000000003</v>
      </c>
      <c r="Q206">
        <v>6.4</v>
      </c>
      <c r="R206">
        <v>0.16880000000000001</v>
      </c>
      <c r="S206">
        <v>6.0750000000000002</v>
      </c>
      <c r="T206" t="s">
        <v>30</v>
      </c>
      <c r="U206" t="s">
        <v>31</v>
      </c>
      <c r="V206" t="s">
        <v>231</v>
      </c>
      <c r="W206" t="s">
        <v>232</v>
      </c>
    </row>
    <row r="207" spans="1:23">
      <c r="A207" t="s">
        <v>892</v>
      </c>
      <c r="B207" s="2">
        <v>46042</v>
      </c>
      <c r="C207" s="2">
        <v>46017</v>
      </c>
      <c r="D207" t="s">
        <v>79</v>
      </c>
      <c r="E207" t="s">
        <v>80</v>
      </c>
      <c r="F207" t="s">
        <v>25</v>
      </c>
      <c r="G207" t="s">
        <v>893</v>
      </c>
      <c r="H207" t="s">
        <v>254</v>
      </c>
      <c r="I207" t="s">
        <v>255</v>
      </c>
      <c r="J207" t="s">
        <v>81</v>
      </c>
      <c r="K207" t="s">
        <v>27</v>
      </c>
      <c r="L207">
        <v>200</v>
      </c>
      <c r="M207" t="s">
        <v>28</v>
      </c>
      <c r="N207" t="s">
        <v>29</v>
      </c>
      <c r="O207">
        <v>4.38</v>
      </c>
      <c r="P207">
        <v>876</v>
      </c>
      <c r="Q207">
        <v>6.4</v>
      </c>
      <c r="R207">
        <v>0.68440000000000001</v>
      </c>
      <c r="S207">
        <v>136.875</v>
      </c>
      <c r="T207" t="s">
        <v>30</v>
      </c>
      <c r="U207" t="s">
        <v>36</v>
      </c>
      <c r="V207" t="s">
        <v>227</v>
      </c>
      <c r="W207" t="s">
        <v>228</v>
      </c>
    </row>
    <row r="208" spans="1:23">
      <c r="A208" t="s">
        <v>863</v>
      </c>
      <c r="B208" s="2">
        <v>46041</v>
      </c>
      <c r="C208" s="2">
        <v>46031</v>
      </c>
      <c r="D208" t="s">
        <v>59</v>
      </c>
      <c r="E208" t="s">
        <v>60</v>
      </c>
      <c r="F208" t="s">
        <v>25</v>
      </c>
      <c r="G208" t="s">
        <v>864</v>
      </c>
      <c r="H208" t="s">
        <v>463</v>
      </c>
      <c r="I208" t="s">
        <v>464</v>
      </c>
      <c r="J208" t="s">
        <v>49</v>
      </c>
      <c r="K208" t="s">
        <v>665</v>
      </c>
      <c r="L208">
        <v>50</v>
      </c>
      <c r="M208" t="s">
        <v>28</v>
      </c>
      <c r="N208" t="s">
        <v>29</v>
      </c>
      <c r="O208">
        <v>17.89</v>
      </c>
      <c r="P208">
        <v>894.5</v>
      </c>
      <c r="Q208">
        <v>6.4</v>
      </c>
      <c r="R208">
        <v>2.7953000000000001</v>
      </c>
      <c r="S208">
        <v>139.76560000000001</v>
      </c>
      <c r="T208" t="s">
        <v>30</v>
      </c>
      <c r="U208" t="s">
        <v>36</v>
      </c>
      <c r="V208" t="s">
        <v>215</v>
      </c>
      <c r="W208" t="s">
        <v>216</v>
      </c>
    </row>
    <row r="209" spans="1:23">
      <c r="A209" t="s">
        <v>865</v>
      </c>
      <c r="B209" s="2">
        <v>46041</v>
      </c>
      <c r="C209" s="2">
        <v>45992</v>
      </c>
      <c r="D209" t="s">
        <v>59</v>
      </c>
      <c r="E209" t="s">
        <v>60</v>
      </c>
      <c r="F209" t="s">
        <v>25</v>
      </c>
      <c r="G209" t="s">
        <v>864</v>
      </c>
      <c r="H209" t="s">
        <v>514</v>
      </c>
      <c r="I209" t="s">
        <v>515</v>
      </c>
      <c r="J209" t="s">
        <v>49</v>
      </c>
      <c r="K209" t="s">
        <v>665</v>
      </c>
      <c r="L209">
        <v>100</v>
      </c>
      <c r="M209" t="s">
        <v>28</v>
      </c>
      <c r="N209" t="s">
        <v>29</v>
      </c>
      <c r="O209">
        <v>17.41</v>
      </c>
      <c r="P209">
        <v>1741</v>
      </c>
      <c r="Q209">
        <v>6.4</v>
      </c>
      <c r="R209">
        <v>2.7202999999999999</v>
      </c>
      <c r="S209">
        <v>272.03129999999999</v>
      </c>
      <c r="T209" t="s">
        <v>30</v>
      </c>
      <c r="U209" t="s">
        <v>36</v>
      </c>
      <c r="V209" t="s">
        <v>215</v>
      </c>
      <c r="W209" t="s">
        <v>216</v>
      </c>
    </row>
    <row r="210" spans="1:23">
      <c r="A210" t="s">
        <v>866</v>
      </c>
      <c r="B210" s="2">
        <v>46041</v>
      </c>
      <c r="C210" s="2">
        <v>45974</v>
      </c>
      <c r="D210" t="s">
        <v>59</v>
      </c>
      <c r="E210" t="s">
        <v>60</v>
      </c>
      <c r="F210" t="s">
        <v>25</v>
      </c>
      <c r="G210" t="s">
        <v>864</v>
      </c>
      <c r="H210" t="s">
        <v>477</v>
      </c>
      <c r="I210" t="s">
        <v>478</v>
      </c>
      <c r="J210" t="s">
        <v>49</v>
      </c>
      <c r="K210" t="s">
        <v>27</v>
      </c>
      <c r="L210">
        <v>100</v>
      </c>
      <c r="M210" t="s">
        <v>28</v>
      </c>
      <c r="N210" t="s">
        <v>29</v>
      </c>
      <c r="O210">
        <v>17.89</v>
      </c>
      <c r="P210">
        <v>1789</v>
      </c>
      <c r="Q210">
        <v>6.4</v>
      </c>
      <c r="R210">
        <v>2.7953000000000001</v>
      </c>
      <c r="S210">
        <v>279.53129999999999</v>
      </c>
      <c r="T210" t="s">
        <v>30</v>
      </c>
      <c r="U210" t="s">
        <v>36</v>
      </c>
      <c r="V210" t="s">
        <v>215</v>
      </c>
      <c r="W210" t="s">
        <v>216</v>
      </c>
    </row>
    <row r="211" spans="1:23">
      <c r="A211" t="s">
        <v>598</v>
      </c>
      <c r="B211" s="2">
        <v>46041</v>
      </c>
      <c r="C211" s="2">
        <v>45985</v>
      </c>
      <c r="D211" t="s">
        <v>32</v>
      </c>
      <c r="E211" t="s">
        <v>33</v>
      </c>
      <c r="F211" t="s">
        <v>25</v>
      </c>
      <c r="G211" t="s">
        <v>867</v>
      </c>
      <c r="H211" t="s">
        <v>546</v>
      </c>
      <c r="I211" t="s">
        <v>427</v>
      </c>
      <c r="J211" t="s">
        <v>34</v>
      </c>
      <c r="K211" t="s">
        <v>35</v>
      </c>
      <c r="L211">
        <v>1824</v>
      </c>
      <c r="M211" t="s">
        <v>28</v>
      </c>
      <c r="N211" t="s">
        <v>29</v>
      </c>
      <c r="O211">
        <v>1.25</v>
      </c>
      <c r="P211">
        <v>2280</v>
      </c>
      <c r="Q211">
        <v>6.4</v>
      </c>
      <c r="R211">
        <v>0.1953</v>
      </c>
      <c r="S211">
        <v>356.25</v>
      </c>
      <c r="T211" t="s">
        <v>30</v>
      </c>
      <c r="U211" t="s">
        <v>36</v>
      </c>
      <c r="V211" t="s">
        <v>219</v>
      </c>
      <c r="W211" t="s">
        <v>220</v>
      </c>
    </row>
    <row r="212" spans="1:23">
      <c r="A212" t="s">
        <v>795</v>
      </c>
      <c r="B212" s="2">
        <v>46041</v>
      </c>
      <c r="C212" s="2">
        <v>46027</v>
      </c>
      <c r="D212" t="s">
        <v>44</v>
      </c>
      <c r="E212" t="s">
        <v>45</v>
      </c>
      <c r="F212" t="s">
        <v>25</v>
      </c>
      <c r="G212" t="s">
        <v>868</v>
      </c>
      <c r="H212" t="s">
        <v>522</v>
      </c>
      <c r="I212" t="s">
        <v>523</v>
      </c>
      <c r="J212" t="s">
        <v>34</v>
      </c>
      <c r="K212" t="s">
        <v>35</v>
      </c>
      <c r="L212">
        <v>2990</v>
      </c>
      <c r="M212" t="s">
        <v>28</v>
      </c>
      <c r="N212" t="s">
        <v>29</v>
      </c>
      <c r="O212">
        <v>3.9</v>
      </c>
      <c r="P212">
        <v>11661</v>
      </c>
      <c r="Q212">
        <v>6.4</v>
      </c>
      <c r="R212">
        <v>0.60940000000000005</v>
      </c>
      <c r="S212">
        <v>1822.0313000000001</v>
      </c>
      <c r="T212" t="s">
        <v>30</v>
      </c>
      <c r="U212" t="s">
        <v>36</v>
      </c>
      <c r="V212" t="s">
        <v>217</v>
      </c>
      <c r="W212" t="s">
        <v>218</v>
      </c>
    </row>
    <row r="213" spans="1:23">
      <c r="A213" t="s">
        <v>869</v>
      </c>
      <c r="B213" s="2">
        <v>46041</v>
      </c>
      <c r="C213" s="2">
        <v>46034</v>
      </c>
      <c r="D213" t="s">
        <v>146</v>
      </c>
      <c r="E213" t="s">
        <v>147</v>
      </c>
      <c r="F213" t="s">
        <v>25</v>
      </c>
      <c r="G213" t="s">
        <v>870</v>
      </c>
      <c r="H213" t="s">
        <v>148</v>
      </c>
      <c r="I213" t="s">
        <v>149</v>
      </c>
      <c r="J213" t="s">
        <v>39</v>
      </c>
      <c r="K213" t="s">
        <v>27</v>
      </c>
      <c r="L213">
        <v>10000</v>
      </c>
      <c r="M213" t="s">
        <v>43</v>
      </c>
      <c r="N213" t="s">
        <v>29</v>
      </c>
      <c r="O213">
        <v>7.9645999999999999</v>
      </c>
      <c r="P213">
        <v>79646</v>
      </c>
      <c r="Q213">
        <v>6.4</v>
      </c>
      <c r="R213">
        <v>1.2444999999999999</v>
      </c>
      <c r="S213">
        <v>12444.6875</v>
      </c>
      <c r="T213" t="s">
        <v>30</v>
      </c>
      <c r="U213" t="s">
        <v>36</v>
      </c>
      <c r="V213" t="s">
        <v>247</v>
      </c>
      <c r="W213" t="s">
        <v>248</v>
      </c>
    </row>
    <row r="214" spans="1:23">
      <c r="A214" t="s">
        <v>871</v>
      </c>
      <c r="B214" s="2">
        <v>46041</v>
      </c>
      <c r="C214" s="2">
        <v>46035</v>
      </c>
      <c r="D214" t="s">
        <v>52</v>
      </c>
      <c r="E214" t="s">
        <v>53</v>
      </c>
      <c r="F214" t="s">
        <v>25</v>
      </c>
      <c r="G214" t="s">
        <v>872</v>
      </c>
      <c r="H214" t="s">
        <v>321</v>
      </c>
      <c r="I214" t="s">
        <v>322</v>
      </c>
      <c r="J214" t="s">
        <v>42</v>
      </c>
      <c r="K214" t="s">
        <v>27</v>
      </c>
      <c r="L214">
        <v>3160</v>
      </c>
      <c r="M214" t="s">
        <v>43</v>
      </c>
      <c r="N214" t="s">
        <v>29</v>
      </c>
      <c r="O214">
        <v>9.7345000000000006</v>
      </c>
      <c r="P214">
        <v>30761.02</v>
      </c>
      <c r="Q214">
        <v>6.4</v>
      </c>
      <c r="R214">
        <v>1.5209999999999999</v>
      </c>
      <c r="S214">
        <v>4806.4093999999996</v>
      </c>
      <c r="T214" t="s">
        <v>30</v>
      </c>
      <c r="U214" t="s">
        <v>36</v>
      </c>
      <c r="V214" t="s">
        <v>241</v>
      </c>
      <c r="W214" t="s">
        <v>242</v>
      </c>
    </row>
    <row r="215" spans="1:23">
      <c r="A215" t="s">
        <v>873</v>
      </c>
      <c r="B215" s="2">
        <v>46041</v>
      </c>
      <c r="C215" s="2">
        <v>45974</v>
      </c>
      <c r="D215" t="s">
        <v>59</v>
      </c>
      <c r="E215" t="s">
        <v>60</v>
      </c>
      <c r="F215" t="s">
        <v>25</v>
      </c>
      <c r="G215" t="s">
        <v>864</v>
      </c>
      <c r="H215" t="s">
        <v>408</v>
      </c>
      <c r="I215" t="s">
        <v>409</v>
      </c>
      <c r="J215" t="s">
        <v>49</v>
      </c>
      <c r="K215" t="s">
        <v>27</v>
      </c>
      <c r="L215">
        <v>400</v>
      </c>
      <c r="M215" t="s">
        <v>28</v>
      </c>
      <c r="N215" t="s">
        <v>29</v>
      </c>
      <c r="O215">
        <v>18.27</v>
      </c>
      <c r="P215">
        <v>7308</v>
      </c>
      <c r="Q215">
        <v>6.4</v>
      </c>
      <c r="R215">
        <v>2.8547000000000002</v>
      </c>
      <c r="S215">
        <v>1141.875</v>
      </c>
      <c r="T215" t="s">
        <v>30</v>
      </c>
      <c r="U215" t="s">
        <v>36</v>
      </c>
      <c r="V215" t="s">
        <v>215</v>
      </c>
      <c r="W215" t="s">
        <v>216</v>
      </c>
    </row>
    <row r="216" spans="1:23">
      <c r="A216" t="s">
        <v>851</v>
      </c>
      <c r="B216" s="2">
        <v>46041</v>
      </c>
      <c r="C216" s="2">
        <v>46026</v>
      </c>
      <c r="D216" t="s">
        <v>32</v>
      </c>
      <c r="E216" t="s">
        <v>33</v>
      </c>
      <c r="F216" t="s">
        <v>25</v>
      </c>
      <c r="G216" t="s">
        <v>874</v>
      </c>
      <c r="H216" t="s">
        <v>327</v>
      </c>
      <c r="I216" t="s">
        <v>328</v>
      </c>
      <c r="J216" t="s">
        <v>68</v>
      </c>
      <c r="K216" t="s">
        <v>35</v>
      </c>
      <c r="L216">
        <v>1400</v>
      </c>
      <c r="M216" t="s">
        <v>28</v>
      </c>
      <c r="N216" t="s">
        <v>29</v>
      </c>
      <c r="O216">
        <v>0.46</v>
      </c>
      <c r="P216">
        <v>644</v>
      </c>
      <c r="Q216">
        <v>6.4</v>
      </c>
      <c r="R216">
        <v>7.1900000000000006E-2</v>
      </c>
      <c r="S216">
        <v>100.625</v>
      </c>
      <c r="T216" t="s">
        <v>30</v>
      </c>
      <c r="U216" t="s">
        <v>36</v>
      </c>
      <c r="V216" t="s">
        <v>219</v>
      </c>
      <c r="W216" t="s">
        <v>220</v>
      </c>
    </row>
    <row r="217" spans="1:23">
      <c r="A217" t="s">
        <v>692</v>
      </c>
      <c r="B217" s="2">
        <v>46041</v>
      </c>
      <c r="C217" s="2">
        <v>46026</v>
      </c>
      <c r="D217" t="s">
        <v>461</v>
      </c>
      <c r="E217" t="s">
        <v>462</v>
      </c>
      <c r="F217" t="s">
        <v>25</v>
      </c>
      <c r="G217" t="s">
        <v>875</v>
      </c>
      <c r="H217" t="s">
        <v>66</v>
      </c>
      <c r="I217" t="s">
        <v>67</v>
      </c>
      <c r="J217" t="s">
        <v>68</v>
      </c>
      <c r="K217" t="s">
        <v>27</v>
      </c>
      <c r="L217">
        <v>2806</v>
      </c>
      <c r="M217" t="s">
        <v>43</v>
      </c>
      <c r="N217" t="s">
        <v>29</v>
      </c>
      <c r="O217">
        <v>1.6</v>
      </c>
      <c r="P217">
        <v>4489.6000000000004</v>
      </c>
      <c r="Q217">
        <v>6.4</v>
      </c>
      <c r="R217">
        <v>0.25</v>
      </c>
      <c r="S217">
        <v>701.5</v>
      </c>
      <c r="T217" t="s">
        <v>30</v>
      </c>
      <c r="U217" t="s">
        <v>36</v>
      </c>
      <c r="V217" t="s">
        <v>467</v>
      </c>
      <c r="W217" t="s">
        <v>468</v>
      </c>
    </row>
    <row r="218" spans="1:23">
      <c r="A218" t="s">
        <v>876</v>
      </c>
      <c r="B218" s="2">
        <v>46041</v>
      </c>
      <c r="C218" s="2">
        <v>45992</v>
      </c>
      <c r="D218" t="s">
        <v>59</v>
      </c>
      <c r="E218" t="s">
        <v>60</v>
      </c>
      <c r="F218" t="s">
        <v>25</v>
      </c>
      <c r="G218" t="s">
        <v>864</v>
      </c>
      <c r="H218" t="s">
        <v>408</v>
      </c>
      <c r="I218" t="s">
        <v>409</v>
      </c>
      <c r="J218" t="s">
        <v>49</v>
      </c>
      <c r="K218" t="s">
        <v>27</v>
      </c>
      <c r="L218">
        <v>600</v>
      </c>
      <c r="M218" t="s">
        <v>28</v>
      </c>
      <c r="N218" t="s">
        <v>29</v>
      </c>
      <c r="O218">
        <v>18.27</v>
      </c>
      <c r="P218">
        <v>10962</v>
      </c>
      <c r="Q218">
        <v>6.4</v>
      </c>
      <c r="R218">
        <v>2.8547000000000002</v>
      </c>
      <c r="S218">
        <v>1712.8125</v>
      </c>
      <c r="T218" t="s">
        <v>30</v>
      </c>
      <c r="U218" t="s">
        <v>36</v>
      </c>
      <c r="V218" t="s">
        <v>215</v>
      </c>
      <c r="W218" t="s">
        <v>216</v>
      </c>
    </row>
    <row r="219" spans="1:23">
      <c r="A219" t="s">
        <v>877</v>
      </c>
      <c r="B219" s="2">
        <v>46041</v>
      </c>
      <c r="C219" s="2">
        <v>45974</v>
      </c>
      <c r="D219" t="s">
        <v>59</v>
      </c>
      <c r="E219" t="s">
        <v>60</v>
      </c>
      <c r="F219" t="s">
        <v>25</v>
      </c>
      <c r="G219" t="s">
        <v>864</v>
      </c>
      <c r="H219" t="s">
        <v>273</v>
      </c>
      <c r="I219" t="s">
        <v>274</v>
      </c>
      <c r="J219" t="s">
        <v>49</v>
      </c>
      <c r="K219" t="s">
        <v>27</v>
      </c>
      <c r="L219">
        <v>100</v>
      </c>
      <c r="M219" t="s">
        <v>28</v>
      </c>
      <c r="N219" t="s">
        <v>29</v>
      </c>
      <c r="O219">
        <v>18.27</v>
      </c>
      <c r="P219">
        <v>1827</v>
      </c>
      <c r="Q219">
        <v>6.4</v>
      </c>
      <c r="R219">
        <v>2.8547000000000002</v>
      </c>
      <c r="S219">
        <v>285.46879999999999</v>
      </c>
      <c r="T219" t="s">
        <v>30</v>
      </c>
      <c r="U219" t="s">
        <v>36</v>
      </c>
      <c r="V219" t="s">
        <v>215</v>
      </c>
      <c r="W219" t="s">
        <v>216</v>
      </c>
    </row>
    <row r="220" spans="1:23">
      <c r="A220" t="s">
        <v>878</v>
      </c>
      <c r="B220" s="2">
        <v>46041</v>
      </c>
      <c r="C220" s="2">
        <v>46026</v>
      </c>
      <c r="D220" t="s">
        <v>32</v>
      </c>
      <c r="E220" t="s">
        <v>33</v>
      </c>
      <c r="F220" t="s">
        <v>25</v>
      </c>
      <c r="G220" t="s">
        <v>874</v>
      </c>
      <c r="H220" t="s">
        <v>233</v>
      </c>
      <c r="I220" t="s">
        <v>234</v>
      </c>
      <c r="J220" t="s">
        <v>68</v>
      </c>
      <c r="K220" t="s">
        <v>35</v>
      </c>
      <c r="L220">
        <v>4550</v>
      </c>
      <c r="M220" t="s">
        <v>28</v>
      </c>
      <c r="N220" t="s">
        <v>29</v>
      </c>
      <c r="O220">
        <v>0.46</v>
      </c>
      <c r="P220">
        <v>2093</v>
      </c>
      <c r="Q220">
        <v>6.4</v>
      </c>
      <c r="R220">
        <v>7.1900000000000006E-2</v>
      </c>
      <c r="S220">
        <v>327.03129999999999</v>
      </c>
      <c r="T220" t="s">
        <v>30</v>
      </c>
      <c r="U220" t="s">
        <v>36</v>
      </c>
      <c r="V220" t="s">
        <v>219</v>
      </c>
      <c r="W220" t="s">
        <v>220</v>
      </c>
    </row>
    <row r="221" spans="1:23">
      <c r="A221" t="s">
        <v>834</v>
      </c>
      <c r="B221" s="2">
        <v>46038</v>
      </c>
      <c r="C221" s="2">
        <v>46035</v>
      </c>
      <c r="D221" t="s">
        <v>52</v>
      </c>
      <c r="E221" t="s">
        <v>53</v>
      </c>
      <c r="F221" t="s">
        <v>25</v>
      </c>
      <c r="G221" t="s">
        <v>835</v>
      </c>
      <c r="H221" t="s">
        <v>487</v>
      </c>
      <c r="I221" t="s">
        <v>488</v>
      </c>
      <c r="J221" t="s">
        <v>42</v>
      </c>
      <c r="K221" t="s">
        <v>27</v>
      </c>
      <c r="L221">
        <v>2460</v>
      </c>
      <c r="M221" t="s">
        <v>43</v>
      </c>
      <c r="N221" t="s">
        <v>29</v>
      </c>
      <c r="O221">
        <v>9.7345000000000006</v>
      </c>
      <c r="P221">
        <v>23946.87</v>
      </c>
      <c r="Q221">
        <v>6.4</v>
      </c>
      <c r="R221">
        <v>1.5209999999999999</v>
      </c>
      <c r="S221">
        <v>3741.6984000000002</v>
      </c>
      <c r="T221" t="s">
        <v>30</v>
      </c>
      <c r="U221" t="s">
        <v>36</v>
      </c>
      <c r="V221" t="s">
        <v>241</v>
      </c>
      <c r="W221" t="s">
        <v>242</v>
      </c>
    </row>
    <row r="222" spans="1:23">
      <c r="A222" t="s">
        <v>836</v>
      </c>
      <c r="B222" s="2">
        <v>46038</v>
      </c>
      <c r="C222" s="2">
        <v>46035</v>
      </c>
      <c r="D222" t="s">
        <v>52</v>
      </c>
      <c r="E222" t="s">
        <v>53</v>
      </c>
      <c r="F222" t="s">
        <v>25</v>
      </c>
      <c r="G222" t="s">
        <v>835</v>
      </c>
      <c r="H222" t="s">
        <v>281</v>
      </c>
      <c r="I222" t="s">
        <v>282</v>
      </c>
      <c r="J222" t="s">
        <v>42</v>
      </c>
      <c r="K222" t="s">
        <v>27</v>
      </c>
      <c r="L222">
        <v>250</v>
      </c>
      <c r="M222" t="s">
        <v>43</v>
      </c>
      <c r="N222" t="s">
        <v>29</v>
      </c>
      <c r="O222">
        <v>10.177</v>
      </c>
      <c r="P222">
        <v>2544.25</v>
      </c>
      <c r="Q222">
        <v>6.4</v>
      </c>
      <c r="R222">
        <v>1.5901999999999998</v>
      </c>
      <c r="S222">
        <v>397.53910000000002</v>
      </c>
      <c r="T222" t="s">
        <v>30</v>
      </c>
      <c r="U222" t="s">
        <v>36</v>
      </c>
      <c r="V222" t="s">
        <v>241</v>
      </c>
      <c r="W222" t="s">
        <v>242</v>
      </c>
    </row>
    <row r="223" spans="1:23">
      <c r="A223" t="s">
        <v>837</v>
      </c>
      <c r="B223" s="2">
        <v>46038</v>
      </c>
      <c r="C223" s="2">
        <v>46031</v>
      </c>
      <c r="D223" t="s">
        <v>40</v>
      </c>
      <c r="E223" t="s">
        <v>41</v>
      </c>
      <c r="F223" t="s">
        <v>25</v>
      </c>
      <c r="G223" t="s">
        <v>838</v>
      </c>
      <c r="H223" t="s">
        <v>390</v>
      </c>
      <c r="I223" t="s">
        <v>391</v>
      </c>
      <c r="J223" t="s">
        <v>42</v>
      </c>
      <c r="K223" t="s">
        <v>27</v>
      </c>
      <c r="L223">
        <v>5096</v>
      </c>
      <c r="M223" t="s">
        <v>43</v>
      </c>
      <c r="N223" t="s">
        <v>29</v>
      </c>
      <c r="O223">
        <v>8.1416000000000004</v>
      </c>
      <c r="P223">
        <v>41489.5936</v>
      </c>
      <c r="Q223">
        <v>6.4</v>
      </c>
      <c r="R223">
        <v>1.2721</v>
      </c>
      <c r="S223">
        <v>6482.7489999999998</v>
      </c>
      <c r="T223" t="s">
        <v>30</v>
      </c>
      <c r="U223" t="s">
        <v>36</v>
      </c>
      <c r="V223" t="s">
        <v>250</v>
      </c>
      <c r="W223" t="s">
        <v>251</v>
      </c>
    </row>
    <row r="224" spans="1:23">
      <c r="A224" t="s">
        <v>839</v>
      </c>
      <c r="B224" s="2">
        <v>46038</v>
      </c>
      <c r="C224" s="2">
        <v>46021</v>
      </c>
      <c r="D224" t="s">
        <v>72</v>
      </c>
      <c r="E224" t="s">
        <v>73</v>
      </c>
      <c r="F224" t="s">
        <v>25</v>
      </c>
      <c r="G224" t="s">
        <v>840</v>
      </c>
      <c r="H224" t="s">
        <v>74</v>
      </c>
      <c r="I224" t="s">
        <v>75</v>
      </c>
      <c r="J224" t="s">
        <v>65</v>
      </c>
      <c r="K224" t="s">
        <v>27</v>
      </c>
      <c r="L224">
        <v>144</v>
      </c>
      <c r="M224" t="s">
        <v>28</v>
      </c>
      <c r="N224" t="s">
        <v>29</v>
      </c>
      <c r="O224">
        <v>6.1165000000000003</v>
      </c>
      <c r="P224">
        <v>880.77599999999995</v>
      </c>
      <c r="Q224">
        <v>6.4</v>
      </c>
      <c r="R224">
        <v>0.95569999999999999</v>
      </c>
      <c r="S224">
        <v>137.62129999999999</v>
      </c>
      <c r="T224" t="s">
        <v>30</v>
      </c>
      <c r="U224" t="s">
        <v>36</v>
      </c>
      <c r="V224" t="s">
        <v>223</v>
      </c>
      <c r="W224" t="s">
        <v>224</v>
      </c>
    </row>
    <row r="225" spans="1:23">
      <c r="A225" t="s">
        <v>841</v>
      </c>
      <c r="B225" s="2">
        <v>46038</v>
      </c>
      <c r="C225" s="2">
        <v>46037</v>
      </c>
      <c r="D225" t="s">
        <v>613</v>
      </c>
      <c r="E225" t="s">
        <v>614</v>
      </c>
      <c r="F225" t="s">
        <v>25</v>
      </c>
      <c r="G225" t="s">
        <v>842</v>
      </c>
      <c r="H225" t="s">
        <v>122</v>
      </c>
      <c r="I225" t="s">
        <v>123</v>
      </c>
      <c r="J225" t="s">
        <v>121</v>
      </c>
      <c r="K225" t="s">
        <v>27</v>
      </c>
      <c r="L225">
        <v>2300</v>
      </c>
      <c r="M225" t="s">
        <v>28</v>
      </c>
      <c r="N225" t="s">
        <v>29</v>
      </c>
      <c r="O225">
        <v>0.25</v>
      </c>
      <c r="P225">
        <v>575</v>
      </c>
      <c r="Q225">
        <v>6.4</v>
      </c>
      <c r="R225">
        <v>3.9100000000000003E-2</v>
      </c>
      <c r="S225">
        <v>89.843800000000002</v>
      </c>
      <c r="T225" t="s">
        <v>30</v>
      </c>
      <c r="U225" t="s">
        <v>36</v>
      </c>
      <c r="V225" t="s">
        <v>663</v>
      </c>
      <c r="W225" t="s">
        <v>664</v>
      </c>
    </row>
    <row r="226" spans="1:23">
      <c r="A226" t="s">
        <v>843</v>
      </c>
      <c r="B226" s="2">
        <v>46038</v>
      </c>
      <c r="C226" s="2">
        <v>46037</v>
      </c>
      <c r="D226" t="s">
        <v>613</v>
      </c>
      <c r="E226" t="s">
        <v>614</v>
      </c>
      <c r="F226" t="s">
        <v>25</v>
      </c>
      <c r="G226" t="s">
        <v>842</v>
      </c>
      <c r="H226" t="s">
        <v>128</v>
      </c>
      <c r="I226" t="s">
        <v>129</v>
      </c>
      <c r="J226" t="s">
        <v>130</v>
      </c>
      <c r="K226" t="s">
        <v>27</v>
      </c>
      <c r="L226">
        <v>2300</v>
      </c>
      <c r="M226" t="s">
        <v>28</v>
      </c>
      <c r="N226" t="s">
        <v>29</v>
      </c>
      <c r="O226">
        <v>0.35</v>
      </c>
      <c r="P226">
        <v>805</v>
      </c>
      <c r="Q226">
        <v>6.4</v>
      </c>
      <c r="R226">
        <v>5.4699999999999999E-2</v>
      </c>
      <c r="S226">
        <v>125.7812</v>
      </c>
      <c r="T226" t="s">
        <v>30</v>
      </c>
      <c r="U226" t="s">
        <v>36</v>
      </c>
      <c r="V226" t="s">
        <v>663</v>
      </c>
      <c r="W226" t="s">
        <v>664</v>
      </c>
    </row>
    <row r="227" spans="1:23">
      <c r="A227" t="s">
        <v>804</v>
      </c>
      <c r="B227" s="2">
        <v>46038</v>
      </c>
      <c r="C227" s="2">
        <v>46036</v>
      </c>
      <c r="D227" t="s">
        <v>44</v>
      </c>
      <c r="E227" t="s">
        <v>45</v>
      </c>
      <c r="F227" t="s">
        <v>25</v>
      </c>
      <c r="G227" t="s">
        <v>844</v>
      </c>
      <c r="H227" t="s">
        <v>264</v>
      </c>
      <c r="I227" t="s">
        <v>265</v>
      </c>
      <c r="J227" t="s">
        <v>68</v>
      </c>
      <c r="K227" t="s">
        <v>35</v>
      </c>
      <c r="L227">
        <v>1200</v>
      </c>
      <c r="M227" t="s">
        <v>28</v>
      </c>
      <c r="N227" t="s">
        <v>29</v>
      </c>
      <c r="O227">
        <v>0.65</v>
      </c>
      <c r="P227">
        <v>780</v>
      </c>
      <c r="Q227">
        <v>6.4</v>
      </c>
      <c r="R227">
        <v>0.1016</v>
      </c>
      <c r="S227">
        <v>121.875</v>
      </c>
      <c r="T227" t="s">
        <v>30</v>
      </c>
      <c r="U227" t="s">
        <v>36</v>
      </c>
      <c r="V227" t="s">
        <v>217</v>
      </c>
      <c r="W227" t="s">
        <v>218</v>
      </c>
    </row>
    <row r="228" spans="1:23">
      <c r="A228" t="s">
        <v>795</v>
      </c>
      <c r="B228" s="2">
        <v>46038</v>
      </c>
      <c r="C228" s="2">
        <v>46027</v>
      </c>
      <c r="D228" t="s">
        <v>44</v>
      </c>
      <c r="E228" t="s">
        <v>45</v>
      </c>
      <c r="F228" t="s">
        <v>25</v>
      </c>
      <c r="G228" t="s">
        <v>845</v>
      </c>
      <c r="H228" t="s">
        <v>522</v>
      </c>
      <c r="I228" t="s">
        <v>523</v>
      </c>
      <c r="J228" t="s">
        <v>34</v>
      </c>
      <c r="K228" t="s">
        <v>35</v>
      </c>
      <c r="L228">
        <v>5520</v>
      </c>
      <c r="M228" t="s">
        <v>28</v>
      </c>
      <c r="N228" t="s">
        <v>29</v>
      </c>
      <c r="O228">
        <v>3.9</v>
      </c>
      <c r="P228">
        <v>21528</v>
      </c>
      <c r="Q228">
        <v>6.4</v>
      </c>
      <c r="R228">
        <v>0.60940000000000005</v>
      </c>
      <c r="S228">
        <v>3363.75</v>
      </c>
      <c r="T228" t="s">
        <v>30</v>
      </c>
      <c r="U228" t="s">
        <v>36</v>
      </c>
      <c r="V228" t="s">
        <v>217</v>
      </c>
      <c r="W228" t="s">
        <v>218</v>
      </c>
    </row>
    <row r="229" spans="1:23">
      <c r="A229" t="s">
        <v>742</v>
      </c>
      <c r="B229" s="2">
        <v>46038</v>
      </c>
      <c r="C229" s="2">
        <v>46026</v>
      </c>
      <c r="D229" t="s">
        <v>32</v>
      </c>
      <c r="E229" t="s">
        <v>33</v>
      </c>
      <c r="F229" t="s">
        <v>25</v>
      </c>
      <c r="G229" t="s">
        <v>846</v>
      </c>
      <c r="H229" t="s">
        <v>203</v>
      </c>
      <c r="I229" t="s">
        <v>204</v>
      </c>
      <c r="J229" t="s">
        <v>68</v>
      </c>
      <c r="K229" t="s">
        <v>35</v>
      </c>
      <c r="L229">
        <v>1700</v>
      </c>
      <c r="M229" t="s">
        <v>28</v>
      </c>
      <c r="N229" t="s">
        <v>29</v>
      </c>
      <c r="O229">
        <v>0.57999999999999996</v>
      </c>
      <c r="P229">
        <v>986</v>
      </c>
      <c r="Q229">
        <v>6.4</v>
      </c>
      <c r="R229">
        <v>9.06E-2</v>
      </c>
      <c r="S229">
        <v>154.0625</v>
      </c>
      <c r="T229" t="s">
        <v>30</v>
      </c>
      <c r="U229" t="s">
        <v>36</v>
      </c>
      <c r="V229" t="s">
        <v>219</v>
      </c>
      <c r="W229" t="s">
        <v>220</v>
      </c>
    </row>
    <row r="230" spans="1:23">
      <c r="A230" t="s">
        <v>666</v>
      </c>
      <c r="B230" s="2">
        <v>46038</v>
      </c>
      <c r="C230" s="2">
        <v>46026</v>
      </c>
      <c r="D230" t="s">
        <v>32</v>
      </c>
      <c r="E230" t="s">
        <v>33</v>
      </c>
      <c r="F230" t="s">
        <v>25</v>
      </c>
      <c r="G230" t="s">
        <v>846</v>
      </c>
      <c r="H230" t="s">
        <v>372</v>
      </c>
      <c r="I230" t="s">
        <v>373</v>
      </c>
      <c r="J230" t="s">
        <v>68</v>
      </c>
      <c r="K230" t="s">
        <v>35</v>
      </c>
      <c r="L230">
        <v>2232</v>
      </c>
      <c r="M230" t="s">
        <v>28</v>
      </c>
      <c r="N230" t="s">
        <v>29</v>
      </c>
      <c r="O230">
        <v>0.57999999999999996</v>
      </c>
      <c r="P230">
        <v>1294.56</v>
      </c>
      <c r="Q230">
        <v>6.4</v>
      </c>
      <c r="R230">
        <v>9.06E-2</v>
      </c>
      <c r="S230">
        <v>202.27500000000001</v>
      </c>
      <c r="T230" t="s">
        <v>30</v>
      </c>
      <c r="U230" t="s">
        <v>36</v>
      </c>
      <c r="V230" t="s">
        <v>219</v>
      </c>
      <c r="W230" t="s">
        <v>220</v>
      </c>
    </row>
    <row r="231" spans="1:23">
      <c r="A231" t="s">
        <v>847</v>
      </c>
      <c r="B231" s="2">
        <v>46038</v>
      </c>
      <c r="C231" s="2">
        <v>46000</v>
      </c>
      <c r="D231" t="s">
        <v>613</v>
      </c>
      <c r="E231" t="s">
        <v>614</v>
      </c>
      <c r="F231" t="s">
        <v>25</v>
      </c>
      <c r="G231" t="s">
        <v>842</v>
      </c>
      <c r="H231" t="s">
        <v>654</v>
      </c>
      <c r="I231" t="s">
        <v>655</v>
      </c>
      <c r="J231" t="s">
        <v>26</v>
      </c>
      <c r="K231" t="s">
        <v>27</v>
      </c>
      <c r="L231">
        <v>20300</v>
      </c>
      <c r="M231" t="s">
        <v>28</v>
      </c>
      <c r="N231" t="s">
        <v>29</v>
      </c>
      <c r="O231">
        <v>4.8010000000000002</v>
      </c>
      <c r="P231">
        <v>97460.3</v>
      </c>
      <c r="Q231">
        <v>6.4</v>
      </c>
      <c r="R231">
        <v>0.75019999999999998</v>
      </c>
      <c r="S231">
        <v>15228.171899999999</v>
      </c>
      <c r="T231" t="s">
        <v>30</v>
      </c>
      <c r="U231" t="s">
        <v>31</v>
      </c>
      <c r="V231" t="s">
        <v>663</v>
      </c>
      <c r="W231" t="s">
        <v>664</v>
      </c>
    </row>
    <row r="232" spans="1:23">
      <c r="A232" t="s">
        <v>848</v>
      </c>
      <c r="B232" s="2">
        <v>46038</v>
      </c>
      <c r="C232" s="2">
        <v>46037</v>
      </c>
      <c r="D232" t="s">
        <v>613</v>
      </c>
      <c r="E232" t="s">
        <v>614</v>
      </c>
      <c r="F232" t="s">
        <v>25</v>
      </c>
      <c r="G232" t="s">
        <v>842</v>
      </c>
      <c r="H232" t="s">
        <v>124</v>
      </c>
      <c r="I232" t="s">
        <v>125</v>
      </c>
      <c r="J232" t="s">
        <v>121</v>
      </c>
      <c r="K232" t="s">
        <v>27</v>
      </c>
      <c r="L232">
        <v>2300</v>
      </c>
      <c r="M232" t="s">
        <v>28</v>
      </c>
      <c r="N232" t="s">
        <v>29</v>
      </c>
      <c r="O232">
        <v>1.27</v>
      </c>
      <c r="P232">
        <v>2921</v>
      </c>
      <c r="Q232">
        <v>6.4</v>
      </c>
      <c r="R232">
        <v>0.19839999999999999</v>
      </c>
      <c r="S232">
        <v>456.40629999999999</v>
      </c>
      <c r="T232" t="s">
        <v>30</v>
      </c>
      <c r="U232" t="s">
        <v>36</v>
      </c>
      <c r="V232" t="s">
        <v>663</v>
      </c>
      <c r="W232" t="s">
        <v>664</v>
      </c>
    </row>
    <row r="233" spans="1:23">
      <c r="A233" t="s">
        <v>849</v>
      </c>
      <c r="B233" s="2">
        <v>46038</v>
      </c>
      <c r="C233" s="2">
        <v>46021</v>
      </c>
      <c r="D233" t="s">
        <v>72</v>
      </c>
      <c r="E233" t="s">
        <v>73</v>
      </c>
      <c r="F233" t="s">
        <v>25</v>
      </c>
      <c r="G233" t="s">
        <v>850</v>
      </c>
      <c r="H233" t="s">
        <v>473</v>
      </c>
      <c r="I233" t="s">
        <v>474</v>
      </c>
      <c r="J233" t="s">
        <v>39</v>
      </c>
      <c r="K233" t="s">
        <v>27</v>
      </c>
      <c r="L233">
        <v>20</v>
      </c>
      <c r="M233" t="s">
        <v>28</v>
      </c>
      <c r="N233" t="s">
        <v>29</v>
      </c>
      <c r="O233">
        <v>18.5</v>
      </c>
      <c r="P233">
        <v>370</v>
      </c>
      <c r="Q233">
        <v>6.4</v>
      </c>
      <c r="R233">
        <v>2.8906000000000001</v>
      </c>
      <c r="S233">
        <v>57.8125</v>
      </c>
      <c r="T233" t="s">
        <v>30</v>
      </c>
      <c r="U233" t="s">
        <v>36</v>
      </c>
      <c r="V233" t="s">
        <v>223</v>
      </c>
      <c r="W233" t="s">
        <v>224</v>
      </c>
    </row>
    <row r="234" spans="1:23">
      <c r="A234" t="s">
        <v>851</v>
      </c>
      <c r="B234" s="2">
        <v>46038</v>
      </c>
      <c r="C234" s="2">
        <v>46026</v>
      </c>
      <c r="D234" t="s">
        <v>32</v>
      </c>
      <c r="E234" t="s">
        <v>33</v>
      </c>
      <c r="F234" t="s">
        <v>25</v>
      </c>
      <c r="G234" t="s">
        <v>846</v>
      </c>
      <c r="H234" t="s">
        <v>327</v>
      </c>
      <c r="I234" t="s">
        <v>328</v>
      </c>
      <c r="J234" t="s">
        <v>68</v>
      </c>
      <c r="K234" t="s">
        <v>35</v>
      </c>
      <c r="L234">
        <v>3150</v>
      </c>
      <c r="M234" t="s">
        <v>28</v>
      </c>
      <c r="N234" t="s">
        <v>29</v>
      </c>
      <c r="O234">
        <v>0.46</v>
      </c>
      <c r="P234">
        <v>1449</v>
      </c>
      <c r="Q234">
        <v>6.4</v>
      </c>
      <c r="R234">
        <v>7.1900000000000006E-2</v>
      </c>
      <c r="S234">
        <v>226.40620000000001</v>
      </c>
      <c r="T234" t="s">
        <v>30</v>
      </c>
      <c r="U234" t="s">
        <v>36</v>
      </c>
      <c r="V234" t="s">
        <v>219</v>
      </c>
      <c r="W234" t="s">
        <v>220</v>
      </c>
    </row>
    <row r="235" spans="1:23">
      <c r="A235" t="s">
        <v>852</v>
      </c>
      <c r="B235" s="2">
        <v>46038</v>
      </c>
      <c r="C235" s="2">
        <v>46028</v>
      </c>
      <c r="D235" t="s">
        <v>270</v>
      </c>
      <c r="E235" t="s">
        <v>202</v>
      </c>
      <c r="F235" t="s">
        <v>25</v>
      </c>
      <c r="G235" t="s">
        <v>853</v>
      </c>
      <c r="H235" t="s">
        <v>854</v>
      </c>
      <c r="I235" t="s">
        <v>855</v>
      </c>
      <c r="J235" t="s">
        <v>49</v>
      </c>
      <c r="K235" t="s">
        <v>35</v>
      </c>
      <c r="L235">
        <v>1048</v>
      </c>
      <c r="M235" t="s">
        <v>28</v>
      </c>
      <c r="N235" t="s">
        <v>29</v>
      </c>
      <c r="O235">
        <v>4.5999999999999996</v>
      </c>
      <c r="P235">
        <v>4820.8</v>
      </c>
      <c r="Q235">
        <v>6.4</v>
      </c>
      <c r="R235">
        <v>0.71870000000000001</v>
      </c>
      <c r="S235">
        <v>753.25</v>
      </c>
      <c r="T235" t="s">
        <v>30</v>
      </c>
      <c r="U235" t="s">
        <v>36</v>
      </c>
      <c r="V235" t="s">
        <v>253</v>
      </c>
      <c r="W235" t="s">
        <v>271</v>
      </c>
    </row>
    <row r="236" spans="1:23">
      <c r="A236" t="s">
        <v>856</v>
      </c>
      <c r="B236" s="2">
        <v>46038</v>
      </c>
      <c r="C236" s="2">
        <v>46028</v>
      </c>
      <c r="D236" t="s">
        <v>270</v>
      </c>
      <c r="E236" t="s">
        <v>202</v>
      </c>
      <c r="F236" t="s">
        <v>25</v>
      </c>
      <c r="G236" t="s">
        <v>853</v>
      </c>
      <c r="H236" t="s">
        <v>857</v>
      </c>
      <c r="I236" t="s">
        <v>858</v>
      </c>
      <c r="J236" t="s">
        <v>49</v>
      </c>
      <c r="K236" t="s">
        <v>35</v>
      </c>
      <c r="L236">
        <v>1005</v>
      </c>
      <c r="M236" t="s">
        <v>28</v>
      </c>
      <c r="N236" t="s">
        <v>29</v>
      </c>
      <c r="O236">
        <v>4.5999999999999996</v>
      </c>
      <c r="P236">
        <v>4623</v>
      </c>
      <c r="Q236">
        <v>6.4</v>
      </c>
      <c r="R236">
        <v>0.71870000000000001</v>
      </c>
      <c r="S236">
        <v>722.34370000000001</v>
      </c>
      <c r="T236" t="s">
        <v>30</v>
      </c>
      <c r="U236" t="s">
        <v>36</v>
      </c>
      <c r="V236" t="s">
        <v>253</v>
      </c>
      <c r="W236" t="s">
        <v>271</v>
      </c>
    </row>
    <row r="237" spans="1:23">
      <c r="A237" t="s">
        <v>859</v>
      </c>
      <c r="B237" s="2">
        <v>46038</v>
      </c>
      <c r="C237" s="2">
        <v>46000</v>
      </c>
      <c r="D237" t="s">
        <v>613</v>
      </c>
      <c r="E237" t="s">
        <v>614</v>
      </c>
      <c r="F237" t="s">
        <v>25</v>
      </c>
      <c r="G237" t="s">
        <v>842</v>
      </c>
      <c r="H237" t="s">
        <v>652</v>
      </c>
      <c r="I237" t="s">
        <v>653</v>
      </c>
      <c r="J237" t="s">
        <v>71</v>
      </c>
      <c r="K237" t="s">
        <v>27</v>
      </c>
      <c r="L237">
        <v>4057</v>
      </c>
      <c r="M237" t="s">
        <v>28</v>
      </c>
      <c r="N237" t="s">
        <v>29</v>
      </c>
      <c r="O237">
        <v>4.8010000000000002</v>
      </c>
      <c r="P237">
        <v>19477.656999999999</v>
      </c>
      <c r="Q237">
        <v>6.4</v>
      </c>
      <c r="R237">
        <v>0.75019999999999998</v>
      </c>
      <c r="S237">
        <v>3043.3838999999998</v>
      </c>
      <c r="T237" t="s">
        <v>30</v>
      </c>
      <c r="U237" t="s">
        <v>36</v>
      </c>
      <c r="V237" t="s">
        <v>663</v>
      </c>
      <c r="W237" t="s">
        <v>664</v>
      </c>
    </row>
    <row r="238" spans="1:23">
      <c r="A238" t="s">
        <v>859</v>
      </c>
      <c r="B238" s="2">
        <v>46038</v>
      </c>
      <c r="C238" s="2">
        <v>46000</v>
      </c>
      <c r="D238" t="s">
        <v>613</v>
      </c>
      <c r="E238" t="s">
        <v>614</v>
      </c>
      <c r="F238" t="s">
        <v>25</v>
      </c>
      <c r="G238" t="s">
        <v>842</v>
      </c>
      <c r="H238" t="s">
        <v>652</v>
      </c>
      <c r="I238" t="s">
        <v>653</v>
      </c>
      <c r="J238" t="s">
        <v>71</v>
      </c>
      <c r="K238" t="s">
        <v>27</v>
      </c>
      <c r="L238">
        <v>4900</v>
      </c>
      <c r="M238" t="s">
        <v>28</v>
      </c>
      <c r="N238" t="s">
        <v>29</v>
      </c>
      <c r="O238">
        <v>4.8010000000000002</v>
      </c>
      <c r="P238">
        <v>23524.9</v>
      </c>
      <c r="Q238">
        <v>6.4</v>
      </c>
      <c r="R238">
        <v>0.75019999999999998</v>
      </c>
      <c r="S238">
        <v>3675.7656000000002</v>
      </c>
      <c r="T238" t="s">
        <v>30</v>
      </c>
      <c r="U238" t="s">
        <v>36</v>
      </c>
      <c r="V238" t="s">
        <v>663</v>
      </c>
      <c r="W238" t="s">
        <v>664</v>
      </c>
    </row>
    <row r="239" spans="1:23">
      <c r="A239" t="s">
        <v>656</v>
      </c>
      <c r="B239" s="2">
        <v>46038</v>
      </c>
      <c r="C239" s="2">
        <v>46000</v>
      </c>
      <c r="D239" t="s">
        <v>613</v>
      </c>
      <c r="E239" t="s">
        <v>614</v>
      </c>
      <c r="F239" t="s">
        <v>25</v>
      </c>
      <c r="G239" t="s">
        <v>842</v>
      </c>
      <c r="H239" t="s">
        <v>652</v>
      </c>
      <c r="I239" t="s">
        <v>653</v>
      </c>
      <c r="J239" t="s">
        <v>71</v>
      </c>
      <c r="K239" t="s">
        <v>27</v>
      </c>
      <c r="L239">
        <v>1400</v>
      </c>
      <c r="M239" t="s">
        <v>28</v>
      </c>
      <c r="N239" t="s">
        <v>29</v>
      </c>
      <c r="O239">
        <v>4.8010000000000002</v>
      </c>
      <c r="P239">
        <v>6721.4</v>
      </c>
      <c r="Q239">
        <v>6.4</v>
      </c>
      <c r="R239">
        <v>0.75019999999999998</v>
      </c>
      <c r="S239">
        <v>1050.2188000000001</v>
      </c>
      <c r="T239" t="s">
        <v>30</v>
      </c>
      <c r="U239" t="s">
        <v>36</v>
      </c>
      <c r="V239" t="s">
        <v>663</v>
      </c>
      <c r="W239" t="s">
        <v>664</v>
      </c>
    </row>
    <row r="240" spans="1:23">
      <c r="A240" t="s">
        <v>860</v>
      </c>
      <c r="B240" s="2">
        <v>46038</v>
      </c>
      <c r="C240" s="2">
        <v>46037</v>
      </c>
      <c r="D240" t="s">
        <v>613</v>
      </c>
      <c r="E240" t="s">
        <v>614</v>
      </c>
      <c r="F240" t="s">
        <v>25</v>
      </c>
      <c r="G240" t="s">
        <v>842</v>
      </c>
      <c r="H240" t="s">
        <v>126</v>
      </c>
      <c r="I240" t="s">
        <v>127</v>
      </c>
      <c r="J240" t="s">
        <v>121</v>
      </c>
      <c r="K240" t="s">
        <v>27</v>
      </c>
      <c r="L240">
        <v>2300</v>
      </c>
      <c r="M240" t="s">
        <v>28</v>
      </c>
      <c r="N240" t="s">
        <v>29</v>
      </c>
      <c r="O240">
        <v>0.94</v>
      </c>
      <c r="P240">
        <v>2162</v>
      </c>
      <c r="Q240">
        <v>6.4</v>
      </c>
      <c r="R240">
        <v>0.1469</v>
      </c>
      <c r="S240">
        <v>337.8125</v>
      </c>
      <c r="T240" t="s">
        <v>30</v>
      </c>
      <c r="U240" t="s">
        <v>36</v>
      </c>
      <c r="V240" t="s">
        <v>663</v>
      </c>
      <c r="W240" t="s">
        <v>664</v>
      </c>
    </row>
    <row r="241" spans="1:23">
      <c r="A241" t="s">
        <v>861</v>
      </c>
      <c r="B241" s="2">
        <v>46038</v>
      </c>
      <c r="C241" s="2">
        <v>46038</v>
      </c>
      <c r="D241" t="s">
        <v>32</v>
      </c>
      <c r="E241" t="s">
        <v>33</v>
      </c>
      <c r="F241" t="s">
        <v>25</v>
      </c>
      <c r="G241" t="s">
        <v>862</v>
      </c>
      <c r="H241" t="s">
        <v>268</v>
      </c>
      <c r="I241" t="s">
        <v>269</v>
      </c>
      <c r="J241" t="s">
        <v>71</v>
      </c>
      <c r="K241" t="s">
        <v>27</v>
      </c>
      <c r="L241">
        <v>4100</v>
      </c>
      <c r="M241" t="s">
        <v>28</v>
      </c>
      <c r="N241" t="s">
        <v>29</v>
      </c>
      <c r="O241">
        <v>0.73</v>
      </c>
      <c r="P241">
        <v>2993</v>
      </c>
      <c r="Q241">
        <v>6.4</v>
      </c>
      <c r="R241">
        <v>0.11409999999999999</v>
      </c>
      <c r="S241">
        <v>467.65629999999999</v>
      </c>
      <c r="T241" t="s">
        <v>30</v>
      </c>
      <c r="U241" t="s">
        <v>36</v>
      </c>
      <c r="V241" t="s">
        <v>219</v>
      </c>
      <c r="W241" t="s">
        <v>220</v>
      </c>
    </row>
    <row r="242" spans="1:23">
      <c r="A242" t="s">
        <v>692</v>
      </c>
      <c r="B242" s="2">
        <v>46037</v>
      </c>
      <c r="C242" s="2">
        <v>46026</v>
      </c>
      <c r="D242" t="s">
        <v>461</v>
      </c>
      <c r="E242" t="s">
        <v>462</v>
      </c>
      <c r="F242" t="s">
        <v>25</v>
      </c>
      <c r="G242" t="s">
        <v>812</v>
      </c>
      <c r="H242" t="s">
        <v>66</v>
      </c>
      <c r="I242" t="s">
        <v>67</v>
      </c>
      <c r="J242" t="s">
        <v>68</v>
      </c>
      <c r="K242" t="s">
        <v>27</v>
      </c>
      <c r="L242">
        <v>1700</v>
      </c>
      <c r="M242" t="s">
        <v>43</v>
      </c>
      <c r="N242" t="s">
        <v>29</v>
      </c>
      <c r="O242">
        <v>1.6</v>
      </c>
      <c r="P242">
        <v>2720</v>
      </c>
      <c r="Q242">
        <v>6.4</v>
      </c>
      <c r="R242">
        <v>0.25</v>
      </c>
      <c r="S242">
        <v>425</v>
      </c>
      <c r="T242" t="s">
        <v>30</v>
      </c>
      <c r="U242" t="s">
        <v>36</v>
      </c>
      <c r="V242" t="s">
        <v>467</v>
      </c>
      <c r="W242" t="s">
        <v>468</v>
      </c>
    </row>
    <row r="243" spans="1:23">
      <c r="A243" t="s">
        <v>813</v>
      </c>
      <c r="B243" s="2">
        <v>46037</v>
      </c>
      <c r="C243" s="2">
        <v>46034</v>
      </c>
      <c r="D243" t="s">
        <v>403</v>
      </c>
      <c r="E243" t="s">
        <v>404</v>
      </c>
      <c r="F243" t="s">
        <v>25</v>
      </c>
      <c r="G243" t="s">
        <v>814</v>
      </c>
      <c r="H243" t="s">
        <v>815</v>
      </c>
      <c r="I243" t="s">
        <v>816</v>
      </c>
      <c r="J243" t="s">
        <v>405</v>
      </c>
      <c r="K243" t="s">
        <v>665</v>
      </c>
      <c r="L243">
        <v>1</v>
      </c>
      <c r="M243" t="s">
        <v>610</v>
      </c>
      <c r="N243" t="s">
        <v>29</v>
      </c>
      <c r="O243">
        <v>2871.2871</v>
      </c>
      <c r="P243">
        <v>2871.2871</v>
      </c>
      <c r="Q243">
        <v>6.4</v>
      </c>
      <c r="R243">
        <v>448.6386</v>
      </c>
      <c r="S243">
        <v>448.6386</v>
      </c>
      <c r="T243" t="s">
        <v>30</v>
      </c>
      <c r="U243" t="s">
        <v>36</v>
      </c>
      <c r="V243" t="s">
        <v>425</v>
      </c>
      <c r="W243" t="s">
        <v>426</v>
      </c>
    </row>
    <row r="244" spans="1:23">
      <c r="A244" t="s">
        <v>817</v>
      </c>
      <c r="B244" s="2">
        <v>46037</v>
      </c>
      <c r="C244" s="2">
        <v>46034</v>
      </c>
      <c r="D244" t="s">
        <v>403</v>
      </c>
      <c r="E244" t="s">
        <v>404</v>
      </c>
      <c r="F244" t="s">
        <v>25</v>
      </c>
      <c r="G244" t="s">
        <v>814</v>
      </c>
      <c r="H244" t="s">
        <v>818</v>
      </c>
      <c r="I244" t="s">
        <v>816</v>
      </c>
      <c r="J244" t="s">
        <v>405</v>
      </c>
      <c r="K244" t="s">
        <v>665</v>
      </c>
      <c r="L244">
        <v>1</v>
      </c>
      <c r="M244" t="s">
        <v>610</v>
      </c>
      <c r="N244" t="s">
        <v>29</v>
      </c>
      <c r="O244">
        <v>2871.2871</v>
      </c>
      <c r="P244">
        <v>2871.2871</v>
      </c>
      <c r="Q244">
        <v>6.4</v>
      </c>
      <c r="R244">
        <v>448.6386</v>
      </c>
      <c r="S244">
        <v>448.6386</v>
      </c>
      <c r="T244" t="s">
        <v>30</v>
      </c>
      <c r="U244" t="s">
        <v>36</v>
      </c>
      <c r="V244" t="s">
        <v>425</v>
      </c>
      <c r="W244" t="s">
        <v>426</v>
      </c>
    </row>
    <row r="245" spans="1:23">
      <c r="A245" t="s">
        <v>819</v>
      </c>
      <c r="B245" s="2">
        <v>46037</v>
      </c>
      <c r="C245" s="2">
        <v>46034</v>
      </c>
      <c r="D245" t="s">
        <v>403</v>
      </c>
      <c r="E245" t="s">
        <v>404</v>
      </c>
      <c r="F245" t="s">
        <v>25</v>
      </c>
      <c r="G245" t="s">
        <v>814</v>
      </c>
      <c r="H245" t="s">
        <v>820</v>
      </c>
      <c r="I245" t="s">
        <v>821</v>
      </c>
      <c r="J245" t="s">
        <v>405</v>
      </c>
      <c r="K245" t="s">
        <v>665</v>
      </c>
      <c r="L245">
        <v>1</v>
      </c>
      <c r="M245" t="s">
        <v>610</v>
      </c>
      <c r="N245" t="s">
        <v>29</v>
      </c>
      <c r="O245">
        <v>2871.2871</v>
      </c>
      <c r="P245">
        <v>2871.2871</v>
      </c>
      <c r="Q245">
        <v>6.4</v>
      </c>
      <c r="R245">
        <v>448.6386</v>
      </c>
      <c r="S245">
        <v>448.6386</v>
      </c>
      <c r="T245" t="s">
        <v>30</v>
      </c>
      <c r="U245" t="s">
        <v>36</v>
      </c>
      <c r="V245" t="s">
        <v>425</v>
      </c>
      <c r="W245" t="s">
        <v>426</v>
      </c>
    </row>
    <row r="246" spans="1:23">
      <c r="A246" t="s">
        <v>822</v>
      </c>
      <c r="B246" s="2">
        <v>46037</v>
      </c>
      <c r="C246" s="2">
        <v>46037</v>
      </c>
      <c r="D246" t="s">
        <v>491</v>
      </c>
      <c r="E246" t="s">
        <v>492</v>
      </c>
      <c r="F246" t="s">
        <v>25</v>
      </c>
      <c r="G246" t="s">
        <v>823</v>
      </c>
      <c r="H246" t="s">
        <v>563</v>
      </c>
      <c r="I246" t="s">
        <v>564</v>
      </c>
      <c r="J246" t="s">
        <v>49</v>
      </c>
      <c r="K246" t="s">
        <v>27</v>
      </c>
      <c r="L246">
        <v>1750</v>
      </c>
      <c r="M246" t="s">
        <v>28</v>
      </c>
      <c r="N246" t="s">
        <v>29</v>
      </c>
      <c r="O246">
        <v>12.59</v>
      </c>
      <c r="P246">
        <v>22032.5</v>
      </c>
      <c r="Q246">
        <v>6.4</v>
      </c>
      <c r="R246">
        <v>1.9672000000000001</v>
      </c>
      <c r="S246">
        <v>3442.5781000000002</v>
      </c>
      <c r="T246" t="s">
        <v>30</v>
      </c>
      <c r="U246" t="s">
        <v>36</v>
      </c>
      <c r="V246" t="s">
        <v>493</v>
      </c>
      <c r="W246" t="s">
        <v>1147</v>
      </c>
    </row>
    <row r="247" spans="1:23">
      <c r="A247" t="s">
        <v>778</v>
      </c>
      <c r="B247" s="2">
        <v>46037</v>
      </c>
      <c r="C247" s="2">
        <v>46031</v>
      </c>
      <c r="D247" t="s">
        <v>491</v>
      </c>
      <c r="E247" t="s">
        <v>492</v>
      </c>
      <c r="F247" t="s">
        <v>25</v>
      </c>
      <c r="G247" t="s">
        <v>823</v>
      </c>
      <c r="H247" t="s">
        <v>567</v>
      </c>
      <c r="I247" t="s">
        <v>568</v>
      </c>
      <c r="J247" t="s">
        <v>49</v>
      </c>
      <c r="K247" t="s">
        <v>27</v>
      </c>
      <c r="L247">
        <v>670</v>
      </c>
      <c r="M247" t="s">
        <v>28</v>
      </c>
      <c r="N247" t="s">
        <v>29</v>
      </c>
      <c r="O247">
        <v>13.93</v>
      </c>
      <c r="P247">
        <v>9333.1</v>
      </c>
      <c r="Q247">
        <v>6.4</v>
      </c>
      <c r="R247">
        <v>2.1766000000000001</v>
      </c>
      <c r="S247">
        <v>1458.2969000000001</v>
      </c>
      <c r="T247" t="s">
        <v>30</v>
      </c>
      <c r="U247" t="s">
        <v>36</v>
      </c>
      <c r="V247" t="s">
        <v>493</v>
      </c>
      <c r="W247" t="s">
        <v>1147</v>
      </c>
    </row>
    <row r="248" spans="1:23">
      <c r="A248" t="s">
        <v>634</v>
      </c>
      <c r="B248" s="2">
        <v>46037</v>
      </c>
      <c r="C248" s="2">
        <v>45988</v>
      </c>
      <c r="D248" t="s">
        <v>491</v>
      </c>
      <c r="E248" t="s">
        <v>492</v>
      </c>
      <c r="F248" t="s">
        <v>25</v>
      </c>
      <c r="G248" t="s">
        <v>823</v>
      </c>
      <c r="H248" t="s">
        <v>47</v>
      </c>
      <c r="I248" t="s">
        <v>48</v>
      </c>
      <c r="J248" t="s">
        <v>49</v>
      </c>
      <c r="K248" t="s">
        <v>35</v>
      </c>
      <c r="L248">
        <v>974</v>
      </c>
      <c r="M248" t="s">
        <v>28</v>
      </c>
      <c r="N248" t="s">
        <v>29</v>
      </c>
      <c r="O248">
        <v>4.3</v>
      </c>
      <c r="P248">
        <v>4188.2</v>
      </c>
      <c r="Q248">
        <v>6.4</v>
      </c>
      <c r="R248">
        <v>0.67190000000000005</v>
      </c>
      <c r="S248">
        <v>654.40620000000001</v>
      </c>
      <c r="T248" t="s">
        <v>30</v>
      </c>
      <c r="U248" t="s">
        <v>36</v>
      </c>
      <c r="V248" t="s">
        <v>493</v>
      </c>
      <c r="W248" t="s">
        <v>1147</v>
      </c>
    </row>
    <row r="249" spans="1:23">
      <c r="A249" t="s">
        <v>764</v>
      </c>
      <c r="B249" s="2">
        <v>46037</v>
      </c>
      <c r="C249" s="2">
        <v>46031</v>
      </c>
      <c r="D249" t="s">
        <v>491</v>
      </c>
      <c r="E249" t="s">
        <v>492</v>
      </c>
      <c r="F249" t="s">
        <v>25</v>
      </c>
      <c r="G249" t="s">
        <v>823</v>
      </c>
      <c r="H249" t="s">
        <v>765</v>
      </c>
      <c r="I249" t="s">
        <v>766</v>
      </c>
      <c r="J249" t="s">
        <v>49</v>
      </c>
      <c r="K249" t="s">
        <v>27</v>
      </c>
      <c r="L249">
        <v>1727</v>
      </c>
      <c r="M249" t="s">
        <v>28</v>
      </c>
      <c r="N249" t="s">
        <v>29</v>
      </c>
      <c r="O249">
        <v>10.5</v>
      </c>
      <c r="P249">
        <v>18133.5</v>
      </c>
      <c r="Q249">
        <v>6.4</v>
      </c>
      <c r="R249">
        <v>1.6406000000000001</v>
      </c>
      <c r="S249">
        <v>2833.3593999999998</v>
      </c>
      <c r="T249" t="s">
        <v>30</v>
      </c>
      <c r="U249" t="s">
        <v>36</v>
      </c>
      <c r="V249" t="s">
        <v>493</v>
      </c>
      <c r="W249" t="s">
        <v>1147</v>
      </c>
    </row>
    <row r="250" spans="1:23">
      <c r="A250" t="s">
        <v>824</v>
      </c>
      <c r="B250" s="2">
        <v>46037</v>
      </c>
      <c r="C250" s="2">
        <v>46030</v>
      </c>
      <c r="D250" t="s">
        <v>37</v>
      </c>
      <c r="E250" t="s">
        <v>38</v>
      </c>
      <c r="F250" t="s">
        <v>25</v>
      </c>
      <c r="G250" t="s">
        <v>825</v>
      </c>
      <c r="H250" t="s">
        <v>298</v>
      </c>
      <c r="I250" t="s">
        <v>299</v>
      </c>
      <c r="J250" t="s">
        <v>39</v>
      </c>
      <c r="K250" t="s">
        <v>27</v>
      </c>
      <c r="L250">
        <v>200</v>
      </c>
      <c r="M250" t="s">
        <v>28</v>
      </c>
      <c r="N250" t="s">
        <v>29</v>
      </c>
      <c r="O250">
        <v>3.3628</v>
      </c>
      <c r="P250">
        <v>672.56</v>
      </c>
      <c r="Q250">
        <v>6.4</v>
      </c>
      <c r="R250">
        <v>0.52539999999999998</v>
      </c>
      <c r="S250">
        <v>105.08750000000001</v>
      </c>
      <c r="T250" t="s">
        <v>30</v>
      </c>
      <c r="U250" t="s">
        <v>36</v>
      </c>
      <c r="V250" t="s">
        <v>211</v>
      </c>
      <c r="W250" t="s">
        <v>212</v>
      </c>
    </row>
    <row r="251" spans="1:23">
      <c r="A251" t="s">
        <v>826</v>
      </c>
      <c r="B251" s="2">
        <v>46037</v>
      </c>
      <c r="C251" s="2">
        <v>46031</v>
      </c>
      <c r="D251" t="s">
        <v>491</v>
      </c>
      <c r="E251" t="s">
        <v>492</v>
      </c>
      <c r="F251" t="s">
        <v>25</v>
      </c>
      <c r="G251" t="s">
        <v>823</v>
      </c>
      <c r="H251" t="s">
        <v>561</v>
      </c>
      <c r="I251" t="s">
        <v>562</v>
      </c>
      <c r="J251" t="s">
        <v>49</v>
      </c>
      <c r="K251" t="s">
        <v>27</v>
      </c>
      <c r="L251">
        <v>9241</v>
      </c>
      <c r="M251" t="s">
        <v>28</v>
      </c>
      <c r="N251" t="s">
        <v>29</v>
      </c>
      <c r="O251">
        <v>14.28</v>
      </c>
      <c r="P251">
        <v>131961.48000000001</v>
      </c>
      <c r="Q251">
        <v>6.4</v>
      </c>
      <c r="R251">
        <v>2.2311999999999999</v>
      </c>
      <c r="S251">
        <v>20618.981199999998</v>
      </c>
      <c r="T251" t="s">
        <v>30</v>
      </c>
      <c r="U251" t="s">
        <v>36</v>
      </c>
      <c r="V251" t="s">
        <v>493</v>
      </c>
      <c r="W251" t="s">
        <v>1147</v>
      </c>
    </row>
    <row r="252" spans="1:23">
      <c r="A252" t="s">
        <v>575</v>
      </c>
      <c r="B252" s="2">
        <v>46037</v>
      </c>
      <c r="C252" s="2">
        <v>45967</v>
      </c>
      <c r="D252" t="s">
        <v>491</v>
      </c>
      <c r="E252" t="s">
        <v>492</v>
      </c>
      <c r="F252" t="s">
        <v>25</v>
      </c>
      <c r="G252" t="s">
        <v>823</v>
      </c>
      <c r="H252" t="s">
        <v>508</v>
      </c>
      <c r="I252" t="s">
        <v>509</v>
      </c>
      <c r="J252" t="s">
        <v>34</v>
      </c>
      <c r="K252" t="s">
        <v>35</v>
      </c>
      <c r="L252">
        <v>1280</v>
      </c>
      <c r="M252" t="s">
        <v>28</v>
      </c>
      <c r="N252" t="s">
        <v>29</v>
      </c>
      <c r="O252">
        <v>3.9</v>
      </c>
      <c r="P252">
        <v>4992</v>
      </c>
      <c r="Q252">
        <v>6.4</v>
      </c>
      <c r="R252">
        <v>0.60940000000000005</v>
      </c>
      <c r="S252">
        <v>780</v>
      </c>
      <c r="T252" t="s">
        <v>30</v>
      </c>
      <c r="U252" t="s">
        <v>36</v>
      </c>
      <c r="V252" t="s">
        <v>493</v>
      </c>
      <c r="W252" t="s">
        <v>1147</v>
      </c>
    </row>
    <row r="253" spans="1:23">
      <c r="A253" t="s">
        <v>639</v>
      </c>
      <c r="B253" s="2">
        <v>46037</v>
      </c>
      <c r="C253" s="2">
        <v>46002</v>
      </c>
      <c r="D253" t="s">
        <v>491</v>
      </c>
      <c r="E253" t="s">
        <v>492</v>
      </c>
      <c r="F253" t="s">
        <v>25</v>
      </c>
      <c r="G253" t="s">
        <v>823</v>
      </c>
      <c r="H253" t="s">
        <v>440</v>
      </c>
      <c r="I253" t="s">
        <v>441</v>
      </c>
      <c r="J253" t="s">
        <v>34</v>
      </c>
      <c r="K253" t="s">
        <v>35</v>
      </c>
      <c r="L253">
        <v>395</v>
      </c>
      <c r="M253" t="s">
        <v>28</v>
      </c>
      <c r="N253" t="s">
        <v>29</v>
      </c>
      <c r="O253">
        <v>3.9</v>
      </c>
      <c r="P253">
        <v>1540.5</v>
      </c>
      <c r="Q253">
        <v>6.4</v>
      </c>
      <c r="R253">
        <v>0.60940000000000005</v>
      </c>
      <c r="S253">
        <v>240.70310000000001</v>
      </c>
      <c r="T253" t="s">
        <v>30</v>
      </c>
      <c r="U253" t="s">
        <v>36</v>
      </c>
      <c r="V253" t="s">
        <v>493</v>
      </c>
      <c r="W253" t="s">
        <v>1147</v>
      </c>
    </row>
    <row r="254" spans="1:23">
      <c r="A254" t="s">
        <v>659</v>
      </c>
      <c r="B254" s="2">
        <v>46037</v>
      </c>
      <c r="C254" s="2">
        <v>46002</v>
      </c>
      <c r="D254" t="s">
        <v>491</v>
      </c>
      <c r="E254" t="s">
        <v>492</v>
      </c>
      <c r="F254" t="s">
        <v>25</v>
      </c>
      <c r="G254" t="s">
        <v>823</v>
      </c>
      <c r="H254" t="s">
        <v>526</v>
      </c>
      <c r="I254" t="s">
        <v>527</v>
      </c>
      <c r="J254" t="s">
        <v>34</v>
      </c>
      <c r="K254" t="s">
        <v>35</v>
      </c>
      <c r="L254">
        <v>800</v>
      </c>
      <c r="M254" t="s">
        <v>28</v>
      </c>
      <c r="N254" t="s">
        <v>29</v>
      </c>
      <c r="O254">
        <v>3.9</v>
      </c>
      <c r="P254">
        <v>3120</v>
      </c>
      <c r="Q254">
        <v>6.4</v>
      </c>
      <c r="R254">
        <v>0.60940000000000005</v>
      </c>
      <c r="S254">
        <v>487.5</v>
      </c>
      <c r="T254" t="s">
        <v>30</v>
      </c>
      <c r="U254" t="s">
        <v>36</v>
      </c>
      <c r="V254" t="s">
        <v>493</v>
      </c>
      <c r="W254" t="s">
        <v>1147</v>
      </c>
    </row>
    <row r="255" spans="1:23">
      <c r="A255" t="s">
        <v>657</v>
      </c>
      <c r="B255" s="2">
        <v>46037</v>
      </c>
      <c r="C255" s="2">
        <v>45988</v>
      </c>
      <c r="D255" t="s">
        <v>491</v>
      </c>
      <c r="E255" t="s">
        <v>492</v>
      </c>
      <c r="F255" t="s">
        <v>25</v>
      </c>
      <c r="G255" t="s">
        <v>823</v>
      </c>
      <c r="H255" t="s">
        <v>533</v>
      </c>
      <c r="I255" t="s">
        <v>534</v>
      </c>
      <c r="J255" t="s">
        <v>34</v>
      </c>
      <c r="K255" t="s">
        <v>35</v>
      </c>
      <c r="L255">
        <v>1440</v>
      </c>
      <c r="M255" t="s">
        <v>28</v>
      </c>
      <c r="N255" t="s">
        <v>29</v>
      </c>
      <c r="O255">
        <v>3.9</v>
      </c>
      <c r="P255">
        <v>5616</v>
      </c>
      <c r="Q255">
        <v>6.4</v>
      </c>
      <c r="R255">
        <v>0.60940000000000005</v>
      </c>
      <c r="S255">
        <v>877.5</v>
      </c>
      <c r="T255" t="s">
        <v>30</v>
      </c>
      <c r="U255" t="s">
        <v>36</v>
      </c>
      <c r="V255" t="s">
        <v>493</v>
      </c>
      <c r="W255" t="s">
        <v>1147</v>
      </c>
    </row>
    <row r="256" spans="1:23">
      <c r="A256" t="s">
        <v>628</v>
      </c>
      <c r="B256" s="2">
        <v>46037</v>
      </c>
      <c r="C256" s="2">
        <v>45988</v>
      </c>
      <c r="D256" t="s">
        <v>491</v>
      </c>
      <c r="E256" t="s">
        <v>492</v>
      </c>
      <c r="F256" t="s">
        <v>25</v>
      </c>
      <c r="G256" t="s">
        <v>823</v>
      </c>
      <c r="H256" t="s">
        <v>185</v>
      </c>
      <c r="I256" t="s">
        <v>186</v>
      </c>
      <c r="J256" t="s">
        <v>49</v>
      </c>
      <c r="K256" t="s">
        <v>35</v>
      </c>
      <c r="L256">
        <v>2940</v>
      </c>
      <c r="M256" t="s">
        <v>28</v>
      </c>
      <c r="N256" t="s">
        <v>29</v>
      </c>
      <c r="O256">
        <v>2.2000000000000002</v>
      </c>
      <c r="P256">
        <v>6468</v>
      </c>
      <c r="Q256">
        <v>6.4</v>
      </c>
      <c r="R256">
        <v>0.34379999999999999</v>
      </c>
      <c r="S256">
        <v>1010.625</v>
      </c>
      <c r="T256" t="s">
        <v>30</v>
      </c>
      <c r="U256" t="s">
        <v>36</v>
      </c>
      <c r="V256" t="s">
        <v>493</v>
      </c>
      <c r="W256" t="s">
        <v>1147</v>
      </c>
    </row>
    <row r="257" spans="1:23">
      <c r="A257" t="s">
        <v>827</v>
      </c>
      <c r="B257" s="2">
        <v>46037</v>
      </c>
      <c r="C257" s="2">
        <v>46037</v>
      </c>
      <c r="D257" t="s">
        <v>491</v>
      </c>
      <c r="E257" t="s">
        <v>492</v>
      </c>
      <c r="F257" t="s">
        <v>25</v>
      </c>
      <c r="G257" t="s">
        <v>823</v>
      </c>
      <c r="H257" t="s">
        <v>626</v>
      </c>
      <c r="I257" t="s">
        <v>627</v>
      </c>
      <c r="J257" t="s">
        <v>49</v>
      </c>
      <c r="K257" t="s">
        <v>27</v>
      </c>
      <c r="L257">
        <v>58</v>
      </c>
      <c r="M257" t="s">
        <v>28</v>
      </c>
      <c r="N257" t="s">
        <v>29</v>
      </c>
      <c r="O257">
        <v>11.3</v>
      </c>
      <c r="P257">
        <v>655.4</v>
      </c>
      <c r="Q257">
        <v>6.4</v>
      </c>
      <c r="R257">
        <v>1.7656000000000001</v>
      </c>
      <c r="S257">
        <v>102.4063</v>
      </c>
      <c r="T257" t="s">
        <v>30</v>
      </c>
      <c r="U257" t="s">
        <v>36</v>
      </c>
      <c r="V257" t="s">
        <v>493</v>
      </c>
      <c r="W257" t="s">
        <v>1147</v>
      </c>
    </row>
    <row r="258" spans="1:23">
      <c r="A258" t="s">
        <v>828</v>
      </c>
      <c r="B258" s="2">
        <v>46037</v>
      </c>
      <c r="C258" s="2">
        <v>46037</v>
      </c>
      <c r="D258" t="s">
        <v>491</v>
      </c>
      <c r="E258" t="s">
        <v>492</v>
      </c>
      <c r="F258" t="s">
        <v>25</v>
      </c>
      <c r="G258" t="s">
        <v>823</v>
      </c>
      <c r="H258" t="s">
        <v>632</v>
      </c>
      <c r="I258" t="s">
        <v>633</v>
      </c>
      <c r="J258" t="s">
        <v>49</v>
      </c>
      <c r="K258" t="s">
        <v>27</v>
      </c>
      <c r="L258">
        <v>58</v>
      </c>
      <c r="M258" t="s">
        <v>28</v>
      </c>
      <c r="N258" t="s">
        <v>29</v>
      </c>
      <c r="O258">
        <v>11.3</v>
      </c>
      <c r="P258">
        <v>655.4</v>
      </c>
      <c r="Q258">
        <v>6.4</v>
      </c>
      <c r="R258">
        <v>1.7656000000000001</v>
      </c>
      <c r="S258">
        <v>102.4063</v>
      </c>
      <c r="T258" t="s">
        <v>30</v>
      </c>
      <c r="U258" t="s">
        <v>36</v>
      </c>
      <c r="V258" t="s">
        <v>493</v>
      </c>
      <c r="W258" t="s">
        <v>1147</v>
      </c>
    </row>
    <row r="259" spans="1:23">
      <c r="A259" t="s">
        <v>829</v>
      </c>
      <c r="B259" s="2">
        <v>46037</v>
      </c>
      <c r="C259" s="2">
        <v>46030</v>
      </c>
      <c r="D259" t="s">
        <v>37</v>
      </c>
      <c r="E259" t="s">
        <v>38</v>
      </c>
      <c r="F259" t="s">
        <v>25</v>
      </c>
      <c r="G259" t="s">
        <v>825</v>
      </c>
      <c r="H259" t="s">
        <v>360</v>
      </c>
      <c r="I259" t="s">
        <v>361</v>
      </c>
      <c r="J259" t="s">
        <v>39</v>
      </c>
      <c r="K259" t="s">
        <v>27</v>
      </c>
      <c r="L259">
        <v>300</v>
      </c>
      <c r="M259" t="s">
        <v>28</v>
      </c>
      <c r="N259" t="s">
        <v>29</v>
      </c>
      <c r="O259">
        <v>3.5398000000000001</v>
      </c>
      <c r="P259">
        <v>1061.94</v>
      </c>
      <c r="Q259">
        <v>6.4</v>
      </c>
      <c r="R259">
        <v>0.55310000000000004</v>
      </c>
      <c r="S259">
        <v>165.9281</v>
      </c>
      <c r="T259" t="s">
        <v>30</v>
      </c>
      <c r="U259" t="s">
        <v>36</v>
      </c>
      <c r="V259" t="s">
        <v>211</v>
      </c>
      <c r="W259" t="s">
        <v>212</v>
      </c>
    </row>
    <row r="260" spans="1:23">
      <c r="A260" t="s">
        <v>830</v>
      </c>
      <c r="B260" s="2">
        <v>46037</v>
      </c>
      <c r="C260" s="2">
        <v>46031</v>
      </c>
      <c r="D260" t="s">
        <v>491</v>
      </c>
      <c r="E260" t="s">
        <v>492</v>
      </c>
      <c r="F260" t="s">
        <v>25</v>
      </c>
      <c r="G260" t="s">
        <v>823</v>
      </c>
      <c r="H260" t="s">
        <v>579</v>
      </c>
      <c r="I260" t="s">
        <v>580</v>
      </c>
      <c r="J260" t="s">
        <v>49</v>
      </c>
      <c r="K260" t="s">
        <v>27</v>
      </c>
      <c r="L260">
        <v>1050</v>
      </c>
      <c r="M260" t="s">
        <v>28</v>
      </c>
      <c r="N260" t="s">
        <v>29</v>
      </c>
      <c r="O260">
        <v>14.28</v>
      </c>
      <c r="P260">
        <v>14994</v>
      </c>
      <c r="Q260">
        <v>6.4</v>
      </c>
      <c r="R260">
        <v>2.2311999999999999</v>
      </c>
      <c r="S260">
        <v>2342.8125</v>
      </c>
      <c r="T260" t="s">
        <v>30</v>
      </c>
      <c r="U260" t="s">
        <v>36</v>
      </c>
      <c r="V260" t="s">
        <v>493</v>
      </c>
      <c r="W260" t="s">
        <v>1147</v>
      </c>
    </row>
    <row r="261" spans="1:23">
      <c r="A261" t="s">
        <v>831</v>
      </c>
      <c r="B261" s="2">
        <v>46037</v>
      </c>
      <c r="C261" s="2">
        <v>46037</v>
      </c>
      <c r="D261" t="s">
        <v>491</v>
      </c>
      <c r="E261" t="s">
        <v>492</v>
      </c>
      <c r="F261" t="s">
        <v>25</v>
      </c>
      <c r="G261" t="s">
        <v>823</v>
      </c>
      <c r="H261" t="s">
        <v>832</v>
      </c>
      <c r="I261" t="s">
        <v>833</v>
      </c>
      <c r="J261" t="s">
        <v>49</v>
      </c>
      <c r="K261" t="s">
        <v>27</v>
      </c>
      <c r="L261">
        <v>1020</v>
      </c>
      <c r="M261" t="s">
        <v>28</v>
      </c>
      <c r="N261" t="s">
        <v>29</v>
      </c>
      <c r="O261">
        <v>10.5</v>
      </c>
      <c r="P261">
        <v>10710</v>
      </c>
      <c r="Q261">
        <v>6.4</v>
      </c>
      <c r="R261">
        <v>1.6406000000000001</v>
      </c>
      <c r="S261">
        <v>1673.4375</v>
      </c>
      <c r="T261" t="s">
        <v>30</v>
      </c>
      <c r="U261" t="s">
        <v>36</v>
      </c>
      <c r="V261" t="s">
        <v>493</v>
      </c>
      <c r="W261" t="s">
        <v>1147</v>
      </c>
    </row>
    <row r="262" spans="1:23">
      <c r="A262" t="s">
        <v>635</v>
      </c>
      <c r="B262" s="2">
        <v>46037</v>
      </c>
      <c r="C262" s="2">
        <v>46002</v>
      </c>
      <c r="D262" t="s">
        <v>491</v>
      </c>
      <c r="E262" t="s">
        <v>492</v>
      </c>
      <c r="F262" t="s">
        <v>25</v>
      </c>
      <c r="G262" t="s">
        <v>823</v>
      </c>
      <c r="H262" t="s">
        <v>522</v>
      </c>
      <c r="I262" t="s">
        <v>523</v>
      </c>
      <c r="J262" t="s">
        <v>34</v>
      </c>
      <c r="K262" t="s">
        <v>35</v>
      </c>
      <c r="L262">
        <v>1920</v>
      </c>
      <c r="M262" t="s">
        <v>28</v>
      </c>
      <c r="N262" t="s">
        <v>29</v>
      </c>
      <c r="O262">
        <v>3.9</v>
      </c>
      <c r="P262">
        <v>7488</v>
      </c>
      <c r="Q262">
        <v>6.4</v>
      </c>
      <c r="R262">
        <v>0.60940000000000005</v>
      </c>
      <c r="S262">
        <v>1170</v>
      </c>
      <c r="T262" t="s">
        <v>30</v>
      </c>
      <c r="U262" t="s">
        <v>36</v>
      </c>
      <c r="V262" t="s">
        <v>493</v>
      </c>
      <c r="W262" t="s">
        <v>1147</v>
      </c>
    </row>
    <row r="263" spans="1:23">
      <c r="A263" t="s">
        <v>620</v>
      </c>
      <c r="B263" s="2">
        <v>46036</v>
      </c>
      <c r="C263" s="2">
        <v>45988</v>
      </c>
      <c r="D263" t="s">
        <v>32</v>
      </c>
      <c r="E263" t="s">
        <v>33</v>
      </c>
      <c r="F263" t="s">
        <v>25</v>
      </c>
      <c r="G263" t="s">
        <v>796</v>
      </c>
      <c r="H263" t="s">
        <v>547</v>
      </c>
      <c r="I263" t="s">
        <v>46</v>
      </c>
      <c r="J263" t="s">
        <v>34</v>
      </c>
      <c r="K263" t="s">
        <v>35</v>
      </c>
      <c r="L263">
        <v>3020</v>
      </c>
      <c r="M263" t="s">
        <v>28</v>
      </c>
      <c r="N263" t="s">
        <v>29</v>
      </c>
      <c r="O263">
        <v>1.25</v>
      </c>
      <c r="P263">
        <v>3775</v>
      </c>
      <c r="Q263">
        <v>6.4</v>
      </c>
      <c r="R263">
        <v>0.1953</v>
      </c>
      <c r="S263">
        <v>589.84379999999999</v>
      </c>
      <c r="T263" t="s">
        <v>30</v>
      </c>
      <c r="U263" t="s">
        <v>36</v>
      </c>
      <c r="V263" t="s">
        <v>219</v>
      </c>
      <c r="W263" t="s">
        <v>220</v>
      </c>
    </row>
    <row r="264" spans="1:23">
      <c r="A264" t="s">
        <v>797</v>
      </c>
      <c r="B264" s="2">
        <v>46036</v>
      </c>
      <c r="C264" s="2">
        <v>46026</v>
      </c>
      <c r="D264" t="s">
        <v>32</v>
      </c>
      <c r="E264" t="s">
        <v>33</v>
      </c>
      <c r="F264" t="s">
        <v>25</v>
      </c>
      <c r="G264" t="s">
        <v>796</v>
      </c>
      <c r="H264" t="s">
        <v>95</v>
      </c>
      <c r="I264" t="s">
        <v>96</v>
      </c>
      <c r="J264" t="s">
        <v>55</v>
      </c>
      <c r="K264" t="s">
        <v>35</v>
      </c>
      <c r="L264">
        <v>2498</v>
      </c>
      <c r="M264" t="s">
        <v>28</v>
      </c>
      <c r="N264" t="s">
        <v>29</v>
      </c>
      <c r="O264">
        <v>3.67</v>
      </c>
      <c r="P264">
        <v>9167.66</v>
      </c>
      <c r="Q264">
        <v>6.4</v>
      </c>
      <c r="R264">
        <v>0.57340000000000002</v>
      </c>
      <c r="S264">
        <v>1432.4468999999999</v>
      </c>
      <c r="T264" t="s">
        <v>30</v>
      </c>
      <c r="U264" t="s">
        <v>36</v>
      </c>
      <c r="V264" t="s">
        <v>219</v>
      </c>
      <c r="W264" t="s">
        <v>220</v>
      </c>
    </row>
    <row r="265" spans="1:23">
      <c r="A265" t="s">
        <v>771</v>
      </c>
      <c r="B265" s="2">
        <v>46036</v>
      </c>
      <c r="C265" s="2">
        <v>46031</v>
      </c>
      <c r="D265" t="s">
        <v>491</v>
      </c>
      <c r="E265" t="s">
        <v>492</v>
      </c>
      <c r="F265" t="s">
        <v>25</v>
      </c>
      <c r="G265" t="s">
        <v>715</v>
      </c>
      <c r="H265" t="s">
        <v>772</v>
      </c>
      <c r="I265" t="s">
        <v>773</v>
      </c>
      <c r="J265" t="s">
        <v>49</v>
      </c>
      <c r="K265" t="s">
        <v>35</v>
      </c>
      <c r="L265">
        <v>5562</v>
      </c>
      <c r="M265" t="s">
        <v>28</v>
      </c>
      <c r="N265" t="s">
        <v>29</v>
      </c>
      <c r="O265">
        <v>2.5</v>
      </c>
      <c r="P265">
        <v>13905</v>
      </c>
      <c r="Q265">
        <v>6.4</v>
      </c>
      <c r="R265">
        <v>0.3906</v>
      </c>
      <c r="S265">
        <v>2172.6563000000001</v>
      </c>
      <c r="T265" t="s">
        <v>30</v>
      </c>
      <c r="U265" t="s">
        <v>36</v>
      </c>
      <c r="V265" t="s">
        <v>493</v>
      </c>
      <c r="W265" t="s">
        <v>1147</v>
      </c>
    </row>
    <row r="266" spans="1:23">
      <c r="A266" t="s">
        <v>712</v>
      </c>
      <c r="B266" s="2">
        <v>46036</v>
      </c>
      <c r="C266" s="2">
        <v>46029</v>
      </c>
      <c r="D266" t="s">
        <v>494</v>
      </c>
      <c r="E266" t="s">
        <v>495</v>
      </c>
      <c r="F266" t="s">
        <v>25</v>
      </c>
      <c r="G266" t="s">
        <v>798</v>
      </c>
      <c r="H266" t="s">
        <v>498</v>
      </c>
      <c r="I266" t="s">
        <v>499</v>
      </c>
      <c r="J266" t="s">
        <v>68</v>
      </c>
      <c r="K266" t="s">
        <v>27</v>
      </c>
      <c r="L266">
        <v>1203</v>
      </c>
      <c r="M266" t="s">
        <v>28</v>
      </c>
      <c r="N266" t="s">
        <v>29</v>
      </c>
      <c r="O266">
        <v>3.0659999999999998</v>
      </c>
      <c r="P266">
        <v>3688.3980000000001</v>
      </c>
      <c r="Q266">
        <v>6.4</v>
      </c>
      <c r="R266">
        <v>0.47910000000000003</v>
      </c>
      <c r="S266">
        <v>576.31219999999996</v>
      </c>
      <c r="T266" t="s">
        <v>30</v>
      </c>
      <c r="U266" t="s">
        <v>36</v>
      </c>
      <c r="V266" t="s">
        <v>496</v>
      </c>
      <c r="W266" t="s">
        <v>497</v>
      </c>
    </row>
    <row r="267" spans="1:23">
      <c r="A267" t="s">
        <v>712</v>
      </c>
      <c r="B267" s="2">
        <v>46036</v>
      </c>
      <c r="C267" s="2">
        <v>46029</v>
      </c>
      <c r="D267" t="s">
        <v>494</v>
      </c>
      <c r="E267" t="s">
        <v>495</v>
      </c>
      <c r="F267" t="s">
        <v>25</v>
      </c>
      <c r="G267" t="s">
        <v>799</v>
      </c>
      <c r="H267" t="s">
        <v>498</v>
      </c>
      <c r="I267" t="s">
        <v>499</v>
      </c>
      <c r="J267" t="s">
        <v>68</v>
      </c>
      <c r="K267" t="s">
        <v>27</v>
      </c>
      <c r="L267">
        <v>181</v>
      </c>
      <c r="M267" t="s">
        <v>28</v>
      </c>
      <c r="N267" t="s">
        <v>29</v>
      </c>
      <c r="O267">
        <v>3.0659999999999998</v>
      </c>
      <c r="P267">
        <v>554.94600000000003</v>
      </c>
      <c r="Q267">
        <v>6.4</v>
      </c>
      <c r="R267">
        <v>0.47910000000000003</v>
      </c>
      <c r="S267">
        <v>86.710300000000004</v>
      </c>
      <c r="T267" t="s">
        <v>30</v>
      </c>
      <c r="U267" t="s">
        <v>36</v>
      </c>
      <c r="V267" t="s">
        <v>496</v>
      </c>
      <c r="W267" t="s">
        <v>497</v>
      </c>
    </row>
    <row r="268" spans="1:23">
      <c r="A268" t="s">
        <v>800</v>
      </c>
      <c r="B268" s="2">
        <v>46036</v>
      </c>
      <c r="C268" s="2">
        <v>46029</v>
      </c>
      <c r="D268" t="s">
        <v>494</v>
      </c>
      <c r="E268" t="s">
        <v>495</v>
      </c>
      <c r="F268" t="s">
        <v>25</v>
      </c>
      <c r="G268" t="s">
        <v>799</v>
      </c>
      <c r="H268" t="s">
        <v>331</v>
      </c>
      <c r="I268" t="s">
        <v>535</v>
      </c>
      <c r="J268" t="s">
        <v>68</v>
      </c>
      <c r="K268" t="s">
        <v>665</v>
      </c>
      <c r="L268">
        <v>2000</v>
      </c>
      <c r="M268" t="s">
        <v>28</v>
      </c>
      <c r="N268" t="s">
        <v>29</v>
      </c>
      <c r="O268">
        <v>3.4159999999999999</v>
      </c>
      <c r="P268">
        <v>6832</v>
      </c>
      <c r="Q268">
        <v>6.4</v>
      </c>
      <c r="R268">
        <v>0.53369999999999995</v>
      </c>
      <c r="S268">
        <v>1067.5</v>
      </c>
      <c r="T268" t="s">
        <v>30</v>
      </c>
      <c r="U268" t="s">
        <v>36</v>
      </c>
      <c r="V268" t="s">
        <v>496</v>
      </c>
      <c r="W268" t="s">
        <v>497</v>
      </c>
    </row>
    <row r="269" spans="1:23">
      <c r="A269" t="s">
        <v>800</v>
      </c>
      <c r="B269" s="2">
        <v>46036</v>
      </c>
      <c r="C269" s="2">
        <v>46029</v>
      </c>
      <c r="D269" t="s">
        <v>494</v>
      </c>
      <c r="E269" t="s">
        <v>495</v>
      </c>
      <c r="F269" t="s">
        <v>25</v>
      </c>
      <c r="G269" t="s">
        <v>799</v>
      </c>
      <c r="H269" t="s">
        <v>331</v>
      </c>
      <c r="I269" t="s">
        <v>535</v>
      </c>
      <c r="J269" t="s">
        <v>68</v>
      </c>
      <c r="K269" t="s">
        <v>665</v>
      </c>
      <c r="L269">
        <v>1220</v>
      </c>
      <c r="M269" t="s">
        <v>28</v>
      </c>
      <c r="N269" t="s">
        <v>29</v>
      </c>
      <c r="O269">
        <v>3.4159999999999999</v>
      </c>
      <c r="P269">
        <v>4167.5200000000004</v>
      </c>
      <c r="Q269">
        <v>6.4</v>
      </c>
      <c r="R269">
        <v>0.53369999999999995</v>
      </c>
      <c r="S269">
        <v>651.17499999999995</v>
      </c>
      <c r="T269" t="s">
        <v>30</v>
      </c>
      <c r="U269" t="s">
        <v>36</v>
      </c>
      <c r="V269" t="s">
        <v>496</v>
      </c>
      <c r="W269" t="s">
        <v>497</v>
      </c>
    </row>
    <row r="270" spans="1:23">
      <c r="A270" t="s">
        <v>801</v>
      </c>
      <c r="B270" s="2">
        <v>46036</v>
      </c>
      <c r="C270" s="2">
        <v>46036</v>
      </c>
      <c r="D270" t="s">
        <v>259</v>
      </c>
      <c r="E270" t="s">
        <v>260</v>
      </c>
      <c r="F270" t="s">
        <v>25</v>
      </c>
      <c r="G270" t="s">
        <v>802</v>
      </c>
      <c r="H270" t="s">
        <v>261</v>
      </c>
      <c r="I270" t="s">
        <v>262</v>
      </c>
      <c r="J270" t="s">
        <v>26</v>
      </c>
      <c r="K270" t="s">
        <v>27</v>
      </c>
      <c r="L270">
        <v>300</v>
      </c>
      <c r="M270" t="s">
        <v>43</v>
      </c>
      <c r="N270" t="s">
        <v>29</v>
      </c>
      <c r="O270">
        <v>3.6893000000000002</v>
      </c>
      <c r="P270">
        <v>1106.79</v>
      </c>
      <c r="Q270">
        <v>6.4</v>
      </c>
      <c r="R270">
        <v>0.57650000000000001</v>
      </c>
      <c r="S270">
        <v>172.9359</v>
      </c>
      <c r="T270" t="s">
        <v>30</v>
      </c>
      <c r="U270" t="s">
        <v>31</v>
      </c>
      <c r="V270" t="s">
        <v>263</v>
      </c>
      <c r="W270" t="s">
        <v>263</v>
      </c>
    </row>
    <row r="271" spans="1:23">
      <c r="A271" t="s">
        <v>649</v>
      </c>
      <c r="B271" s="2">
        <v>46036</v>
      </c>
      <c r="C271" s="2">
        <v>46002</v>
      </c>
      <c r="D271" t="s">
        <v>491</v>
      </c>
      <c r="E271" t="s">
        <v>492</v>
      </c>
      <c r="F271" t="s">
        <v>25</v>
      </c>
      <c r="G271" t="s">
        <v>715</v>
      </c>
      <c r="H271" t="s">
        <v>399</v>
      </c>
      <c r="I271" t="s">
        <v>400</v>
      </c>
      <c r="J271" t="s">
        <v>49</v>
      </c>
      <c r="K271" t="s">
        <v>35</v>
      </c>
      <c r="L271">
        <v>1380</v>
      </c>
      <c r="M271" t="s">
        <v>28</v>
      </c>
      <c r="N271" t="s">
        <v>29</v>
      </c>
      <c r="O271">
        <v>2.5</v>
      </c>
      <c r="P271">
        <v>3450</v>
      </c>
      <c r="Q271">
        <v>6.4</v>
      </c>
      <c r="R271">
        <v>0.3906</v>
      </c>
      <c r="S271">
        <v>539.0625</v>
      </c>
      <c r="T271" t="s">
        <v>30</v>
      </c>
      <c r="U271" t="s">
        <v>36</v>
      </c>
      <c r="V271" t="s">
        <v>493</v>
      </c>
      <c r="W271" t="s">
        <v>1147</v>
      </c>
    </row>
    <row r="272" spans="1:23">
      <c r="A272" t="s">
        <v>803</v>
      </c>
      <c r="B272" s="2">
        <v>46036</v>
      </c>
      <c r="C272" s="2">
        <v>46029</v>
      </c>
      <c r="D272" t="s">
        <v>494</v>
      </c>
      <c r="E272" t="s">
        <v>495</v>
      </c>
      <c r="F272" t="s">
        <v>25</v>
      </c>
      <c r="G272" t="s">
        <v>799</v>
      </c>
      <c r="H272" t="s">
        <v>295</v>
      </c>
      <c r="I272" t="s">
        <v>611</v>
      </c>
      <c r="J272" t="s">
        <v>68</v>
      </c>
      <c r="K272" t="s">
        <v>665</v>
      </c>
      <c r="L272">
        <v>386</v>
      </c>
      <c r="M272" t="s">
        <v>28</v>
      </c>
      <c r="N272" t="s">
        <v>29</v>
      </c>
      <c r="O272">
        <v>3.4159999999999999</v>
      </c>
      <c r="P272">
        <v>1318.576</v>
      </c>
      <c r="Q272">
        <v>6.4</v>
      </c>
      <c r="R272">
        <v>0.53369999999999995</v>
      </c>
      <c r="S272">
        <v>206.0275</v>
      </c>
      <c r="T272" t="s">
        <v>30</v>
      </c>
      <c r="U272" t="s">
        <v>36</v>
      </c>
      <c r="V272" t="s">
        <v>496</v>
      </c>
      <c r="W272" t="s">
        <v>497</v>
      </c>
    </row>
    <row r="273" spans="1:23">
      <c r="A273" t="s">
        <v>804</v>
      </c>
      <c r="B273" s="2">
        <v>46036</v>
      </c>
      <c r="C273" s="2">
        <v>46036</v>
      </c>
      <c r="D273" t="s">
        <v>44</v>
      </c>
      <c r="E273" t="s">
        <v>45</v>
      </c>
      <c r="F273" t="s">
        <v>25</v>
      </c>
      <c r="G273" t="s">
        <v>805</v>
      </c>
      <c r="H273" t="s">
        <v>264</v>
      </c>
      <c r="I273" t="s">
        <v>265</v>
      </c>
      <c r="J273" t="s">
        <v>68</v>
      </c>
      <c r="K273" t="s">
        <v>35</v>
      </c>
      <c r="L273">
        <v>4150</v>
      </c>
      <c r="M273" t="s">
        <v>28</v>
      </c>
      <c r="N273" t="s">
        <v>29</v>
      </c>
      <c r="O273">
        <v>0.65</v>
      </c>
      <c r="P273">
        <v>2697.5</v>
      </c>
      <c r="Q273">
        <v>6.4</v>
      </c>
      <c r="R273">
        <v>0.1016</v>
      </c>
      <c r="S273">
        <v>421.48439999999999</v>
      </c>
      <c r="T273" t="s">
        <v>30</v>
      </c>
      <c r="U273" t="s">
        <v>36</v>
      </c>
      <c r="V273" t="s">
        <v>217</v>
      </c>
      <c r="W273" t="s">
        <v>218</v>
      </c>
    </row>
    <row r="274" spans="1:23">
      <c r="A274" t="s">
        <v>806</v>
      </c>
      <c r="B274" s="2">
        <v>46036</v>
      </c>
      <c r="C274" s="2">
        <v>46036</v>
      </c>
      <c r="D274" t="s">
        <v>44</v>
      </c>
      <c r="E274" t="s">
        <v>45</v>
      </c>
      <c r="F274" t="s">
        <v>25</v>
      </c>
      <c r="G274" t="s">
        <v>807</v>
      </c>
      <c r="H274" t="s">
        <v>332</v>
      </c>
      <c r="I274" t="s">
        <v>333</v>
      </c>
      <c r="J274" t="s">
        <v>34</v>
      </c>
      <c r="K274" t="s">
        <v>35</v>
      </c>
      <c r="L274">
        <v>1845</v>
      </c>
      <c r="M274" t="s">
        <v>28</v>
      </c>
      <c r="N274" t="s">
        <v>29</v>
      </c>
      <c r="O274">
        <v>3</v>
      </c>
      <c r="P274">
        <v>5535</v>
      </c>
      <c r="Q274">
        <v>6.4</v>
      </c>
      <c r="R274">
        <v>0.46879999999999999</v>
      </c>
      <c r="S274">
        <v>864.84379999999999</v>
      </c>
      <c r="T274" t="s">
        <v>30</v>
      </c>
      <c r="U274" t="s">
        <v>36</v>
      </c>
      <c r="V274" t="s">
        <v>217</v>
      </c>
      <c r="W274" t="s">
        <v>218</v>
      </c>
    </row>
    <row r="275" spans="1:23">
      <c r="A275" t="s">
        <v>808</v>
      </c>
      <c r="B275" s="2">
        <v>46036</v>
      </c>
      <c r="C275" s="2">
        <v>46029</v>
      </c>
      <c r="D275" t="s">
        <v>494</v>
      </c>
      <c r="E275" t="s">
        <v>495</v>
      </c>
      <c r="F275" t="s">
        <v>25</v>
      </c>
      <c r="G275" t="s">
        <v>799</v>
      </c>
      <c r="H275" t="s">
        <v>544</v>
      </c>
      <c r="I275" t="s">
        <v>545</v>
      </c>
      <c r="J275" t="s">
        <v>68</v>
      </c>
      <c r="K275" t="s">
        <v>665</v>
      </c>
      <c r="L275">
        <v>382</v>
      </c>
      <c r="M275" t="s">
        <v>28</v>
      </c>
      <c r="N275" t="s">
        <v>29</v>
      </c>
      <c r="O275">
        <v>3.4159999999999999</v>
      </c>
      <c r="P275">
        <v>1304.912</v>
      </c>
      <c r="Q275">
        <v>6.4</v>
      </c>
      <c r="R275">
        <v>0.53369999999999995</v>
      </c>
      <c r="S275">
        <v>203.89250000000001</v>
      </c>
      <c r="T275" t="s">
        <v>30</v>
      </c>
      <c r="U275" t="s">
        <v>36</v>
      </c>
      <c r="V275" t="s">
        <v>496</v>
      </c>
      <c r="W275" t="s">
        <v>497</v>
      </c>
    </row>
    <row r="276" spans="1:23">
      <c r="A276" t="s">
        <v>565</v>
      </c>
      <c r="B276" s="2">
        <v>46036</v>
      </c>
      <c r="C276" s="2">
        <v>45950</v>
      </c>
      <c r="D276" t="s">
        <v>494</v>
      </c>
      <c r="E276" t="s">
        <v>495</v>
      </c>
      <c r="F276" t="s">
        <v>25</v>
      </c>
      <c r="G276" t="s">
        <v>799</v>
      </c>
      <c r="H276" t="s">
        <v>489</v>
      </c>
      <c r="I276" t="s">
        <v>490</v>
      </c>
      <c r="J276" t="s">
        <v>68</v>
      </c>
      <c r="K276" t="s">
        <v>27</v>
      </c>
      <c r="L276">
        <v>56</v>
      </c>
      <c r="M276" t="s">
        <v>28</v>
      </c>
      <c r="N276" t="s">
        <v>29</v>
      </c>
      <c r="O276">
        <v>9.2330000000000005</v>
      </c>
      <c r="P276">
        <v>517.048</v>
      </c>
      <c r="Q276">
        <v>6.4</v>
      </c>
      <c r="R276">
        <v>1.4426999999999999</v>
      </c>
      <c r="S276">
        <v>80.788700000000006</v>
      </c>
      <c r="T276" t="s">
        <v>30</v>
      </c>
      <c r="U276" t="s">
        <v>36</v>
      </c>
      <c r="V276" t="s">
        <v>496</v>
      </c>
      <c r="W276" t="s">
        <v>497</v>
      </c>
    </row>
    <row r="277" spans="1:23">
      <c r="A277" t="s">
        <v>809</v>
      </c>
      <c r="B277" s="2">
        <v>46036</v>
      </c>
      <c r="C277" s="2">
        <v>46036</v>
      </c>
      <c r="D277" t="s">
        <v>44</v>
      </c>
      <c r="E277" t="s">
        <v>45</v>
      </c>
      <c r="F277" t="s">
        <v>25</v>
      </c>
      <c r="G277" t="s">
        <v>807</v>
      </c>
      <c r="H277" t="s">
        <v>554</v>
      </c>
      <c r="I277" t="s">
        <v>555</v>
      </c>
      <c r="J277" t="s">
        <v>34</v>
      </c>
      <c r="K277" t="s">
        <v>35</v>
      </c>
      <c r="L277">
        <v>1080</v>
      </c>
      <c r="M277" t="s">
        <v>28</v>
      </c>
      <c r="N277" t="s">
        <v>29</v>
      </c>
      <c r="O277">
        <v>3</v>
      </c>
      <c r="P277">
        <v>3240</v>
      </c>
      <c r="Q277">
        <v>6.4</v>
      </c>
      <c r="R277">
        <v>0.46879999999999999</v>
      </c>
      <c r="S277">
        <v>506.25</v>
      </c>
      <c r="T277" t="s">
        <v>30</v>
      </c>
      <c r="U277" t="s">
        <v>36</v>
      </c>
      <c r="V277" t="s">
        <v>217</v>
      </c>
      <c r="W277" t="s">
        <v>218</v>
      </c>
    </row>
    <row r="278" spans="1:23">
      <c r="A278" t="s">
        <v>810</v>
      </c>
      <c r="B278" s="2">
        <v>46036</v>
      </c>
      <c r="C278" s="2">
        <v>46036</v>
      </c>
      <c r="D278" t="s">
        <v>59</v>
      </c>
      <c r="E278" t="s">
        <v>60</v>
      </c>
      <c r="F278" t="s">
        <v>25</v>
      </c>
      <c r="G278" t="s">
        <v>811</v>
      </c>
      <c r="H278" t="s">
        <v>150</v>
      </c>
      <c r="I278" t="s">
        <v>151</v>
      </c>
      <c r="J278" t="s">
        <v>71</v>
      </c>
      <c r="K278" t="s">
        <v>27</v>
      </c>
      <c r="L278">
        <v>2421</v>
      </c>
      <c r="M278" t="s">
        <v>28</v>
      </c>
      <c r="N278" t="s">
        <v>29</v>
      </c>
      <c r="O278">
        <v>5.5</v>
      </c>
      <c r="P278">
        <v>13315.5</v>
      </c>
      <c r="Q278">
        <v>6.4</v>
      </c>
      <c r="R278">
        <v>0.85940000000000005</v>
      </c>
      <c r="S278">
        <v>2080.5468999999998</v>
      </c>
      <c r="T278" t="s">
        <v>30</v>
      </c>
      <c r="U278" t="s">
        <v>36</v>
      </c>
      <c r="V278" t="s">
        <v>215</v>
      </c>
      <c r="W278" t="s">
        <v>216</v>
      </c>
    </row>
    <row r="279" spans="1:23">
      <c r="A279" t="s">
        <v>785</v>
      </c>
      <c r="B279" s="2">
        <v>46035</v>
      </c>
      <c r="C279" s="2">
        <v>46031</v>
      </c>
      <c r="D279" t="s">
        <v>481</v>
      </c>
      <c r="E279" t="s">
        <v>482</v>
      </c>
      <c r="F279" t="s">
        <v>25</v>
      </c>
      <c r="G279" t="s">
        <v>786</v>
      </c>
      <c r="H279" t="s">
        <v>483</v>
      </c>
      <c r="I279" t="s">
        <v>484</v>
      </c>
      <c r="J279" t="s">
        <v>130</v>
      </c>
      <c r="K279" t="s">
        <v>27</v>
      </c>
      <c r="L279">
        <v>20000</v>
      </c>
      <c r="M279" t="s">
        <v>28</v>
      </c>
      <c r="N279" t="s">
        <v>29</v>
      </c>
      <c r="O279">
        <v>0.64680000000000004</v>
      </c>
      <c r="P279">
        <v>12936</v>
      </c>
      <c r="Q279">
        <v>6.4</v>
      </c>
      <c r="R279">
        <v>0.1011</v>
      </c>
      <c r="S279">
        <v>2021.25</v>
      </c>
      <c r="T279" t="s">
        <v>30</v>
      </c>
      <c r="U279" t="s">
        <v>36</v>
      </c>
      <c r="V279" t="s">
        <v>485</v>
      </c>
      <c r="W279" t="s">
        <v>486</v>
      </c>
    </row>
    <row r="280" spans="1:23">
      <c r="A280" t="s">
        <v>787</v>
      </c>
      <c r="B280" s="2">
        <v>46035</v>
      </c>
      <c r="C280" s="2">
        <v>46021</v>
      </c>
      <c r="D280" t="s">
        <v>72</v>
      </c>
      <c r="E280" t="s">
        <v>73</v>
      </c>
      <c r="F280" t="s">
        <v>25</v>
      </c>
      <c r="G280" t="s">
        <v>788</v>
      </c>
      <c r="H280" t="s">
        <v>789</v>
      </c>
      <c r="I280" t="s">
        <v>790</v>
      </c>
      <c r="J280" t="s">
        <v>39</v>
      </c>
      <c r="K280" t="s">
        <v>27</v>
      </c>
      <c r="L280">
        <v>2.5</v>
      </c>
      <c r="M280" t="s">
        <v>43</v>
      </c>
      <c r="N280" t="s">
        <v>29</v>
      </c>
      <c r="O280">
        <v>72.8155</v>
      </c>
      <c r="P280">
        <v>182.03870000000001</v>
      </c>
      <c r="Q280">
        <v>6.4</v>
      </c>
      <c r="R280">
        <v>11.3774</v>
      </c>
      <c r="S280">
        <v>28.4436</v>
      </c>
      <c r="T280" t="s">
        <v>30</v>
      </c>
      <c r="U280" t="s">
        <v>36</v>
      </c>
      <c r="V280" t="s">
        <v>223</v>
      </c>
      <c r="W280" t="s">
        <v>224</v>
      </c>
    </row>
    <row r="281" spans="1:23">
      <c r="A281" t="s">
        <v>604</v>
      </c>
      <c r="B281" s="2">
        <v>46035</v>
      </c>
      <c r="C281" s="2">
        <v>45985</v>
      </c>
      <c r="D281" t="s">
        <v>44</v>
      </c>
      <c r="E281" t="s">
        <v>45</v>
      </c>
      <c r="F281" t="s">
        <v>25</v>
      </c>
      <c r="G281" t="s">
        <v>791</v>
      </c>
      <c r="H281" t="s">
        <v>325</v>
      </c>
      <c r="I281" t="s">
        <v>326</v>
      </c>
      <c r="J281" t="s">
        <v>68</v>
      </c>
      <c r="K281" t="s">
        <v>35</v>
      </c>
      <c r="L281">
        <v>938</v>
      </c>
      <c r="M281" t="s">
        <v>28</v>
      </c>
      <c r="N281" t="s">
        <v>29</v>
      </c>
      <c r="O281">
        <v>0.75</v>
      </c>
      <c r="P281">
        <v>703.5</v>
      </c>
      <c r="Q281">
        <v>6.4</v>
      </c>
      <c r="R281">
        <v>0.1172</v>
      </c>
      <c r="S281">
        <v>109.92189999999999</v>
      </c>
      <c r="T281" t="s">
        <v>30</v>
      </c>
      <c r="U281" t="s">
        <v>36</v>
      </c>
      <c r="V281" t="s">
        <v>217</v>
      </c>
      <c r="W281" t="s">
        <v>218</v>
      </c>
    </row>
    <row r="282" spans="1:23">
      <c r="A282" t="s">
        <v>530</v>
      </c>
      <c r="B282" s="2">
        <v>46035</v>
      </c>
      <c r="C282" s="2">
        <v>45895</v>
      </c>
      <c r="D282" t="s">
        <v>154</v>
      </c>
      <c r="E282" t="s">
        <v>155</v>
      </c>
      <c r="F282" t="s">
        <v>25</v>
      </c>
      <c r="G282" t="s">
        <v>792</v>
      </c>
      <c r="H282" t="s">
        <v>156</v>
      </c>
      <c r="I282" t="s">
        <v>157</v>
      </c>
      <c r="J282" t="s">
        <v>26</v>
      </c>
      <c r="K282" t="s">
        <v>27</v>
      </c>
      <c r="L282">
        <v>10</v>
      </c>
      <c r="M282" t="s">
        <v>28</v>
      </c>
      <c r="N282" t="s">
        <v>29</v>
      </c>
      <c r="O282">
        <v>57.522100000000002</v>
      </c>
      <c r="P282">
        <v>575.221</v>
      </c>
      <c r="Q282">
        <v>6.4</v>
      </c>
      <c r="R282">
        <v>8.9878</v>
      </c>
      <c r="S282">
        <v>89.878299999999996</v>
      </c>
      <c r="T282" t="s">
        <v>30</v>
      </c>
      <c r="U282" t="s">
        <v>31</v>
      </c>
      <c r="V282" t="s">
        <v>239</v>
      </c>
      <c r="W282" t="s">
        <v>240</v>
      </c>
    </row>
    <row r="283" spans="1:23">
      <c r="A283" t="s">
        <v>692</v>
      </c>
      <c r="B283" s="2">
        <v>46035</v>
      </c>
      <c r="C283" s="2">
        <v>46026</v>
      </c>
      <c r="D283" t="s">
        <v>461</v>
      </c>
      <c r="E283" t="s">
        <v>462</v>
      </c>
      <c r="F283" t="s">
        <v>25</v>
      </c>
      <c r="G283" t="s">
        <v>793</v>
      </c>
      <c r="H283" t="s">
        <v>66</v>
      </c>
      <c r="I283" t="s">
        <v>67</v>
      </c>
      <c r="J283" t="s">
        <v>68</v>
      </c>
      <c r="K283" t="s">
        <v>27</v>
      </c>
      <c r="L283">
        <v>3710</v>
      </c>
      <c r="M283" t="s">
        <v>43</v>
      </c>
      <c r="N283" t="s">
        <v>29</v>
      </c>
      <c r="O283">
        <v>1.6</v>
      </c>
      <c r="P283">
        <v>5936</v>
      </c>
      <c r="Q283">
        <v>6.4</v>
      </c>
      <c r="R283">
        <v>0.25</v>
      </c>
      <c r="S283">
        <v>927.5</v>
      </c>
      <c r="T283" t="s">
        <v>30</v>
      </c>
      <c r="U283" t="s">
        <v>36</v>
      </c>
      <c r="V283" t="s">
        <v>467</v>
      </c>
      <c r="W283" t="s">
        <v>468</v>
      </c>
    </row>
    <row r="284" spans="1:23">
      <c r="A284" t="s">
        <v>761</v>
      </c>
      <c r="B284" s="2">
        <v>46035</v>
      </c>
      <c r="C284" s="2">
        <v>46027</v>
      </c>
      <c r="D284" t="s">
        <v>44</v>
      </c>
      <c r="E284" t="s">
        <v>45</v>
      </c>
      <c r="F284" t="s">
        <v>25</v>
      </c>
      <c r="G284" t="s">
        <v>794</v>
      </c>
      <c r="H284" t="s">
        <v>524</v>
      </c>
      <c r="I284" t="s">
        <v>525</v>
      </c>
      <c r="J284" t="s">
        <v>34</v>
      </c>
      <c r="K284" t="s">
        <v>35</v>
      </c>
      <c r="L284">
        <v>690</v>
      </c>
      <c r="M284" t="s">
        <v>28</v>
      </c>
      <c r="N284" t="s">
        <v>29</v>
      </c>
      <c r="O284">
        <v>3.9</v>
      </c>
      <c r="P284">
        <v>2691</v>
      </c>
      <c r="Q284">
        <v>6.4</v>
      </c>
      <c r="R284">
        <v>0.60940000000000005</v>
      </c>
      <c r="S284">
        <v>420.46879999999999</v>
      </c>
      <c r="T284" t="s">
        <v>30</v>
      </c>
      <c r="U284" t="s">
        <v>36</v>
      </c>
      <c r="V284" t="s">
        <v>217</v>
      </c>
      <c r="W284" t="s">
        <v>218</v>
      </c>
    </row>
    <row r="285" spans="1:23">
      <c r="A285" t="s">
        <v>795</v>
      </c>
      <c r="B285" s="2">
        <v>46035</v>
      </c>
      <c r="C285" s="2">
        <v>46027</v>
      </c>
      <c r="D285" t="s">
        <v>44</v>
      </c>
      <c r="E285" t="s">
        <v>45</v>
      </c>
      <c r="F285" t="s">
        <v>25</v>
      </c>
      <c r="G285" t="s">
        <v>794</v>
      </c>
      <c r="H285" t="s">
        <v>522</v>
      </c>
      <c r="I285" t="s">
        <v>523</v>
      </c>
      <c r="J285" t="s">
        <v>34</v>
      </c>
      <c r="K285" t="s">
        <v>35</v>
      </c>
      <c r="L285">
        <v>3220</v>
      </c>
      <c r="M285" t="s">
        <v>28</v>
      </c>
      <c r="N285" t="s">
        <v>29</v>
      </c>
      <c r="O285">
        <v>3.9</v>
      </c>
      <c r="P285">
        <v>12558</v>
      </c>
      <c r="Q285">
        <v>6.4</v>
      </c>
      <c r="R285">
        <v>0.60940000000000005</v>
      </c>
      <c r="S285">
        <v>1962.1875</v>
      </c>
      <c r="T285" t="s">
        <v>30</v>
      </c>
      <c r="U285" t="s">
        <v>36</v>
      </c>
      <c r="V285" t="s">
        <v>217</v>
      </c>
      <c r="W285" t="s">
        <v>218</v>
      </c>
    </row>
    <row r="286" spans="1:23">
      <c r="A286" t="s">
        <v>781</v>
      </c>
      <c r="B286" s="2">
        <v>46034</v>
      </c>
      <c r="C286" s="2">
        <v>46026</v>
      </c>
      <c r="D286" t="s">
        <v>61</v>
      </c>
      <c r="E286" t="s">
        <v>62</v>
      </c>
      <c r="F286" t="s">
        <v>25</v>
      </c>
      <c r="G286" t="s">
        <v>782</v>
      </c>
      <c r="H286" t="s">
        <v>352</v>
      </c>
      <c r="I286" t="s">
        <v>353</v>
      </c>
      <c r="J286" t="s">
        <v>39</v>
      </c>
      <c r="K286" t="s">
        <v>27</v>
      </c>
      <c r="L286">
        <v>1000</v>
      </c>
      <c r="M286" t="s">
        <v>43</v>
      </c>
      <c r="N286" t="s">
        <v>29</v>
      </c>
      <c r="O286">
        <v>8.1999999999999993</v>
      </c>
      <c r="P286">
        <v>8200</v>
      </c>
      <c r="Q286">
        <v>6.4</v>
      </c>
      <c r="R286">
        <v>1.2812000000000001</v>
      </c>
      <c r="S286">
        <v>1281.25</v>
      </c>
      <c r="T286" t="s">
        <v>30</v>
      </c>
      <c r="U286" t="s">
        <v>36</v>
      </c>
      <c r="V286" t="s">
        <v>221</v>
      </c>
      <c r="W286" t="s">
        <v>222</v>
      </c>
    </row>
    <row r="287" spans="1:23">
      <c r="A287" t="s">
        <v>692</v>
      </c>
      <c r="B287" s="2">
        <v>46034</v>
      </c>
      <c r="C287" s="2">
        <v>46026</v>
      </c>
      <c r="D287" t="s">
        <v>461</v>
      </c>
      <c r="E287" t="s">
        <v>462</v>
      </c>
      <c r="F287" t="s">
        <v>25</v>
      </c>
      <c r="G287" t="s">
        <v>783</v>
      </c>
      <c r="H287" t="s">
        <v>66</v>
      </c>
      <c r="I287" t="s">
        <v>67</v>
      </c>
      <c r="J287" t="s">
        <v>68</v>
      </c>
      <c r="K287" t="s">
        <v>27</v>
      </c>
      <c r="L287">
        <v>5783</v>
      </c>
      <c r="M287" t="s">
        <v>43</v>
      </c>
      <c r="N287" t="s">
        <v>29</v>
      </c>
      <c r="O287">
        <v>1.6</v>
      </c>
      <c r="P287">
        <v>9252.7999999999993</v>
      </c>
      <c r="Q287">
        <v>6.4</v>
      </c>
      <c r="R287">
        <v>0.25</v>
      </c>
      <c r="S287">
        <v>1445.75</v>
      </c>
      <c r="T287" t="s">
        <v>30</v>
      </c>
      <c r="U287" t="s">
        <v>36</v>
      </c>
      <c r="V287" t="s">
        <v>467</v>
      </c>
      <c r="W287" t="s">
        <v>468</v>
      </c>
    </row>
    <row r="288" spans="1:23">
      <c r="A288" t="s">
        <v>618</v>
      </c>
      <c r="B288" s="2">
        <v>46034</v>
      </c>
      <c r="C288" s="2">
        <v>45988</v>
      </c>
      <c r="D288" t="s">
        <v>32</v>
      </c>
      <c r="E288" t="s">
        <v>33</v>
      </c>
      <c r="F288" t="s">
        <v>25</v>
      </c>
      <c r="G288" t="s">
        <v>784</v>
      </c>
      <c r="H288" t="s">
        <v>556</v>
      </c>
      <c r="I288" t="s">
        <v>56</v>
      </c>
      <c r="J288" t="s">
        <v>34</v>
      </c>
      <c r="K288" t="s">
        <v>35</v>
      </c>
      <c r="L288">
        <v>4555</v>
      </c>
      <c r="M288" t="s">
        <v>28</v>
      </c>
      <c r="N288" t="s">
        <v>29</v>
      </c>
      <c r="O288">
        <v>1.35</v>
      </c>
      <c r="P288">
        <v>6149.25</v>
      </c>
      <c r="Q288">
        <v>6.4</v>
      </c>
      <c r="R288">
        <v>0.2109</v>
      </c>
      <c r="S288">
        <v>960.82029999999997</v>
      </c>
      <c r="T288" t="s">
        <v>30</v>
      </c>
      <c r="U288" t="s">
        <v>36</v>
      </c>
      <c r="V288" t="s">
        <v>219</v>
      </c>
      <c r="W288" t="s">
        <v>220</v>
      </c>
    </row>
    <row r="289" spans="1:23">
      <c r="A289" t="s">
        <v>762</v>
      </c>
      <c r="B289" s="2">
        <v>46031</v>
      </c>
      <c r="C289" s="2">
        <v>46031</v>
      </c>
      <c r="D289" t="s">
        <v>491</v>
      </c>
      <c r="E289" t="s">
        <v>492</v>
      </c>
      <c r="F289" t="s">
        <v>25</v>
      </c>
      <c r="G289" t="s">
        <v>763</v>
      </c>
      <c r="H289" t="s">
        <v>637</v>
      </c>
      <c r="I289" t="s">
        <v>638</v>
      </c>
      <c r="J289" t="s">
        <v>49</v>
      </c>
      <c r="K289" t="s">
        <v>27</v>
      </c>
      <c r="L289">
        <v>1320</v>
      </c>
      <c r="M289" t="s">
        <v>28</v>
      </c>
      <c r="N289" t="s">
        <v>29</v>
      </c>
      <c r="O289">
        <v>10.5</v>
      </c>
      <c r="P289">
        <v>13860</v>
      </c>
      <c r="Q289">
        <v>6.4</v>
      </c>
      <c r="R289">
        <v>1.6406000000000001</v>
      </c>
      <c r="S289">
        <v>2165.625</v>
      </c>
      <c r="T289" t="s">
        <v>30</v>
      </c>
      <c r="U289" t="s">
        <v>36</v>
      </c>
      <c r="V289" t="s">
        <v>493</v>
      </c>
      <c r="W289" t="s">
        <v>1147</v>
      </c>
    </row>
    <row r="290" spans="1:23">
      <c r="A290" t="s">
        <v>644</v>
      </c>
      <c r="B290" s="2">
        <v>46031</v>
      </c>
      <c r="C290" s="2">
        <v>46002</v>
      </c>
      <c r="D290" t="s">
        <v>491</v>
      </c>
      <c r="E290" t="s">
        <v>492</v>
      </c>
      <c r="F290" t="s">
        <v>25</v>
      </c>
      <c r="G290" t="s">
        <v>763</v>
      </c>
      <c r="H290" t="s">
        <v>645</v>
      </c>
      <c r="I290" t="s">
        <v>646</v>
      </c>
      <c r="J290" t="s">
        <v>49</v>
      </c>
      <c r="K290" t="s">
        <v>27</v>
      </c>
      <c r="L290">
        <v>1260</v>
      </c>
      <c r="M290" t="s">
        <v>28</v>
      </c>
      <c r="N290" t="s">
        <v>29</v>
      </c>
      <c r="O290">
        <v>10.5</v>
      </c>
      <c r="P290">
        <v>13230</v>
      </c>
      <c r="Q290">
        <v>6.4</v>
      </c>
      <c r="R290">
        <v>1.6406000000000001</v>
      </c>
      <c r="S290">
        <v>2067.1875</v>
      </c>
      <c r="T290" t="s">
        <v>30</v>
      </c>
      <c r="U290" t="s">
        <v>36</v>
      </c>
      <c r="V290" t="s">
        <v>493</v>
      </c>
      <c r="W290" t="s">
        <v>1147</v>
      </c>
    </row>
    <row r="291" spans="1:23">
      <c r="A291" t="s">
        <v>764</v>
      </c>
      <c r="B291" s="2">
        <v>46031</v>
      </c>
      <c r="C291" s="2">
        <v>46031</v>
      </c>
      <c r="D291" t="s">
        <v>491</v>
      </c>
      <c r="E291" t="s">
        <v>492</v>
      </c>
      <c r="F291" t="s">
        <v>25</v>
      </c>
      <c r="G291" t="s">
        <v>763</v>
      </c>
      <c r="H291" t="s">
        <v>765</v>
      </c>
      <c r="I291" t="s">
        <v>766</v>
      </c>
      <c r="J291" t="s">
        <v>49</v>
      </c>
      <c r="K291" t="s">
        <v>27</v>
      </c>
      <c r="L291">
        <v>2070</v>
      </c>
      <c r="M291" t="s">
        <v>28</v>
      </c>
      <c r="N291" t="s">
        <v>29</v>
      </c>
      <c r="O291">
        <v>10.5</v>
      </c>
      <c r="P291">
        <v>21735</v>
      </c>
      <c r="Q291">
        <v>6.4</v>
      </c>
      <c r="R291">
        <v>1.6406000000000001</v>
      </c>
      <c r="S291">
        <v>3396.0938000000001</v>
      </c>
      <c r="T291" t="s">
        <v>30</v>
      </c>
      <c r="U291" t="s">
        <v>36</v>
      </c>
      <c r="V291" t="s">
        <v>493</v>
      </c>
      <c r="W291" t="s">
        <v>1147</v>
      </c>
    </row>
    <row r="292" spans="1:23">
      <c r="A292" t="s">
        <v>649</v>
      </c>
      <c r="B292" s="2">
        <v>46031</v>
      </c>
      <c r="C292" s="2">
        <v>46002</v>
      </c>
      <c r="D292" t="s">
        <v>491</v>
      </c>
      <c r="E292" t="s">
        <v>492</v>
      </c>
      <c r="F292" t="s">
        <v>25</v>
      </c>
      <c r="G292" t="s">
        <v>763</v>
      </c>
      <c r="H292" t="s">
        <v>399</v>
      </c>
      <c r="I292" t="s">
        <v>400</v>
      </c>
      <c r="J292" t="s">
        <v>49</v>
      </c>
      <c r="K292" t="s">
        <v>35</v>
      </c>
      <c r="L292">
        <v>10380</v>
      </c>
      <c r="M292" t="s">
        <v>28</v>
      </c>
      <c r="N292" t="s">
        <v>29</v>
      </c>
      <c r="O292">
        <v>2.5</v>
      </c>
      <c r="P292">
        <v>25950</v>
      </c>
      <c r="Q292">
        <v>6.4</v>
      </c>
      <c r="R292">
        <v>0.3906</v>
      </c>
      <c r="S292">
        <v>4054.6875</v>
      </c>
      <c r="T292" t="s">
        <v>30</v>
      </c>
      <c r="U292" t="s">
        <v>36</v>
      </c>
      <c r="V292" t="s">
        <v>493</v>
      </c>
      <c r="W292" t="s">
        <v>1147</v>
      </c>
    </row>
    <row r="293" spans="1:23">
      <c r="A293" t="s">
        <v>641</v>
      </c>
      <c r="B293" s="2">
        <v>46031</v>
      </c>
      <c r="C293" s="2">
        <v>46002</v>
      </c>
      <c r="D293" t="s">
        <v>491</v>
      </c>
      <c r="E293" t="s">
        <v>492</v>
      </c>
      <c r="F293" t="s">
        <v>25</v>
      </c>
      <c r="G293" t="s">
        <v>763</v>
      </c>
      <c r="H293" t="s">
        <v>642</v>
      </c>
      <c r="I293" t="s">
        <v>643</v>
      </c>
      <c r="J293" t="s">
        <v>49</v>
      </c>
      <c r="K293" t="s">
        <v>27</v>
      </c>
      <c r="L293">
        <v>1260</v>
      </c>
      <c r="M293" t="s">
        <v>28</v>
      </c>
      <c r="N293" t="s">
        <v>29</v>
      </c>
      <c r="O293">
        <v>10.5</v>
      </c>
      <c r="P293">
        <v>13230</v>
      </c>
      <c r="Q293">
        <v>6.4</v>
      </c>
      <c r="R293">
        <v>1.6406000000000001</v>
      </c>
      <c r="S293">
        <v>2067.1875</v>
      </c>
      <c r="T293" t="s">
        <v>30</v>
      </c>
      <c r="U293" t="s">
        <v>36</v>
      </c>
      <c r="V293" t="s">
        <v>493</v>
      </c>
      <c r="W293" t="s">
        <v>1147</v>
      </c>
    </row>
    <row r="294" spans="1:23">
      <c r="A294" t="s">
        <v>631</v>
      </c>
      <c r="B294" s="2">
        <v>46031</v>
      </c>
      <c r="C294" s="2">
        <v>46002</v>
      </c>
      <c r="D294" t="s">
        <v>491</v>
      </c>
      <c r="E294" t="s">
        <v>492</v>
      </c>
      <c r="F294" t="s">
        <v>25</v>
      </c>
      <c r="G294" t="s">
        <v>763</v>
      </c>
      <c r="H294" t="s">
        <v>632</v>
      </c>
      <c r="I294" t="s">
        <v>633</v>
      </c>
      <c r="J294" t="s">
        <v>49</v>
      </c>
      <c r="K294" t="s">
        <v>27</v>
      </c>
      <c r="L294">
        <v>1020</v>
      </c>
      <c r="M294" t="s">
        <v>28</v>
      </c>
      <c r="N294" t="s">
        <v>29</v>
      </c>
      <c r="O294">
        <v>11.3</v>
      </c>
      <c r="P294">
        <v>11526</v>
      </c>
      <c r="Q294">
        <v>6.4</v>
      </c>
      <c r="R294">
        <v>1.7656000000000001</v>
      </c>
      <c r="S294">
        <v>1800.9375</v>
      </c>
      <c r="T294" t="s">
        <v>30</v>
      </c>
      <c r="U294" t="s">
        <v>36</v>
      </c>
      <c r="V294" t="s">
        <v>493</v>
      </c>
      <c r="W294" t="s">
        <v>1147</v>
      </c>
    </row>
    <row r="295" spans="1:23">
      <c r="A295" t="s">
        <v>767</v>
      </c>
      <c r="B295" s="2">
        <v>46031</v>
      </c>
      <c r="C295" s="2">
        <v>46031</v>
      </c>
      <c r="D295" t="s">
        <v>491</v>
      </c>
      <c r="E295" t="s">
        <v>492</v>
      </c>
      <c r="F295" t="s">
        <v>25</v>
      </c>
      <c r="G295" t="s">
        <v>763</v>
      </c>
      <c r="H295" t="s">
        <v>510</v>
      </c>
      <c r="I295" t="s">
        <v>511</v>
      </c>
      <c r="J295" t="s">
        <v>34</v>
      </c>
      <c r="K295" t="s">
        <v>35</v>
      </c>
      <c r="L295">
        <v>7040</v>
      </c>
      <c r="M295" t="s">
        <v>28</v>
      </c>
      <c r="N295" t="s">
        <v>29</v>
      </c>
      <c r="O295">
        <v>3.9</v>
      </c>
      <c r="P295">
        <v>27456</v>
      </c>
      <c r="Q295">
        <v>6.4</v>
      </c>
      <c r="R295">
        <v>0.60940000000000005</v>
      </c>
      <c r="S295">
        <v>4290</v>
      </c>
      <c r="T295" t="s">
        <v>30</v>
      </c>
      <c r="U295" t="s">
        <v>36</v>
      </c>
      <c r="V295" t="s">
        <v>493</v>
      </c>
      <c r="W295" t="s">
        <v>1147</v>
      </c>
    </row>
    <row r="296" spans="1:23">
      <c r="A296" t="s">
        <v>608</v>
      </c>
      <c r="B296" s="2">
        <v>46031</v>
      </c>
      <c r="C296" s="2">
        <v>45988</v>
      </c>
      <c r="D296" t="s">
        <v>491</v>
      </c>
      <c r="E296" t="s">
        <v>492</v>
      </c>
      <c r="F296" t="s">
        <v>25</v>
      </c>
      <c r="G296" t="s">
        <v>763</v>
      </c>
      <c r="H296" t="s">
        <v>508</v>
      </c>
      <c r="I296" t="s">
        <v>509</v>
      </c>
      <c r="J296" t="s">
        <v>34</v>
      </c>
      <c r="K296" t="s">
        <v>35</v>
      </c>
      <c r="L296">
        <v>160</v>
      </c>
      <c r="M296" t="s">
        <v>28</v>
      </c>
      <c r="N296" t="s">
        <v>29</v>
      </c>
      <c r="O296">
        <v>3.9</v>
      </c>
      <c r="P296">
        <v>624</v>
      </c>
      <c r="Q296">
        <v>6.4</v>
      </c>
      <c r="R296">
        <v>0.60940000000000005</v>
      </c>
      <c r="S296">
        <v>97.5</v>
      </c>
      <c r="T296" t="s">
        <v>30</v>
      </c>
      <c r="U296" t="s">
        <v>36</v>
      </c>
      <c r="V296" t="s">
        <v>493</v>
      </c>
      <c r="W296" t="s">
        <v>1147</v>
      </c>
    </row>
    <row r="297" spans="1:23">
      <c r="A297" t="s">
        <v>768</v>
      </c>
      <c r="B297" s="2">
        <v>46031</v>
      </c>
      <c r="C297" s="2">
        <v>46031</v>
      </c>
      <c r="D297" t="s">
        <v>107</v>
      </c>
      <c r="E297" t="s">
        <v>108</v>
      </c>
      <c r="F297" t="s">
        <v>25</v>
      </c>
      <c r="G297" t="s">
        <v>769</v>
      </c>
      <c r="H297" t="s">
        <v>172</v>
      </c>
      <c r="I297" t="s">
        <v>173</v>
      </c>
      <c r="J297" t="s">
        <v>26</v>
      </c>
      <c r="K297" t="s">
        <v>27</v>
      </c>
      <c r="L297">
        <v>30</v>
      </c>
      <c r="M297" t="s">
        <v>28</v>
      </c>
      <c r="N297" t="s">
        <v>29</v>
      </c>
      <c r="O297">
        <v>13.1068</v>
      </c>
      <c r="P297">
        <v>393.20400000000001</v>
      </c>
      <c r="Q297">
        <v>6.4</v>
      </c>
      <c r="R297">
        <v>2.0478999999999998</v>
      </c>
      <c r="S297">
        <v>61.438099999999999</v>
      </c>
      <c r="T297" t="s">
        <v>30</v>
      </c>
      <c r="U297" t="s">
        <v>31</v>
      </c>
      <c r="V297" t="s">
        <v>237</v>
      </c>
      <c r="W297" t="s">
        <v>238</v>
      </c>
    </row>
    <row r="298" spans="1:23">
      <c r="A298" t="s">
        <v>770</v>
      </c>
      <c r="B298" s="2">
        <v>46031</v>
      </c>
      <c r="C298" s="2">
        <v>46031</v>
      </c>
      <c r="D298" t="s">
        <v>107</v>
      </c>
      <c r="E298" t="s">
        <v>108</v>
      </c>
      <c r="F298" t="s">
        <v>25</v>
      </c>
      <c r="G298" t="s">
        <v>769</v>
      </c>
      <c r="H298" t="s">
        <v>340</v>
      </c>
      <c r="I298" t="s">
        <v>341</v>
      </c>
      <c r="J298" t="s">
        <v>26</v>
      </c>
      <c r="K298" t="s">
        <v>27</v>
      </c>
      <c r="L298">
        <v>72</v>
      </c>
      <c r="M298" t="s">
        <v>28</v>
      </c>
      <c r="N298" t="s">
        <v>29</v>
      </c>
      <c r="O298">
        <v>12.222200000000001</v>
      </c>
      <c r="P298">
        <v>879.99839999999995</v>
      </c>
      <c r="Q298">
        <v>6.4</v>
      </c>
      <c r="R298">
        <v>1.9097</v>
      </c>
      <c r="S298">
        <v>137.49979999999999</v>
      </c>
      <c r="T298" t="s">
        <v>30</v>
      </c>
      <c r="U298" t="s">
        <v>31</v>
      </c>
      <c r="V298" t="s">
        <v>237</v>
      </c>
      <c r="W298" t="s">
        <v>238</v>
      </c>
    </row>
    <row r="299" spans="1:23">
      <c r="A299" t="s">
        <v>771</v>
      </c>
      <c r="B299" s="2">
        <v>46031</v>
      </c>
      <c r="C299" s="2">
        <v>46031</v>
      </c>
      <c r="D299" t="s">
        <v>491</v>
      </c>
      <c r="E299" t="s">
        <v>492</v>
      </c>
      <c r="F299" t="s">
        <v>25</v>
      </c>
      <c r="G299" t="s">
        <v>763</v>
      </c>
      <c r="H299" t="s">
        <v>772</v>
      </c>
      <c r="I299" t="s">
        <v>773</v>
      </c>
      <c r="J299" t="s">
        <v>49</v>
      </c>
      <c r="K299" t="s">
        <v>35</v>
      </c>
      <c r="L299">
        <v>600</v>
      </c>
      <c r="M299" t="s">
        <v>28</v>
      </c>
      <c r="N299" t="s">
        <v>29</v>
      </c>
      <c r="O299">
        <v>2.5</v>
      </c>
      <c r="P299">
        <v>1500</v>
      </c>
      <c r="Q299">
        <v>6.4</v>
      </c>
      <c r="R299">
        <v>0.3906</v>
      </c>
      <c r="S299">
        <v>234.375</v>
      </c>
      <c r="T299" t="s">
        <v>30</v>
      </c>
      <c r="U299" t="s">
        <v>36</v>
      </c>
      <c r="V299" t="s">
        <v>493</v>
      </c>
      <c r="W299" t="s">
        <v>1147</v>
      </c>
    </row>
    <row r="300" spans="1:23">
      <c r="A300" t="s">
        <v>657</v>
      </c>
      <c r="B300" s="2">
        <v>46031</v>
      </c>
      <c r="C300" s="2">
        <v>45988</v>
      </c>
      <c r="D300" t="s">
        <v>491</v>
      </c>
      <c r="E300" t="s">
        <v>492</v>
      </c>
      <c r="F300" t="s">
        <v>25</v>
      </c>
      <c r="G300" t="s">
        <v>763</v>
      </c>
      <c r="H300" t="s">
        <v>533</v>
      </c>
      <c r="I300" t="s">
        <v>534</v>
      </c>
      <c r="J300" t="s">
        <v>34</v>
      </c>
      <c r="K300" t="s">
        <v>35</v>
      </c>
      <c r="L300">
        <v>2080</v>
      </c>
      <c r="M300" t="s">
        <v>28</v>
      </c>
      <c r="N300" t="s">
        <v>29</v>
      </c>
      <c r="O300">
        <v>3.9</v>
      </c>
      <c r="P300">
        <v>8112</v>
      </c>
      <c r="Q300">
        <v>6.4</v>
      </c>
      <c r="R300">
        <v>0.60940000000000005</v>
      </c>
      <c r="S300">
        <v>1267.5</v>
      </c>
      <c r="T300" t="s">
        <v>30</v>
      </c>
      <c r="U300" t="s">
        <v>36</v>
      </c>
      <c r="V300" t="s">
        <v>493</v>
      </c>
      <c r="W300" t="s">
        <v>1147</v>
      </c>
    </row>
    <row r="301" spans="1:23">
      <c r="A301" t="s">
        <v>658</v>
      </c>
      <c r="B301" s="2">
        <v>46031</v>
      </c>
      <c r="C301" s="2">
        <v>46002</v>
      </c>
      <c r="D301" t="s">
        <v>491</v>
      </c>
      <c r="E301" t="s">
        <v>492</v>
      </c>
      <c r="F301" t="s">
        <v>25</v>
      </c>
      <c r="G301" t="s">
        <v>763</v>
      </c>
      <c r="H301" t="s">
        <v>512</v>
      </c>
      <c r="I301" t="s">
        <v>513</v>
      </c>
      <c r="J301" t="s">
        <v>34</v>
      </c>
      <c r="K301" t="s">
        <v>35</v>
      </c>
      <c r="L301">
        <v>7513</v>
      </c>
      <c r="M301" t="s">
        <v>28</v>
      </c>
      <c r="N301" t="s">
        <v>29</v>
      </c>
      <c r="O301">
        <v>3.9</v>
      </c>
      <c r="P301">
        <v>29300.7</v>
      </c>
      <c r="Q301">
        <v>6.4</v>
      </c>
      <c r="R301">
        <v>0.60940000000000005</v>
      </c>
      <c r="S301">
        <v>4578.2344000000003</v>
      </c>
      <c r="T301" t="s">
        <v>30</v>
      </c>
      <c r="U301" t="s">
        <v>36</v>
      </c>
      <c r="V301" t="s">
        <v>493</v>
      </c>
      <c r="W301" t="s">
        <v>1147</v>
      </c>
    </row>
    <row r="302" spans="1:23">
      <c r="A302" t="s">
        <v>639</v>
      </c>
      <c r="B302" s="2">
        <v>46031</v>
      </c>
      <c r="C302" s="2">
        <v>46002</v>
      </c>
      <c r="D302" t="s">
        <v>491</v>
      </c>
      <c r="E302" t="s">
        <v>492</v>
      </c>
      <c r="F302" t="s">
        <v>25</v>
      </c>
      <c r="G302" t="s">
        <v>763</v>
      </c>
      <c r="H302" t="s">
        <v>440</v>
      </c>
      <c r="I302" t="s">
        <v>441</v>
      </c>
      <c r="J302" t="s">
        <v>34</v>
      </c>
      <c r="K302" t="s">
        <v>35</v>
      </c>
      <c r="L302">
        <v>480</v>
      </c>
      <c r="M302" t="s">
        <v>28</v>
      </c>
      <c r="N302" t="s">
        <v>29</v>
      </c>
      <c r="O302">
        <v>3.9</v>
      </c>
      <c r="P302">
        <v>1872</v>
      </c>
      <c r="Q302">
        <v>6.4</v>
      </c>
      <c r="R302">
        <v>0.60940000000000005</v>
      </c>
      <c r="S302">
        <v>292.5</v>
      </c>
      <c r="T302" t="s">
        <v>30</v>
      </c>
      <c r="U302" t="s">
        <v>36</v>
      </c>
      <c r="V302" t="s">
        <v>493</v>
      </c>
      <c r="W302" t="s">
        <v>1147</v>
      </c>
    </row>
    <row r="303" spans="1:23">
      <c r="A303" t="s">
        <v>593</v>
      </c>
      <c r="B303" s="2">
        <v>46031</v>
      </c>
      <c r="C303" s="2">
        <v>45981</v>
      </c>
      <c r="D303" t="s">
        <v>270</v>
      </c>
      <c r="E303" t="s">
        <v>202</v>
      </c>
      <c r="F303" t="s">
        <v>25</v>
      </c>
      <c r="G303" t="s">
        <v>715</v>
      </c>
      <c r="H303" t="s">
        <v>117</v>
      </c>
      <c r="I303" t="s">
        <v>118</v>
      </c>
      <c r="J303" t="s">
        <v>34</v>
      </c>
      <c r="K303" t="s">
        <v>35</v>
      </c>
      <c r="L303">
        <v>98</v>
      </c>
      <c r="M303" t="s">
        <v>28</v>
      </c>
      <c r="N303" t="s">
        <v>29</v>
      </c>
      <c r="O303">
        <v>2.5499999999999998</v>
      </c>
      <c r="P303">
        <v>249.9</v>
      </c>
      <c r="Q303">
        <v>6.4</v>
      </c>
      <c r="R303">
        <v>0.39839999999999998</v>
      </c>
      <c r="S303">
        <v>39.046900000000001</v>
      </c>
      <c r="T303" t="s">
        <v>30</v>
      </c>
      <c r="U303" t="s">
        <v>36</v>
      </c>
      <c r="V303" t="s">
        <v>253</v>
      </c>
      <c r="W303" t="s">
        <v>271</v>
      </c>
    </row>
    <row r="304" spans="1:23">
      <c r="A304" t="s">
        <v>569</v>
      </c>
      <c r="B304" s="2">
        <v>46031</v>
      </c>
      <c r="C304" s="2">
        <v>45961</v>
      </c>
      <c r="D304" t="s">
        <v>270</v>
      </c>
      <c r="E304" t="s">
        <v>202</v>
      </c>
      <c r="F304" t="s">
        <v>25</v>
      </c>
      <c r="G304" t="s">
        <v>715</v>
      </c>
      <c r="H304" t="s">
        <v>115</v>
      </c>
      <c r="I304" t="s">
        <v>116</v>
      </c>
      <c r="J304" t="s">
        <v>49</v>
      </c>
      <c r="K304" t="s">
        <v>35</v>
      </c>
      <c r="L304">
        <v>-66</v>
      </c>
      <c r="M304" t="s">
        <v>28</v>
      </c>
      <c r="N304" t="s">
        <v>29</v>
      </c>
      <c r="O304">
        <v>4.5</v>
      </c>
      <c r="P304">
        <v>-297</v>
      </c>
      <c r="Q304">
        <v>6.4</v>
      </c>
      <c r="R304">
        <v>0.70309999999999995</v>
      </c>
      <c r="S304">
        <v>-46.406300000000002</v>
      </c>
      <c r="T304" t="s">
        <v>30</v>
      </c>
      <c r="U304" t="s">
        <v>36</v>
      </c>
      <c r="V304" t="s">
        <v>253</v>
      </c>
      <c r="W304" t="s">
        <v>271</v>
      </c>
    </row>
    <row r="305" spans="1:23">
      <c r="A305" t="s">
        <v>774</v>
      </c>
      <c r="B305" s="2">
        <v>46031</v>
      </c>
      <c r="C305" s="2">
        <v>46031</v>
      </c>
      <c r="D305" t="s">
        <v>491</v>
      </c>
      <c r="E305" t="s">
        <v>492</v>
      </c>
      <c r="F305" t="s">
        <v>25</v>
      </c>
      <c r="G305" t="s">
        <v>763</v>
      </c>
      <c r="H305" t="s">
        <v>647</v>
      </c>
      <c r="I305" t="s">
        <v>648</v>
      </c>
      <c r="J305" t="s">
        <v>49</v>
      </c>
      <c r="K305" t="s">
        <v>27</v>
      </c>
      <c r="L305">
        <v>1320</v>
      </c>
      <c r="M305" t="s">
        <v>28</v>
      </c>
      <c r="N305" t="s">
        <v>29</v>
      </c>
      <c r="O305">
        <v>10.5</v>
      </c>
      <c r="P305">
        <v>13860</v>
      </c>
      <c r="Q305">
        <v>6.4</v>
      </c>
      <c r="R305">
        <v>1.6406000000000001</v>
      </c>
      <c r="S305">
        <v>2165.625</v>
      </c>
      <c r="T305" t="s">
        <v>30</v>
      </c>
      <c r="U305" t="s">
        <v>36</v>
      </c>
      <c r="V305" t="s">
        <v>493</v>
      </c>
      <c r="W305" t="s">
        <v>1147</v>
      </c>
    </row>
    <row r="306" spans="1:23">
      <c r="A306" t="s">
        <v>775</v>
      </c>
      <c r="B306" s="2">
        <v>46031</v>
      </c>
      <c r="C306" s="2">
        <v>46031</v>
      </c>
      <c r="D306" t="s">
        <v>491</v>
      </c>
      <c r="E306" t="s">
        <v>492</v>
      </c>
      <c r="F306" t="s">
        <v>25</v>
      </c>
      <c r="G306" t="s">
        <v>763</v>
      </c>
      <c r="H306" t="s">
        <v>776</v>
      </c>
      <c r="I306" t="s">
        <v>777</v>
      </c>
      <c r="J306" t="s">
        <v>49</v>
      </c>
      <c r="K306" t="s">
        <v>27</v>
      </c>
      <c r="L306">
        <v>2160</v>
      </c>
      <c r="M306" t="s">
        <v>28</v>
      </c>
      <c r="N306" t="s">
        <v>29</v>
      </c>
      <c r="O306">
        <v>10.5</v>
      </c>
      <c r="P306">
        <v>22680</v>
      </c>
      <c r="Q306">
        <v>6.4</v>
      </c>
      <c r="R306">
        <v>1.6406000000000001</v>
      </c>
      <c r="S306">
        <v>3543.75</v>
      </c>
      <c r="T306" t="s">
        <v>30</v>
      </c>
      <c r="U306" t="s">
        <v>36</v>
      </c>
      <c r="V306" t="s">
        <v>493</v>
      </c>
      <c r="W306" t="s">
        <v>1147</v>
      </c>
    </row>
    <row r="307" spans="1:23">
      <c r="A307" t="s">
        <v>778</v>
      </c>
      <c r="B307" s="2">
        <v>46031</v>
      </c>
      <c r="C307" s="2">
        <v>46031</v>
      </c>
      <c r="D307" t="s">
        <v>491</v>
      </c>
      <c r="E307" t="s">
        <v>492</v>
      </c>
      <c r="F307" t="s">
        <v>25</v>
      </c>
      <c r="G307" t="s">
        <v>763</v>
      </c>
      <c r="H307" t="s">
        <v>567</v>
      </c>
      <c r="I307" t="s">
        <v>568</v>
      </c>
      <c r="J307" t="s">
        <v>49</v>
      </c>
      <c r="K307" t="s">
        <v>27</v>
      </c>
      <c r="L307">
        <v>1960</v>
      </c>
      <c r="M307" t="s">
        <v>28</v>
      </c>
      <c r="N307" t="s">
        <v>29</v>
      </c>
      <c r="O307">
        <v>13.93</v>
      </c>
      <c r="P307">
        <v>27302.799999999999</v>
      </c>
      <c r="Q307">
        <v>6.4</v>
      </c>
      <c r="R307">
        <v>2.1766000000000001</v>
      </c>
      <c r="S307">
        <v>4266.0625</v>
      </c>
      <c r="T307" t="s">
        <v>30</v>
      </c>
      <c r="U307" t="s">
        <v>36</v>
      </c>
      <c r="V307" t="s">
        <v>493</v>
      </c>
      <c r="W307" t="s">
        <v>1147</v>
      </c>
    </row>
    <row r="308" spans="1:23">
      <c r="A308" t="s">
        <v>635</v>
      </c>
      <c r="B308" s="2">
        <v>46031</v>
      </c>
      <c r="C308" s="2">
        <v>46002</v>
      </c>
      <c r="D308" t="s">
        <v>491</v>
      </c>
      <c r="E308" t="s">
        <v>492</v>
      </c>
      <c r="F308" t="s">
        <v>25</v>
      </c>
      <c r="G308" t="s">
        <v>763</v>
      </c>
      <c r="H308" t="s">
        <v>522</v>
      </c>
      <c r="I308" t="s">
        <v>523</v>
      </c>
      <c r="J308" t="s">
        <v>34</v>
      </c>
      <c r="K308" t="s">
        <v>35</v>
      </c>
      <c r="L308">
        <v>1600</v>
      </c>
      <c r="M308" t="s">
        <v>28</v>
      </c>
      <c r="N308" t="s">
        <v>29</v>
      </c>
      <c r="O308">
        <v>3.9</v>
      </c>
      <c r="P308">
        <v>6240</v>
      </c>
      <c r="Q308">
        <v>6.4</v>
      </c>
      <c r="R308">
        <v>0.60940000000000005</v>
      </c>
      <c r="S308">
        <v>975</v>
      </c>
      <c r="T308" t="s">
        <v>30</v>
      </c>
      <c r="U308" t="s">
        <v>36</v>
      </c>
      <c r="V308" t="s">
        <v>493</v>
      </c>
      <c r="W308" t="s">
        <v>1147</v>
      </c>
    </row>
    <row r="309" spans="1:23">
      <c r="A309" t="s">
        <v>609</v>
      </c>
      <c r="B309" s="2">
        <v>46031</v>
      </c>
      <c r="C309" s="2">
        <v>45988</v>
      </c>
      <c r="D309" t="s">
        <v>491</v>
      </c>
      <c r="E309" t="s">
        <v>492</v>
      </c>
      <c r="F309" t="s">
        <v>25</v>
      </c>
      <c r="G309" t="s">
        <v>763</v>
      </c>
      <c r="H309" t="s">
        <v>524</v>
      </c>
      <c r="I309" t="s">
        <v>525</v>
      </c>
      <c r="J309" t="s">
        <v>34</v>
      </c>
      <c r="K309" t="s">
        <v>35</v>
      </c>
      <c r="L309">
        <v>800</v>
      </c>
      <c r="M309" t="s">
        <v>28</v>
      </c>
      <c r="N309" t="s">
        <v>29</v>
      </c>
      <c r="O309">
        <v>3.9</v>
      </c>
      <c r="P309">
        <v>3120</v>
      </c>
      <c r="Q309">
        <v>6.4</v>
      </c>
      <c r="R309">
        <v>0.60940000000000005</v>
      </c>
      <c r="S309">
        <v>487.5</v>
      </c>
      <c r="T309" t="s">
        <v>30</v>
      </c>
      <c r="U309" t="s">
        <v>36</v>
      </c>
      <c r="V309" t="s">
        <v>493</v>
      </c>
      <c r="W309" t="s">
        <v>1147</v>
      </c>
    </row>
    <row r="310" spans="1:23">
      <c r="A310" t="s">
        <v>585</v>
      </c>
      <c r="B310" s="2">
        <v>46031</v>
      </c>
      <c r="C310" s="2">
        <v>45961</v>
      </c>
      <c r="D310" t="s">
        <v>270</v>
      </c>
      <c r="E310" t="s">
        <v>202</v>
      </c>
      <c r="F310" t="s">
        <v>25</v>
      </c>
      <c r="G310" t="s">
        <v>715</v>
      </c>
      <c r="H310" t="s">
        <v>277</v>
      </c>
      <c r="I310" t="s">
        <v>278</v>
      </c>
      <c r="J310" t="s">
        <v>34</v>
      </c>
      <c r="K310" t="s">
        <v>35</v>
      </c>
      <c r="L310">
        <v>6</v>
      </c>
      <c r="M310" t="s">
        <v>28</v>
      </c>
      <c r="N310" t="s">
        <v>29</v>
      </c>
      <c r="O310">
        <v>2.5499999999999998</v>
      </c>
      <c r="P310">
        <v>15.3</v>
      </c>
      <c r="Q310">
        <v>6.4</v>
      </c>
      <c r="R310">
        <v>0.39839999999999998</v>
      </c>
      <c r="S310">
        <v>2.3906000000000001</v>
      </c>
      <c r="T310" t="s">
        <v>30</v>
      </c>
      <c r="U310" t="s">
        <v>36</v>
      </c>
      <c r="V310" t="s">
        <v>253</v>
      </c>
      <c r="W310" t="s">
        <v>271</v>
      </c>
    </row>
    <row r="311" spans="1:23">
      <c r="A311" t="s">
        <v>779</v>
      </c>
      <c r="B311" s="2">
        <v>46031</v>
      </c>
      <c r="C311" s="2">
        <v>46031</v>
      </c>
      <c r="D311" t="s">
        <v>107</v>
      </c>
      <c r="E311" t="s">
        <v>108</v>
      </c>
      <c r="F311" t="s">
        <v>25</v>
      </c>
      <c r="G311" t="s">
        <v>769</v>
      </c>
      <c r="H311" t="s">
        <v>368</v>
      </c>
      <c r="I311" t="s">
        <v>369</v>
      </c>
      <c r="J311" t="s">
        <v>26</v>
      </c>
      <c r="K311" t="s">
        <v>27</v>
      </c>
      <c r="L311">
        <v>1800</v>
      </c>
      <c r="M311" t="s">
        <v>28</v>
      </c>
      <c r="N311" t="s">
        <v>29</v>
      </c>
      <c r="O311">
        <v>0.72650000000000003</v>
      </c>
      <c r="P311">
        <v>1307.7</v>
      </c>
      <c r="Q311">
        <v>6.4</v>
      </c>
      <c r="R311">
        <v>0.1135</v>
      </c>
      <c r="S311">
        <v>204.32810000000001</v>
      </c>
      <c r="T311" t="s">
        <v>30</v>
      </c>
      <c r="U311" t="s">
        <v>31</v>
      </c>
      <c r="V311" t="s">
        <v>237</v>
      </c>
      <c r="W311" t="s">
        <v>238</v>
      </c>
    </row>
    <row r="312" spans="1:23">
      <c r="A312" t="s">
        <v>780</v>
      </c>
      <c r="B312" s="2">
        <v>46031</v>
      </c>
      <c r="C312" s="2">
        <v>46031</v>
      </c>
      <c r="D312" t="s">
        <v>107</v>
      </c>
      <c r="E312" t="s">
        <v>108</v>
      </c>
      <c r="F312" t="s">
        <v>25</v>
      </c>
      <c r="G312" t="s">
        <v>769</v>
      </c>
      <c r="H312" t="s">
        <v>187</v>
      </c>
      <c r="I312" t="s">
        <v>188</v>
      </c>
      <c r="J312" t="s">
        <v>26</v>
      </c>
      <c r="K312" t="s">
        <v>27</v>
      </c>
      <c r="L312">
        <v>20</v>
      </c>
      <c r="M312" t="s">
        <v>28</v>
      </c>
      <c r="N312" t="s">
        <v>29</v>
      </c>
      <c r="O312">
        <v>77.777799999999999</v>
      </c>
      <c r="P312">
        <v>1555.556</v>
      </c>
      <c r="Q312">
        <v>6.4</v>
      </c>
      <c r="R312">
        <v>12.152799999999999</v>
      </c>
      <c r="S312">
        <v>243.0556</v>
      </c>
      <c r="T312" t="s">
        <v>30</v>
      </c>
      <c r="U312" t="s">
        <v>31</v>
      </c>
      <c r="V312" t="s">
        <v>237</v>
      </c>
      <c r="W312" t="s">
        <v>238</v>
      </c>
    </row>
    <row r="313" spans="1:23">
      <c r="A313" t="s">
        <v>751</v>
      </c>
      <c r="B313" s="2">
        <v>46030</v>
      </c>
      <c r="C313" s="2">
        <v>46026</v>
      </c>
      <c r="D313" t="s">
        <v>61</v>
      </c>
      <c r="E313" t="s">
        <v>62</v>
      </c>
      <c r="F313" t="s">
        <v>25</v>
      </c>
      <c r="G313" t="s">
        <v>752</v>
      </c>
      <c r="H313" t="s">
        <v>364</v>
      </c>
      <c r="I313" t="s">
        <v>365</v>
      </c>
      <c r="J313" t="s">
        <v>65</v>
      </c>
      <c r="K313" t="s">
        <v>27</v>
      </c>
      <c r="L313">
        <v>500</v>
      </c>
      <c r="M313" t="s">
        <v>43</v>
      </c>
      <c r="N313" t="s">
        <v>29</v>
      </c>
      <c r="O313">
        <v>9.5</v>
      </c>
      <c r="P313">
        <v>4750</v>
      </c>
      <c r="Q313">
        <v>6.4</v>
      </c>
      <c r="R313">
        <v>1.4843999999999999</v>
      </c>
      <c r="S313">
        <v>742.1875</v>
      </c>
      <c r="T313" t="s">
        <v>30</v>
      </c>
      <c r="U313" t="s">
        <v>36</v>
      </c>
      <c r="V313" t="s">
        <v>221</v>
      </c>
      <c r="W313" t="s">
        <v>222</v>
      </c>
    </row>
    <row r="314" spans="1:23">
      <c r="A314" t="s">
        <v>753</v>
      </c>
      <c r="B314" s="2">
        <v>46030</v>
      </c>
      <c r="C314" s="2">
        <v>46021</v>
      </c>
      <c r="D314" t="s">
        <v>72</v>
      </c>
      <c r="E314" t="s">
        <v>73</v>
      </c>
      <c r="F314" t="s">
        <v>25</v>
      </c>
      <c r="G314" t="s">
        <v>754</v>
      </c>
      <c r="H314" t="s">
        <v>430</v>
      </c>
      <c r="I314" t="s">
        <v>431</v>
      </c>
      <c r="J314" t="s">
        <v>26</v>
      </c>
      <c r="K314" t="s">
        <v>27</v>
      </c>
      <c r="L314">
        <v>1200</v>
      </c>
      <c r="M314" t="s">
        <v>28</v>
      </c>
      <c r="N314" t="s">
        <v>29</v>
      </c>
      <c r="O314">
        <v>2.9915000000000003</v>
      </c>
      <c r="P314">
        <v>3589.8</v>
      </c>
      <c r="Q314">
        <v>6.4</v>
      </c>
      <c r="R314">
        <v>0.46739999999999998</v>
      </c>
      <c r="S314">
        <v>560.90620000000001</v>
      </c>
      <c r="T314" t="s">
        <v>30</v>
      </c>
      <c r="U314" t="s">
        <v>31</v>
      </c>
      <c r="V314" t="s">
        <v>223</v>
      </c>
      <c r="W314" t="s">
        <v>224</v>
      </c>
    </row>
    <row r="315" spans="1:23">
      <c r="A315" t="s">
        <v>755</v>
      </c>
      <c r="B315" s="2">
        <v>46030</v>
      </c>
      <c r="C315" s="2">
        <v>46030</v>
      </c>
      <c r="D315" t="s">
        <v>37</v>
      </c>
      <c r="E315" t="s">
        <v>38</v>
      </c>
      <c r="F315" t="s">
        <v>25</v>
      </c>
      <c r="G315" t="s">
        <v>756</v>
      </c>
      <c r="H315" t="s">
        <v>312</v>
      </c>
      <c r="I315" t="s">
        <v>313</v>
      </c>
      <c r="J315" t="s">
        <v>39</v>
      </c>
      <c r="K315" t="s">
        <v>27</v>
      </c>
      <c r="L315">
        <v>150</v>
      </c>
      <c r="M315" t="s">
        <v>28</v>
      </c>
      <c r="N315" t="s">
        <v>29</v>
      </c>
      <c r="O315">
        <v>3.3628</v>
      </c>
      <c r="P315">
        <v>504.42</v>
      </c>
      <c r="Q315">
        <v>6.4</v>
      </c>
      <c r="R315">
        <v>0.52539999999999998</v>
      </c>
      <c r="S315">
        <v>78.815600000000003</v>
      </c>
      <c r="T315" t="s">
        <v>30</v>
      </c>
      <c r="U315" t="s">
        <v>36</v>
      </c>
      <c r="V315" t="s">
        <v>211</v>
      </c>
      <c r="W315" t="s">
        <v>212</v>
      </c>
    </row>
    <row r="316" spans="1:23">
      <c r="A316" t="s">
        <v>757</v>
      </c>
      <c r="B316" s="2">
        <v>46030</v>
      </c>
      <c r="C316" s="2">
        <v>46030</v>
      </c>
      <c r="D316" t="s">
        <v>37</v>
      </c>
      <c r="E316" t="s">
        <v>38</v>
      </c>
      <c r="F316" t="s">
        <v>25</v>
      </c>
      <c r="G316" t="s">
        <v>756</v>
      </c>
      <c r="H316" t="s">
        <v>296</v>
      </c>
      <c r="I316" t="s">
        <v>297</v>
      </c>
      <c r="J316" t="s">
        <v>39</v>
      </c>
      <c r="K316" t="s">
        <v>27</v>
      </c>
      <c r="L316">
        <v>300</v>
      </c>
      <c r="M316" t="s">
        <v>28</v>
      </c>
      <c r="N316" t="s">
        <v>29</v>
      </c>
      <c r="O316">
        <v>3.3628</v>
      </c>
      <c r="P316">
        <v>1008.84</v>
      </c>
      <c r="Q316">
        <v>6.4</v>
      </c>
      <c r="R316">
        <v>0.52539999999999998</v>
      </c>
      <c r="S316">
        <v>157.63120000000001</v>
      </c>
      <c r="T316" t="s">
        <v>30</v>
      </c>
      <c r="U316" t="s">
        <v>36</v>
      </c>
      <c r="V316" t="s">
        <v>211</v>
      </c>
      <c r="W316" t="s">
        <v>212</v>
      </c>
    </row>
    <row r="317" spans="1:23">
      <c r="A317" t="s">
        <v>661</v>
      </c>
      <c r="B317" s="2">
        <v>46030</v>
      </c>
      <c r="C317" s="2">
        <v>46014</v>
      </c>
      <c r="D317" t="s">
        <v>44</v>
      </c>
      <c r="E317" t="s">
        <v>45</v>
      </c>
      <c r="F317" t="s">
        <v>25</v>
      </c>
      <c r="G317" t="s">
        <v>758</v>
      </c>
      <c r="H317" t="s">
        <v>410</v>
      </c>
      <c r="I317" t="s">
        <v>303</v>
      </c>
      <c r="J317" t="s">
        <v>34</v>
      </c>
      <c r="K317" t="s">
        <v>35</v>
      </c>
      <c r="L317">
        <v>470</v>
      </c>
      <c r="M317" t="s">
        <v>28</v>
      </c>
      <c r="N317" t="s">
        <v>29</v>
      </c>
      <c r="O317">
        <v>3.6</v>
      </c>
      <c r="P317">
        <v>1692</v>
      </c>
      <c r="Q317">
        <v>6.4</v>
      </c>
      <c r="R317">
        <v>0.5625</v>
      </c>
      <c r="S317">
        <v>264.375</v>
      </c>
      <c r="T317" t="s">
        <v>30</v>
      </c>
      <c r="U317" t="s">
        <v>36</v>
      </c>
      <c r="V317" t="s">
        <v>217</v>
      </c>
      <c r="W317" t="s">
        <v>218</v>
      </c>
    </row>
    <row r="318" spans="1:23">
      <c r="A318" t="s">
        <v>692</v>
      </c>
      <c r="B318" s="2">
        <v>46030</v>
      </c>
      <c r="C318" s="2">
        <v>46026</v>
      </c>
      <c r="D318" t="s">
        <v>461</v>
      </c>
      <c r="E318" t="s">
        <v>462</v>
      </c>
      <c r="F318" t="s">
        <v>25</v>
      </c>
      <c r="G318" t="s">
        <v>759</v>
      </c>
      <c r="H318" t="s">
        <v>66</v>
      </c>
      <c r="I318" t="s">
        <v>67</v>
      </c>
      <c r="J318" t="s">
        <v>68</v>
      </c>
      <c r="K318" t="s">
        <v>27</v>
      </c>
      <c r="L318">
        <v>6710</v>
      </c>
      <c r="M318" t="s">
        <v>43</v>
      </c>
      <c r="N318" t="s">
        <v>29</v>
      </c>
      <c r="O318">
        <v>1.6</v>
      </c>
      <c r="P318">
        <v>10736</v>
      </c>
      <c r="Q318">
        <v>6.4</v>
      </c>
      <c r="R318">
        <v>0.25</v>
      </c>
      <c r="S318">
        <v>1677.5</v>
      </c>
      <c r="T318" t="s">
        <v>30</v>
      </c>
      <c r="U318" t="s">
        <v>36</v>
      </c>
      <c r="V318" t="s">
        <v>467</v>
      </c>
      <c r="W318" t="s">
        <v>468</v>
      </c>
    </row>
    <row r="319" spans="1:23">
      <c r="A319" t="s">
        <v>760</v>
      </c>
      <c r="B319" s="2">
        <v>46030</v>
      </c>
      <c r="C319" s="2">
        <v>46027</v>
      </c>
      <c r="D319" t="s">
        <v>44</v>
      </c>
      <c r="E319" t="s">
        <v>45</v>
      </c>
      <c r="F319" t="s">
        <v>25</v>
      </c>
      <c r="G319" t="s">
        <v>758</v>
      </c>
      <c r="H319" t="s">
        <v>370</v>
      </c>
      <c r="I319" t="s">
        <v>371</v>
      </c>
      <c r="J319" t="s">
        <v>49</v>
      </c>
      <c r="K319" t="s">
        <v>35</v>
      </c>
      <c r="L319">
        <v>1059</v>
      </c>
      <c r="M319" t="s">
        <v>28</v>
      </c>
      <c r="N319" t="s">
        <v>29</v>
      </c>
      <c r="O319">
        <v>3.05</v>
      </c>
      <c r="P319">
        <v>3229.95</v>
      </c>
      <c r="Q319">
        <v>6.4</v>
      </c>
      <c r="R319">
        <v>0.47660000000000002</v>
      </c>
      <c r="S319">
        <v>504.67970000000003</v>
      </c>
      <c r="T319" t="s">
        <v>30</v>
      </c>
      <c r="U319" t="s">
        <v>36</v>
      </c>
      <c r="V319" t="s">
        <v>217</v>
      </c>
      <c r="W319" t="s">
        <v>218</v>
      </c>
    </row>
    <row r="320" spans="1:23">
      <c r="A320" t="s">
        <v>761</v>
      </c>
      <c r="B320" s="2">
        <v>46030</v>
      </c>
      <c r="C320" s="2">
        <v>46027</v>
      </c>
      <c r="D320" t="s">
        <v>44</v>
      </c>
      <c r="E320" t="s">
        <v>45</v>
      </c>
      <c r="F320" t="s">
        <v>25</v>
      </c>
      <c r="G320" t="s">
        <v>758</v>
      </c>
      <c r="H320" t="s">
        <v>524</v>
      </c>
      <c r="I320" t="s">
        <v>525</v>
      </c>
      <c r="J320" t="s">
        <v>34</v>
      </c>
      <c r="K320" t="s">
        <v>35</v>
      </c>
      <c r="L320">
        <v>4348</v>
      </c>
      <c r="M320" t="s">
        <v>28</v>
      </c>
      <c r="N320" t="s">
        <v>29</v>
      </c>
      <c r="O320">
        <v>3.9</v>
      </c>
      <c r="P320">
        <v>16957.2</v>
      </c>
      <c r="Q320">
        <v>6.4</v>
      </c>
      <c r="R320">
        <v>0.60940000000000005</v>
      </c>
      <c r="S320">
        <v>2649.5625</v>
      </c>
      <c r="T320" t="s">
        <v>30</v>
      </c>
      <c r="U320" t="s">
        <v>36</v>
      </c>
      <c r="V320" t="s">
        <v>217</v>
      </c>
      <c r="W320" t="s">
        <v>218</v>
      </c>
    </row>
    <row r="321" spans="1:23">
      <c r="A321" t="s">
        <v>705</v>
      </c>
      <c r="B321" s="2">
        <v>46029</v>
      </c>
      <c r="C321" s="2">
        <v>46009</v>
      </c>
      <c r="D321" t="s">
        <v>358</v>
      </c>
      <c r="E321" t="s">
        <v>359</v>
      </c>
      <c r="F321" t="s">
        <v>25</v>
      </c>
      <c r="G321" t="s">
        <v>706</v>
      </c>
      <c r="H321" t="s">
        <v>707</v>
      </c>
      <c r="I321" t="s">
        <v>708</v>
      </c>
      <c r="J321" t="s">
        <v>26</v>
      </c>
      <c r="K321" t="s">
        <v>27</v>
      </c>
      <c r="L321">
        <v>1</v>
      </c>
      <c r="M321" t="s">
        <v>28</v>
      </c>
      <c r="N321" t="s">
        <v>29</v>
      </c>
      <c r="O321">
        <v>707.96460000000002</v>
      </c>
      <c r="P321">
        <v>707.96460000000002</v>
      </c>
      <c r="Q321">
        <v>6.4</v>
      </c>
      <c r="R321">
        <v>110.6195</v>
      </c>
      <c r="S321">
        <v>110.6195</v>
      </c>
      <c r="T321" t="s">
        <v>30</v>
      </c>
      <c r="U321" t="s">
        <v>31</v>
      </c>
      <c r="V321" t="s">
        <v>393</v>
      </c>
      <c r="W321" t="s">
        <v>394</v>
      </c>
    </row>
    <row r="322" spans="1:23">
      <c r="A322" t="s">
        <v>709</v>
      </c>
      <c r="B322" s="2">
        <v>46029</v>
      </c>
      <c r="C322" s="2">
        <v>46009</v>
      </c>
      <c r="D322" t="s">
        <v>358</v>
      </c>
      <c r="E322" t="s">
        <v>359</v>
      </c>
      <c r="F322" t="s">
        <v>25</v>
      </c>
      <c r="G322" t="s">
        <v>706</v>
      </c>
      <c r="H322" t="s">
        <v>710</v>
      </c>
      <c r="I322" t="s">
        <v>711</v>
      </c>
      <c r="J322" t="s">
        <v>26</v>
      </c>
      <c r="K322" t="s">
        <v>27</v>
      </c>
      <c r="L322">
        <v>25</v>
      </c>
      <c r="M322" t="s">
        <v>28</v>
      </c>
      <c r="N322" t="s">
        <v>29</v>
      </c>
      <c r="O322">
        <v>57.522199999999998</v>
      </c>
      <c r="P322">
        <v>1438.0550000000001</v>
      </c>
      <c r="Q322">
        <v>6.4</v>
      </c>
      <c r="R322">
        <v>8.9878</v>
      </c>
      <c r="S322">
        <v>224.6961</v>
      </c>
      <c r="T322" t="s">
        <v>30</v>
      </c>
      <c r="U322" t="s">
        <v>31</v>
      </c>
      <c r="V322" t="s">
        <v>393</v>
      </c>
      <c r="W322" t="s">
        <v>394</v>
      </c>
    </row>
    <row r="323" spans="1:23">
      <c r="A323" t="s">
        <v>712</v>
      </c>
      <c r="B323" s="2">
        <v>46029</v>
      </c>
      <c r="C323" s="2">
        <v>46029</v>
      </c>
      <c r="D323" t="s">
        <v>494</v>
      </c>
      <c r="E323" t="s">
        <v>495</v>
      </c>
      <c r="F323" t="s">
        <v>25</v>
      </c>
      <c r="G323" t="s">
        <v>713</v>
      </c>
      <c r="H323" t="s">
        <v>498</v>
      </c>
      <c r="I323" t="s">
        <v>499</v>
      </c>
      <c r="J323" t="s">
        <v>68</v>
      </c>
      <c r="K323" t="s">
        <v>27</v>
      </c>
      <c r="L323">
        <v>5226</v>
      </c>
      <c r="M323" t="s">
        <v>28</v>
      </c>
      <c r="N323" t="s">
        <v>29</v>
      </c>
      <c r="O323">
        <v>3.0659999999999998</v>
      </c>
      <c r="P323">
        <v>16022.915999999999</v>
      </c>
      <c r="Q323">
        <v>6.4</v>
      </c>
      <c r="R323">
        <v>0.47910000000000003</v>
      </c>
      <c r="S323">
        <v>2503.5805999999998</v>
      </c>
      <c r="T323" t="s">
        <v>30</v>
      </c>
      <c r="U323" t="s">
        <v>36</v>
      </c>
      <c r="V323" t="s">
        <v>496</v>
      </c>
      <c r="W323" t="s">
        <v>497</v>
      </c>
    </row>
    <row r="324" spans="1:23">
      <c r="A324" t="s">
        <v>714</v>
      </c>
      <c r="B324" s="2">
        <v>46029</v>
      </c>
      <c r="C324" s="2">
        <v>46028</v>
      </c>
      <c r="D324" t="s">
        <v>270</v>
      </c>
      <c r="E324" t="s">
        <v>202</v>
      </c>
      <c r="F324" t="s">
        <v>25</v>
      </c>
      <c r="G324" t="s">
        <v>715</v>
      </c>
      <c r="H324" t="s">
        <v>419</v>
      </c>
      <c r="I324" t="s">
        <v>420</v>
      </c>
      <c r="J324" t="s">
        <v>55</v>
      </c>
      <c r="K324" t="s">
        <v>35</v>
      </c>
      <c r="L324">
        <v>1702</v>
      </c>
      <c r="M324" t="s">
        <v>28</v>
      </c>
      <c r="N324" t="s">
        <v>29</v>
      </c>
      <c r="O324">
        <v>2</v>
      </c>
      <c r="P324">
        <v>3404</v>
      </c>
      <c r="Q324">
        <v>6.4</v>
      </c>
      <c r="R324">
        <v>0.3125</v>
      </c>
      <c r="S324">
        <v>531.875</v>
      </c>
      <c r="T324" t="s">
        <v>30</v>
      </c>
      <c r="U324" t="s">
        <v>36</v>
      </c>
      <c r="V324" t="s">
        <v>253</v>
      </c>
      <c r="W324" t="s">
        <v>271</v>
      </c>
    </row>
    <row r="325" spans="1:23">
      <c r="A325" t="s">
        <v>588</v>
      </c>
      <c r="B325" s="2">
        <v>46029</v>
      </c>
      <c r="C325" s="2">
        <v>45981</v>
      </c>
      <c r="D325" t="s">
        <v>270</v>
      </c>
      <c r="E325" t="s">
        <v>202</v>
      </c>
      <c r="F325" t="s">
        <v>25</v>
      </c>
      <c r="G325" t="s">
        <v>715</v>
      </c>
      <c r="H325" t="s">
        <v>119</v>
      </c>
      <c r="I325" t="s">
        <v>120</v>
      </c>
      <c r="J325" t="s">
        <v>49</v>
      </c>
      <c r="K325" t="s">
        <v>35</v>
      </c>
      <c r="L325">
        <v>900</v>
      </c>
      <c r="M325" t="s">
        <v>28</v>
      </c>
      <c r="N325" t="s">
        <v>29</v>
      </c>
      <c r="O325">
        <v>5.5</v>
      </c>
      <c r="P325">
        <v>4950</v>
      </c>
      <c r="Q325">
        <v>6.4</v>
      </c>
      <c r="R325">
        <v>0.85940000000000005</v>
      </c>
      <c r="S325">
        <v>773.4375</v>
      </c>
      <c r="T325" t="s">
        <v>30</v>
      </c>
      <c r="U325" t="s">
        <v>36</v>
      </c>
      <c r="V325" t="s">
        <v>253</v>
      </c>
      <c r="W325" t="s">
        <v>271</v>
      </c>
    </row>
    <row r="326" spans="1:23">
      <c r="A326" t="s">
        <v>573</v>
      </c>
      <c r="B326" s="2">
        <v>46029</v>
      </c>
      <c r="C326" s="2">
        <v>45961</v>
      </c>
      <c r="D326" t="s">
        <v>270</v>
      </c>
      <c r="E326" t="s">
        <v>202</v>
      </c>
      <c r="F326" t="s">
        <v>25</v>
      </c>
      <c r="G326" t="s">
        <v>715</v>
      </c>
      <c r="H326" t="s">
        <v>195</v>
      </c>
      <c r="I326" t="s">
        <v>196</v>
      </c>
      <c r="J326" t="s">
        <v>49</v>
      </c>
      <c r="K326" t="s">
        <v>35</v>
      </c>
      <c r="L326">
        <v>1650</v>
      </c>
      <c r="M326" t="s">
        <v>28</v>
      </c>
      <c r="N326" t="s">
        <v>29</v>
      </c>
      <c r="O326">
        <v>4.5</v>
      </c>
      <c r="P326">
        <v>7425</v>
      </c>
      <c r="Q326">
        <v>6.4</v>
      </c>
      <c r="R326">
        <v>0.70309999999999995</v>
      </c>
      <c r="S326">
        <v>1160.1563000000001</v>
      </c>
      <c r="T326" t="s">
        <v>30</v>
      </c>
      <c r="U326" t="s">
        <v>36</v>
      </c>
      <c r="V326" t="s">
        <v>253</v>
      </c>
      <c r="W326" t="s">
        <v>271</v>
      </c>
    </row>
    <row r="327" spans="1:23">
      <c r="A327" t="s">
        <v>574</v>
      </c>
      <c r="B327" s="2">
        <v>46029</v>
      </c>
      <c r="C327" s="2">
        <v>45961</v>
      </c>
      <c r="D327" t="s">
        <v>270</v>
      </c>
      <c r="E327" t="s">
        <v>202</v>
      </c>
      <c r="F327" t="s">
        <v>25</v>
      </c>
      <c r="G327" t="s">
        <v>715</v>
      </c>
      <c r="H327" t="s">
        <v>111</v>
      </c>
      <c r="I327" t="s">
        <v>112</v>
      </c>
      <c r="J327" t="s">
        <v>49</v>
      </c>
      <c r="K327" t="s">
        <v>35</v>
      </c>
      <c r="L327">
        <v>780</v>
      </c>
      <c r="M327" t="s">
        <v>28</v>
      </c>
      <c r="N327" t="s">
        <v>29</v>
      </c>
      <c r="O327">
        <v>4.9000000000000004</v>
      </c>
      <c r="P327">
        <v>3822</v>
      </c>
      <c r="Q327">
        <v>6.4</v>
      </c>
      <c r="R327">
        <v>0.76559999999999995</v>
      </c>
      <c r="S327">
        <v>597.1875</v>
      </c>
      <c r="T327" t="s">
        <v>30</v>
      </c>
      <c r="U327" t="s">
        <v>36</v>
      </c>
      <c r="V327" t="s">
        <v>253</v>
      </c>
      <c r="W327" t="s">
        <v>271</v>
      </c>
    </row>
    <row r="328" spans="1:23">
      <c r="A328" t="s">
        <v>716</v>
      </c>
      <c r="B328" s="2">
        <v>46029</v>
      </c>
      <c r="C328" s="2">
        <v>45431</v>
      </c>
      <c r="D328" t="s">
        <v>170</v>
      </c>
      <c r="E328" t="s">
        <v>171</v>
      </c>
      <c r="F328" t="s">
        <v>25</v>
      </c>
      <c r="G328" t="s">
        <v>717</v>
      </c>
      <c r="H328" t="s">
        <v>624</v>
      </c>
      <c r="I328" t="s">
        <v>176</v>
      </c>
      <c r="J328" t="s">
        <v>42</v>
      </c>
      <c r="K328" t="s">
        <v>35</v>
      </c>
      <c r="L328">
        <v>5940</v>
      </c>
      <c r="M328" t="s">
        <v>43</v>
      </c>
      <c r="N328" t="s">
        <v>29</v>
      </c>
      <c r="O328">
        <v>0.4425</v>
      </c>
      <c r="P328">
        <v>2628.45</v>
      </c>
      <c r="Q328">
        <v>6.4</v>
      </c>
      <c r="R328">
        <v>6.9099999999999995E-2</v>
      </c>
      <c r="S328">
        <v>410.69529999999997</v>
      </c>
      <c r="T328" t="s">
        <v>30</v>
      </c>
      <c r="U328" t="s">
        <v>36</v>
      </c>
      <c r="V328" t="s">
        <v>225</v>
      </c>
      <c r="W328" t="s">
        <v>226</v>
      </c>
    </row>
    <row r="329" spans="1:23">
      <c r="A329" t="s">
        <v>578</v>
      </c>
      <c r="B329" s="2">
        <v>46029</v>
      </c>
      <c r="C329" s="2">
        <v>45966</v>
      </c>
      <c r="D329" t="s">
        <v>59</v>
      </c>
      <c r="E329" t="s">
        <v>60</v>
      </c>
      <c r="F329" t="s">
        <v>25</v>
      </c>
      <c r="G329" t="s">
        <v>718</v>
      </c>
      <c r="H329" t="s">
        <v>528</v>
      </c>
      <c r="I329" t="s">
        <v>529</v>
      </c>
      <c r="J329" t="s">
        <v>68</v>
      </c>
      <c r="K329" t="s">
        <v>35</v>
      </c>
      <c r="L329">
        <v>585</v>
      </c>
      <c r="M329" t="s">
        <v>28</v>
      </c>
      <c r="N329" t="s">
        <v>29</v>
      </c>
      <c r="O329">
        <v>2.2000000000000002</v>
      </c>
      <c r="P329">
        <v>1287</v>
      </c>
      <c r="Q329">
        <v>6.4</v>
      </c>
      <c r="R329">
        <v>0.34379999999999999</v>
      </c>
      <c r="S329">
        <v>201.09379999999999</v>
      </c>
      <c r="T329" t="s">
        <v>30</v>
      </c>
      <c r="U329" t="s">
        <v>36</v>
      </c>
      <c r="V329" t="s">
        <v>215</v>
      </c>
      <c r="W329" t="s">
        <v>216</v>
      </c>
    </row>
    <row r="330" spans="1:23">
      <c r="A330" t="s">
        <v>719</v>
      </c>
      <c r="B330" s="2">
        <v>46029</v>
      </c>
      <c r="C330" s="2">
        <v>46028</v>
      </c>
      <c r="D330" t="s">
        <v>270</v>
      </c>
      <c r="E330" t="s">
        <v>202</v>
      </c>
      <c r="F330" t="s">
        <v>25</v>
      </c>
      <c r="G330" t="s">
        <v>715</v>
      </c>
      <c r="H330" t="s">
        <v>417</v>
      </c>
      <c r="I330" t="s">
        <v>418</v>
      </c>
      <c r="J330" t="s">
        <v>34</v>
      </c>
      <c r="K330" t="s">
        <v>35</v>
      </c>
      <c r="L330">
        <v>2159</v>
      </c>
      <c r="M330" t="s">
        <v>28</v>
      </c>
      <c r="N330" t="s">
        <v>29</v>
      </c>
      <c r="O330">
        <v>1.8</v>
      </c>
      <c r="P330">
        <v>3886.2</v>
      </c>
      <c r="Q330">
        <v>6.4</v>
      </c>
      <c r="R330">
        <v>0.28129999999999999</v>
      </c>
      <c r="S330">
        <v>607.21879999999999</v>
      </c>
      <c r="T330" t="s">
        <v>30</v>
      </c>
      <c r="U330" t="s">
        <v>36</v>
      </c>
      <c r="V330" t="s">
        <v>253</v>
      </c>
      <c r="W330" t="s">
        <v>271</v>
      </c>
    </row>
    <row r="331" spans="1:23">
      <c r="A331" t="s">
        <v>720</v>
      </c>
      <c r="B331" s="2">
        <v>46029</v>
      </c>
      <c r="C331" s="2">
        <v>46028</v>
      </c>
      <c r="D331" t="s">
        <v>270</v>
      </c>
      <c r="E331" t="s">
        <v>202</v>
      </c>
      <c r="F331" t="s">
        <v>25</v>
      </c>
      <c r="G331" t="s">
        <v>715</v>
      </c>
      <c r="H331" t="s">
        <v>415</v>
      </c>
      <c r="I331" t="s">
        <v>416</v>
      </c>
      <c r="J331" t="s">
        <v>34</v>
      </c>
      <c r="K331" t="s">
        <v>35</v>
      </c>
      <c r="L331">
        <v>1014</v>
      </c>
      <c r="M331" t="s">
        <v>28</v>
      </c>
      <c r="N331" t="s">
        <v>29</v>
      </c>
      <c r="O331">
        <v>1.8</v>
      </c>
      <c r="P331">
        <v>1825.2</v>
      </c>
      <c r="Q331">
        <v>6.4</v>
      </c>
      <c r="R331">
        <v>0.28129999999999999</v>
      </c>
      <c r="S331">
        <v>285.1875</v>
      </c>
      <c r="T331" t="s">
        <v>30</v>
      </c>
      <c r="U331" t="s">
        <v>36</v>
      </c>
      <c r="V331" t="s">
        <v>253</v>
      </c>
      <c r="W331" t="s">
        <v>271</v>
      </c>
    </row>
    <row r="332" spans="1:23">
      <c r="A332" t="s">
        <v>569</v>
      </c>
      <c r="B332" s="2">
        <v>46029</v>
      </c>
      <c r="C332" s="2">
        <v>45961</v>
      </c>
      <c r="D332" t="s">
        <v>270</v>
      </c>
      <c r="E332" t="s">
        <v>202</v>
      </c>
      <c r="F332" t="s">
        <v>25</v>
      </c>
      <c r="G332" t="s">
        <v>715</v>
      </c>
      <c r="H332" t="s">
        <v>115</v>
      </c>
      <c r="I332" t="s">
        <v>116</v>
      </c>
      <c r="J332" t="s">
        <v>49</v>
      </c>
      <c r="K332" t="s">
        <v>35</v>
      </c>
      <c r="L332">
        <v>1056</v>
      </c>
      <c r="M332" t="s">
        <v>28</v>
      </c>
      <c r="N332" t="s">
        <v>29</v>
      </c>
      <c r="O332">
        <v>4.5</v>
      </c>
      <c r="P332">
        <v>4752</v>
      </c>
      <c r="Q332">
        <v>6.4</v>
      </c>
      <c r="R332">
        <v>0.70309999999999995</v>
      </c>
      <c r="S332">
        <v>742.5</v>
      </c>
      <c r="T332" t="s">
        <v>30</v>
      </c>
      <c r="U332" t="s">
        <v>36</v>
      </c>
      <c r="V332" t="s">
        <v>253</v>
      </c>
      <c r="W332" t="s">
        <v>271</v>
      </c>
    </row>
    <row r="333" spans="1:23">
      <c r="A333" t="s">
        <v>585</v>
      </c>
      <c r="B333" s="2">
        <v>46029</v>
      </c>
      <c r="C333" s="2">
        <v>45961</v>
      </c>
      <c r="D333" t="s">
        <v>270</v>
      </c>
      <c r="E333" t="s">
        <v>202</v>
      </c>
      <c r="F333" t="s">
        <v>25</v>
      </c>
      <c r="G333" t="s">
        <v>715</v>
      </c>
      <c r="H333" t="s">
        <v>277</v>
      </c>
      <c r="I333" t="s">
        <v>278</v>
      </c>
      <c r="J333" t="s">
        <v>34</v>
      </c>
      <c r="K333" t="s">
        <v>35</v>
      </c>
      <c r="L333">
        <v>190</v>
      </c>
      <c r="M333" t="s">
        <v>28</v>
      </c>
      <c r="N333" t="s">
        <v>29</v>
      </c>
      <c r="O333">
        <v>2.5499999999999998</v>
      </c>
      <c r="P333">
        <v>484.5</v>
      </c>
      <c r="Q333">
        <v>6.4</v>
      </c>
      <c r="R333">
        <v>0.39839999999999998</v>
      </c>
      <c r="S333">
        <v>75.703100000000006</v>
      </c>
      <c r="T333" t="s">
        <v>30</v>
      </c>
      <c r="U333" t="s">
        <v>36</v>
      </c>
      <c r="V333" t="s">
        <v>253</v>
      </c>
      <c r="W333" t="s">
        <v>271</v>
      </c>
    </row>
    <row r="334" spans="1:23">
      <c r="A334" t="s">
        <v>721</v>
      </c>
      <c r="B334" s="2">
        <v>46029</v>
      </c>
      <c r="C334" s="2">
        <v>46026</v>
      </c>
      <c r="D334" t="s">
        <v>61</v>
      </c>
      <c r="E334" t="s">
        <v>62</v>
      </c>
      <c r="F334" t="s">
        <v>25</v>
      </c>
      <c r="G334" t="s">
        <v>722</v>
      </c>
      <c r="H334" t="s">
        <v>63</v>
      </c>
      <c r="I334" t="s">
        <v>64</v>
      </c>
      <c r="J334" t="s">
        <v>65</v>
      </c>
      <c r="K334" t="s">
        <v>27</v>
      </c>
      <c r="L334">
        <v>10000</v>
      </c>
      <c r="M334" t="s">
        <v>43</v>
      </c>
      <c r="N334" t="s">
        <v>29</v>
      </c>
      <c r="O334">
        <v>3.75</v>
      </c>
      <c r="P334">
        <v>37500</v>
      </c>
      <c r="Q334">
        <v>6.4</v>
      </c>
      <c r="R334">
        <v>0.58589999999999998</v>
      </c>
      <c r="S334">
        <v>5859.375</v>
      </c>
      <c r="T334" t="s">
        <v>30</v>
      </c>
      <c r="U334" t="s">
        <v>36</v>
      </c>
      <c r="V334" t="s">
        <v>221</v>
      </c>
      <c r="W334" t="s">
        <v>222</v>
      </c>
    </row>
    <row r="335" spans="1:23">
      <c r="A335" t="s">
        <v>723</v>
      </c>
      <c r="B335" s="2">
        <v>46029</v>
      </c>
      <c r="C335" s="2">
        <v>46026</v>
      </c>
      <c r="D335" t="s">
        <v>91</v>
      </c>
      <c r="E335" t="s">
        <v>92</v>
      </c>
      <c r="F335" t="s">
        <v>25</v>
      </c>
      <c r="G335" t="s">
        <v>724</v>
      </c>
      <c r="H335" t="s">
        <v>99</v>
      </c>
      <c r="I335" t="s">
        <v>100</v>
      </c>
      <c r="J335" t="s">
        <v>65</v>
      </c>
      <c r="K335" t="s">
        <v>27</v>
      </c>
      <c r="L335">
        <v>15000</v>
      </c>
      <c r="M335" t="s">
        <v>43</v>
      </c>
      <c r="N335" t="s">
        <v>29</v>
      </c>
      <c r="O335">
        <v>1.6372</v>
      </c>
      <c r="P335">
        <v>24558</v>
      </c>
      <c r="Q335">
        <v>6.4</v>
      </c>
      <c r="R335">
        <v>0.25580000000000003</v>
      </c>
      <c r="S335">
        <v>3837.1875</v>
      </c>
      <c r="T335" t="s">
        <v>30</v>
      </c>
      <c r="U335" t="s">
        <v>36</v>
      </c>
      <c r="V335" t="s">
        <v>245</v>
      </c>
      <c r="W335" t="s">
        <v>246</v>
      </c>
    </row>
    <row r="336" spans="1:23">
      <c r="A336" t="s">
        <v>725</v>
      </c>
      <c r="B336" s="2">
        <v>46029</v>
      </c>
      <c r="C336" s="2">
        <v>46026</v>
      </c>
      <c r="D336" t="s">
        <v>91</v>
      </c>
      <c r="E336" t="s">
        <v>92</v>
      </c>
      <c r="F336" t="s">
        <v>25</v>
      </c>
      <c r="G336" t="s">
        <v>724</v>
      </c>
      <c r="H336" t="s">
        <v>93</v>
      </c>
      <c r="I336" t="s">
        <v>94</v>
      </c>
      <c r="J336" t="s">
        <v>65</v>
      </c>
      <c r="K336" t="s">
        <v>27</v>
      </c>
      <c r="L336">
        <v>15000</v>
      </c>
      <c r="M336" t="s">
        <v>43</v>
      </c>
      <c r="N336" t="s">
        <v>29</v>
      </c>
      <c r="O336">
        <v>1.6372</v>
      </c>
      <c r="P336">
        <v>24558</v>
      </c>
      <c r="Q336">
        <v>6.4</v>
      </c>
      <c r="R336">
        <v>0.25580000000000003</v>
      </c>
      <c r="S336">
        <v>3837.1875</v>
      </c>
      <c r="T336" t="s">
        <v>30</v>
      </c>
      <c r="U336" t="s">
        <v>36</v>
      </c>
      <c r="V336" t="s">
        <v>245</v>
      </c>
      <c r="W336" t="s">
        <v>246</v>
      </c>
    </row>
    <row r="337" spans="1:23">
      <c r="A337" t="s">
        <v>726</v>
      </c>
      <c r="B337" s="2">
        <v>46029</v>
      </c>
      <c r="C337" s="2">
        <v>46021</v>
      </c>
      <c r="D337" t="s">
        <v>72</v>
      </c>
      <c r="E337" t="s">
        <v>73</v>
      </c>
      <c r="F337" t="s">
        <v>25</v>
      </c>
      <c r="G337" t="s">
        <v>727</v>
      </c>
      <c r="H337" t="s">
        <v>728</v>
      </c>
      <c r="I337" t="s">
        <v>729</v>
      </c>
      <c r="J337" t="s">
        <v>26</v>
      </c>
      <c r="K337" t="s">
        <v>27</v>
      </c>
      <c r="L337">
        <v>100</v>
      </c>
      <c r="M337" t="s">
        <v>28</v>
      </c>
      <c r="N337" t="s">
        <v>29</v>
      </c>
      <c r="O337">
        <v>9.7087000000000003</v>
      </c>
      <c r="P337">
        <v>970.87</v>
      </c>
      <c r="Q337">
        <v>6.4</v>
      </c>
      <c r="R337">
        <v>1.5169999999999999</v>
      </c>
      <c r="S337">
        <v>151.69839999999999</v>
      </c>
      <c r="T337" t="s">
        <v>30</v>
      </c>
      <c r="U337" t="s">
        <v>31</v>
      </c>
      <c r="V337" t="s">
        <v>223</v>
      </c>
      <c r="W337" t="s">
        <v>224</v>
      </c>
    </row>
    <row r="338" spans="1:23">
      <c r="A338" t="s">
        <v>730</v>
      </c>
      <c r="B338" s="2">
        <v>46029</v>
      </c>
      <c r="C338" s="2">
        <v>46029</v>
      </c>
      <c r="D338" t="s">
        <v>59</v>
      </c>
      <c r="E338" t="s">
        <v>60</v>
      </c>
      <c r="F338" t="s">
        <v>25</v>
      </c>
      <c r="G338" t="s">
        <v>718</v>
      </c>
      <c r="H338" t="s">
        <v>518</v>
      </c>
      <c r="I338" t="s">
        <v>519</v>
      </c>
      <c r="J338" t="s">
        <v>68</v>
      </c>
      <c r="K338" t="s">
        <v>35</v>
      </c>
      <c r="L338">
        <v>2800</v>
      </c>
      <c r="M338" t="s">
        <v>28</v>
      </c>
      <c r="N338" t="s">
        <v>29</v>
      </c>
      <c r="O338">
        <v>1</v>
      </c>
      <c r="P338">
        <v>2800</v>
      </c>
      <c r="Q338">
        <v>6.4</v>
      </c>
      <c r="R338">
        <v>0.15629999999999999</v>
      </c>
      <c r="S338">
        <v>437.5</v>
      </c>
      <c r="T338" t="s">
        <v>30</v>
      </c>
      <c r="U338" t="s">
        <v>36</v>
      </c>
      <c r="V338" t="s">
        <v>215</v>
      </c>
      <c r="W338" t="s">
        <v>216</v>
      </c>
    </row>
    <row r="339" spans="1:23">
      <c r="A339" t="s">
        <v>731</v>
      </c>
      <c r="B339" s="2">
        <v>46029</v>
      </c>
      <c r="C339" s="2">
        <v>46029</v>
      </c>
      <c r="D339" t="s">
        <v>59</v>
      </c>
      <c r="E339" t="s">
        <v>60</v>
      </c>
      <c r="F339" t="s">
        <v>25</v>
      </c>
      <c r="G339" t="s">
        <v>732</v>
      </c>
      <c r="H339" t="s">
        <v>733</v>
      </c>
      <c r="I339" t="s">
        <v>734</v>
      </c>
      <c r="J339" t="s">
        <v>49</v>
      </c>
      <c r="K339" t="s">
        <v>27</v>
      </c>
      <c r="L339">
        <v>300</v>
      </c>
      <c r="M339" t="s">
        <v>28</v>
      </c>
      <c r="N339" t="s">
        <v>29</v>
      </c>
      <c r="O339">
        <v>20.537400000000002</v>
      </c>
      <c r="P339">
        <v>6161.22</v>
      </c>
      <c r="Q339">
        <v>6.4</v>
      </c>
      <c r="R339">
        <v>3.2090000000000001</v>
      </c>
      <c r="S339">
        <v>962.69060000000002</v>
      </c>
      <c r="T339" t="s">
        <v>30</v>
      </c>
      <c r="U339" t="s">
        <v>36</v>
      </c>
      <c r="V339" t="s">
        <v>215</v>
      </c>
      <c r="W339" t="s">
        <v>216</v>
      </c>
    </row>
    <row r="340" spans="1:23">
      <c r="A340" t="s">
        <v>660</v>
      </c>
      <c r="B340" s="2">
        <v>46029</v>
      </c>
      <c r="C340" s="2">
        <v>46020</v>
      </c>
      <c r="D340" t="s">
        <v>44</v>
      </c>
      <c r="E340" t="s">
        <v>45</v>
      </c>
      <c r="F340" t="s">
        <v>25</v>
      </c>
      <c r="G340" t="s">
        <v>735</v>
      </c>
      <c r="H340" t="s">
        <v>450</v>
      </c>
      <c r="I340" t="s">
        <v>451</v>
      </c>
      <c r="J340" t="s">
        <v>55</v>
      </c>
      <c r="K340" t="s">
        <v>35</v>
      </c>
      <c r="L340">
        <v>2437</v>
      </c>
      <c r="M340" t="s">
        <v>28</v>
      </c>
      <c r="N340" t="s">
        <v>29</v>
      </c>
      <c r="O340">
        <v>2.95</v>
      </c>
      <c r="P340">
        <v>7189.15</v>
      </c>
      <c r="Q340">
        <v>6.4</v>
      </c>
      <c r="R340">
        <v>0.46089999999999998</v>
      </c>
      <c r="S340">
        <v>1123.3046999999999</v>
      </c>
      <c r="T340" t="s">
        <v>30</v>
      </c>
      <c r="U340" t="s">
        <v>36</v>
      </c>
      <c r="V340" t="s">
        <v>217</v>
      </c>
      <c r="W340" t="s">
        <v>218</v>
      </c>
    </row>
    <row r="341" spans="1:23">
      <c r="A341" t="s">
        <v>625</v>
      </c>
      <c r="B341" s="2">
        <v>46029</v>
      </c>
      <c r="C341" s="2">
        <v>45996</v>
      </c>
      <c r="D341" t="s">
        <v>270</v>
      </c>
      <c r="E341" t="s">
        <v>202</v>
      </c>
      <c r="F341" t="s">
        <v>25</v>
      </c>
      <c r="G341" t="s">
        <v>715</v>
      </c>
      <c r="H341" t="s">
        <v>279</v>
      </c>
      <c r="I341" t="s">
        <v>280</v>
      </c>
      <c r="J341" t="s">
        <v>55</v>
      </c>
      <c r="K341" t="s">
        <v>35</v>
      </c>
      <c r="L341">
        <v>95</v>
      </c>
      <c r="M341" t="s">
        <v>28</v>
      </c>
      <c r="N341" t="s">
        <v>29</v>
      </c>
      <c r="O341">
        <v>2.8</v>
      </c>
      <c r="P341">
        <v>266</v>
      </c>
      <c r="Q341">
        <v>6.4</v>
      </c>
      <c r="R341">
        <v>0.4375</v>
      </c>
      <c r="S341">
        <v>41.5625</v>
      </c>
      <c r="T341" t="s">
        <v>30</v>
      </c>
      <c r="U341" t="s">
        <v>36</v>
      </c>
      <c r="V341" t="s">
        <v>253</v>
      </c>
      <c r="W341" t="s">
        <v>271</v>
      </c>
    </row>
    <row r="342" spans="1:23">
      <c r="A342" t="s">
        <v>623</v>
      </c>
      <c r="B342" s="2">
        <v>46029</v>
      </c>
      <c r="C342" s="2">
        <v>45996</v>
      </c>
      <c r="D342" t="s">
        <v>270</v>
      </c>
      <c r="E342" t="s">
        <v>202</v>
      </c>
      <c r="F342" t="s">
        <v>25</v>
      </c>
      <c r="G342" t="s">
        <v>715</v>
      </c>
      <c r="H342" t="s">
        <v>191</v>
      </c>
      <c r="I342" t="s">
        <v>192</v>
      </c>
      <c r="J342" t="s">
        <v>34</v>
      </c>
      <c r="K342" t="s">
        <v>35</v>
      </c>
      <c r="L342">
        <v>98</v>
      </c>
      <c r="M342" t="s">
        <v>28</v>
      </c>
      <c r="N342" t="s">
        <v>29</v>
      </c>
      <c r="O342">
        <v>2.5499999999999998</v>
      </c>
      <c r="P342">
        <v>249.9</v>
      </c>
      <c r="Q342">
        <v>6.4</v>
      </c>
      <c r="R342">
        <v>0.39839999999999998</v>
      </c>
      <c r="S342">
        <v>39.046900000000001</v>
      </c>
      <c r="T342" t="s">
        <v>30</v>
      </c>
      <c r="U342" t="s">
        <v>36</v>
      </c>
      <c r="V342" t="s">
        <v>253</v>
      </c>
      <c r="W342" t="s">
        <v>271</v>
      </c>
    </row>
    <row r="343" spans="1:23">
      <c r="A343" t="s">
        <v>593</v>
      </c>
      <c r="B343" s="2">
        <v>46029</v>
      </c>
      <c r="C343" s="2">
        <v>45981</v>
      </c>
      <c r="D343" t="s">
        <v>270</v>
      </c>
      <c r="E343" t="s">
        <v>202</v>
      </c>
      <c r="F343" t="s">
        <v>25</v>
      </c>
      <c r="G343" t="s">
        <v>715</v>
      </c>
      <c r="H343" t="s">
        <v>117</v>
      </c>
      <c r="I343" t="s">
        <v>118</v>
      </c>
      <c r="J343" t="s">
        <v>34</v>
      </c>
      <c r="K343" t="s">
        <v>35</v>
      </c>
      <c r="L343">
        <v>1274</v>
      </c>
      <c r="M343" t="s">
        <v>28</v>
      </c>
      <c r="N343" t="s">
        <v>29</v>
      </c>
      <c r="O343">
        <v>2.5499999999999998</v>
      </c>
      <c r="P343">
        <v>3248.7</v>
      </c>
      <c r="Q343">
        <v>6.4</v>
      </c>
      <c r="R343">
        <v>0.39839999999999998</v>
      </c>
      <c r="S343">
        <v>507.60939999999999</v>
      </c>
      <c r="T343" t="s">
        <v>30</v>
      </c>
      <c r="U343" t="s">
        <v>36</v>
      </c>
      <c r="V343" t="s">
        <v>253</v>
      </c>
      <c r="W343" t="s">
        <v>271</v>
      </c>
    </row>
    <row r="344" spans="1:23">
      <c r="A344" t="s">
        <v>736</v>
      </c>
      <c r="B344" s="2">
        <v>46029</v>
      </c>
      <c r="C344" s="2">
        <v>46026</v>
      </c>
      <c r="D344" t="s">
        <v>170</v>
      </c>
      <c r="E344" t="s">
        <v>171</v>
      </c>
      <c r="F344" t="s">
        <v>25</v>
      </c>
      <c r="G344" t="s">
        <v>737</v>
      </c>
      <c r="H344" t="s">
        <v>184</v>
      </c>
      <c r="I344" t="s">
        <v>176</v>
      </c>
      <c r="J344" t="s">
        <v>42</v>
      </c>
      <c r="K344" t="s">
        <v>27</v>
      </c>
      <c r="L344">
        <v>34000</v>
      </c>
      <c r="M344" t="s">
        <v>43</v>
      </c>
      <c r="N344" t="s">
        <v>29</v>
      </c>
      <c r="O344">
        <v>10.265499999999999</v>
      </c>
      <c r="P344">
        <v>349027</v>
      </c>
      <c r="Q344">
        <v>6.4</v>
      </c>
      <c r="R344">
        <v>1.6040000000000001</v>
      </c>
      <c r="S344">
        <v>54535.468699999998</v>
      </c>
      <c r="T344" t="s">
        <v>30</v>
      </c>
      <c r="U344" t="s">
        <v>36</v>
      </c>
      <c r="V344" t="s">
        <v>225</v>
      </c>
      <c r="W344" t="s">
        <v>226</v>
      </c>
    </row>
    <row r="345" spans="1:23">
      <c r="A345" t="s">
        <v>738</v>
      </c>
      <c r="B345" s="2">
        <v>46029</v>
      </c>
      <c r="C345" s="2">
        <v>46026</v>
      </c>
      <c r="D345" t="s">
        <v>170</v>
      </c>
      <c r="E345" t="s">
        <v>171</v>
      </c>
      <c r="F345" t="s">
        <v>25</v>
      </c>
      <c r="G345" t="s">
        <v>739</v>
      </c>
      <c r="H345" t="s">
        <v>362</v>
      </c>
      <c r="I345" t="s">
        <v>363</v>
      </c>
      <c r="J345" t="s">
        <v>42</v>
      </c>
      <c r="K345" t="s">
        <v>27</v>
      </c>
      <c r="L345">
        <v>34135</v>
      </c>
      <c r="M345" t="s">
        <v>43</v>
      </c>
      <c r="N345" t="s">
        <v>29</v>
      </c>
      <c r="O345">
        <v>8.4955999999999996</v>
      </c>
      <c r="P345">
        <v>289997.30599999998</v>
      </c>
      <c r="Q345">
        <v>6.4</v>
      </c>
      <c r="R345">
        <v>1.3273999999999999</v>
      </c>
      <c r="S345">
        <v>45312.079100000003</v>
      </c>
      <c r="T345" t="s">
        <v>30</v>
      </c>
      <c r="U345" t="s">
        <v>36</v>
      </c>
      <c r="V345" t="s">
        <v>225</v>
      </c>
      <c r="W345" t="s">
        <v>226</v>
      </c>
    </row>
    <row r="346" spans="1:23">
      <c r="A346" t="s">
        <v>740</v>
      </c>
      <c r="B346" s="2">
        <v>46029</v>
      </c>
      <c r="C346" s="2">
        <v>46026</v>
      </c>
      <c r="D346" t="s">
        <v>61</v>
      </c>
      <c r="E346" t="s">
        <v>62</v>
      </c>
      <c r="F346" t="s">
        <v>25</v>
      </c>
      <c r="G346" t="s">
        <v>741</v>
      </c>
      <c r="H346" t="s">
        <v>354</v>
      </c>
      <c r="I346" t="s">
        <v>355</v>
      </c>
      <c r="J346" t="s">
        <v>65</v>
      </c>
      <c r="K346" t="s">
        <v>27</v>
      </c>
      <c r="L346">
        <v>1500</v>
      </c>
      <c r="M346" t="s">
        <v>28</v>
      </c>
      <c r="N346" t="s">
        <v>29</v>
      </c>
      <c r="O346">
        <v>5</v>
      </c>
      <c r="P346">
        <v>7500</v>
      </c>
      <c r="Q346">
        <v>6.4</v>
      </c>
      <c r="R346">
        <v>0.78129999999999999</v>
      </c>
      <c r="S346">
        <v>1171.875</v>
      </c>
      <c r="T346" t="s">
        <v>30</v>
      </c>
      <c r="U346" t="s">
        <v>36</v>
      </c>
      <c r="V346" t="s">
        <v>221</v>
      </c>
      <c r="W346" t="s">
        <v>222</v>
      </c>
    </row>
    <row r="347" spans="1:23">
      <c r="A347" t="s">
        <v>742</v>
      </c>
      <c r="B347" s="2">
        <v>46029</v>
      </c>
      <c r="C347" s="2">
        <v>46026</v>
      </c>
      <c r="D347" t="s">
        <v>32</v>
      </c>
      <c r="E347" t="s">
        <v>33</v>
      </c>
      <c r="F347" t="s">
        <v>25</v>
      </c>
      <c r="G347" t="s">
        <v>743</v>
      </c>
      <c r="H347" t="s">
        <v>203</v>
      </c>
      <c r="I347" t="s">
        <v>204</v>
      </c>
      <c r="J347" t="s">
        <v>68</v>
      </c>
      <c r="K347" t="s">
        <v>35</v>
      </c>
      <c r="L347">
        <v>4179</v>
      </c>
      <c r="M347" t="s">
        <v>28</v>
      </c>
      <c r="N347" t="s">
        <v>29</v>
      </c>
      <c r="O347">
        <v>0.57999999999999996</v>
      </c>
      <c r="P347">
        <v>2423.8200000000002</v>
      </c>
      <c r="Q347">
        <v>6.4</v>
      </c>
      <c r="R347">
        <v>9.06E-2</v>
      </c>
      <c r="S347">
        <v>378.72190000000001</v>
      </c>
      <c r="T347" t="s">
        <v>30</v>
      </c>
      <c r="U347" t="s">
        <v>36</v>
      </c>
      <c r="V347" t="s">
        <v>219</v>
      </c>
      <c r="W347" t="s">
        <v>220</v>
      </c>
    </row>
    <row r="348" spans="1:23">
      <c r="A348" t="s">
        <v>666</v>
      </c>
      <c r="B348" s="2">
        <v>46029</v>
      </c>
      <c r="C348" s="2">
        <v>46026</v>
      </c>
      <c r="D348" t="s">
        <v>32</v>
      </c>
      <c r="E348" t="s">
        <v>33</v>
      </c>
      <c r="F348" t="s">
        <v>25</v>
      </c>
      <c r="G348" t="s">
        <v>743</v>
      </c>
      <c r="H348" t="s">
        <v>372</v>
      </c>
      <c r="I348" t="s">
        <v>373</v>
      </c>
      <c r="J348" t="s">
        <v>68</v>
      </c>
      <c r="K348" t="s">
        <v>35</v>
      </c>
      <c r="L348">
        <v>300</v>
      </c>
      <c r="M348" t="s">
        <v>28</v>
      </c>
      <c r="N348" t="s">
        <v>29</v>
      </c>
      <c r="O348">
        <v>0.57999999999999996</v>
      </c>
      <c r="P348">
        <v>174</v>
      </c>
      <c r="Q348">
        <v>6.4</v>
      </c>
      <c r="R348">
        <v>9.06E-2</v>
      </c>
      <c r="S348">
        <v>27.1875</v>
      </c>
      <c r="T348" t="s">
        <v>30</v>
      </c>
      <c r="U348" t="s">
        <v>36</v>
      </c>
      <c r="V348" t="s">
        <v>219</v>
      </c>
      <c r="W348" t="s">
        <v>220</v>
      </c>
    </row>
    <row r="349" spans="1:23">
      <c r="A349" t="s">
        <v>602</v>
      </c>
      <c r="B349" s="2">
        <v>46029</v>
      </c>
      <c r="C349" s="2">
        <v>45985</v>
      </c>
      <c r="D349" t="s">
        <v>32</v>
      </c>
      <c r="E349" t="s">
        <v>33</v>
      </c>
      <c r="F349" t="s">
        <v>25</v>
      </c>
      <c r="G349" t="s">
        <v>743</v>
      </c>
      <c r="H349" t="s">
        <v>179</v>
      </c>
      <c r="I349" t="s">
        <v>180</v>
      </c>
      <c r="J349" t="s">
        <v>68</v>
      </c>
      <c r="K349" t="s">
        <v>35</v>
      </c>
      <c r="L349">
        <v>1121</v>
      </c>
      <c r="M349" t="s">
        <v>28</v>
      </c>
      <c r="N349" t="s">
        <v>29</v>
      </c>
      <c r="O349">
        <v>0.7</v>
      </c>
      <c r="P349">
        <v>784.7</v>
      </c>
      <c r="Q349">
        <v>6.4</v>
      </c>
      <c r="R349">
        <v>0.1094</v>
      </c>
      <c r="S349">
        <v>122.60939999999999</v>
      </c>
      <c r="T349" t="s">
        <v>30</v>
      </c>
      <c r="U349" t="s">
        <v>36</v>
      </c>
      <c r="V349" t="s">
        <v>219</v>
      </c>
      <c r="W349" t="s">
        <v>220</v>
      </c>
    </row>
    <row r="350" spans="1:23">
      <c r="A350" t="s">
        <v>744</v>
      </c>
      <c r="B350" s="2">
        <v>46029</v>
      </c>
      <c r="C350" s="2">
        <v>46021</v>
      </c>
      <c r="D350" t="s">
        <v>72</v>
      </c>
      <c r="E350" t="s">
        <v>73</v>
      </c>
      <c r="F350" t="s">
        <v>25</v>
      </c>
      <c r="G350" t="s">
        <v>697</v>
      </c>
      <c r="H350" t="s">
        <v>428</v>
      </c>
      <c r="I350" t="s">
        <v>429</v>
      </c>
      <c r="J350" t="s">
        <v>26</v>
      </c>
      <c r="K350" t="s">
        <v>27</v>
      </c>
      <c r="L350">
        <v>14.5</v>
      </c>
      <c r="M350" t="s">
        <v>43</v>
      </c>
      <c r="N350" t="s">
        <v>29</v>
      </c>
      <c r="O350">
        <v>6.07</v>
      </c>
      <c r="P350">
        <v>88.015000000000001</v>
      </c>
      <c r="Q350">
        <v>6.4</v>
      </c>
      <c r="R350">
        <v>0.94840000000000002</v>
      </c>
      <c r="S350">
        <v>13.7523</v>
      </c>
      <c r="T350" t="s">
        <v>30</v>
      </c>
      <c r="U350" t="s">
        <v>31</v>
      </c>
      <c r="V350" t="s">
        <v>223</v>
      </c>
      <c r="W350" t="s">
        <v>224</v>
      </c>
    </row>
    <row r="351" spans="1:23">
      <c r="A351" t="s">
        <v>745</v>
      </c>
      <c r="B351" s="2">
        <v>46029</v>
      </c>
      <c r="C351" s="2">
        <v>46029</v>
      </c>
      <c r="D351" t="s">
        <v>59</v>
      </c>
      <c r="E351" t="s">
        <v>60</v>
      </c>
      <c r="F351" t="s">
        <v>25</v>
      </c>
      <c r="G351" t="s">
        <v>718</v>
      </c>
      <c r="H351" t="s">
        <v>520</v>
      </c>
      <c r="I351" t="s">
        <v>521</v>
      </c>
      <c r="J351" t="s">
        <v>68</v>
      </c>
      <c r="K351" t="s">
        <v>35</v>
      </c>
      <c r="L351">
        <v>5781</v>
      </c>
      <c r="M351" t="s">
        <v>28</v>
      </c>
      <c r="N351" t="s">
        <v>29</v>
      </c>
      <c r="O351">
        <v>2.2000000000000002</v>
      </c>
      <c r="P351">
        <v>12718.2</v>
      </c>
      <c r="Q351">
        <v>6.4</v>
      </c>
      <c r="R351">
        <v>0.34379999999999999</v>
      </c>
      <c r="S351">
        <v>1987.2188000000001</v>
      </c>
      <c r="T351" t="s">
        <v>30</v>
      </c>
      <c r="U351" t="s">
        <v>36</v>
      </c>
      <c r="V351" t="s">
        <v>215</v>
      </c>
      <c r="W351" t="s">
        <v>216</v>
      </c>
    </row>
    <row r="352" spans="1:23">
      <c r="A352" t="s">
        <v>746</v>
      </c>
      <c r="B352" s="2">
        <v>46029</v>
      </c>
      <c r="C352" s="2">
        <v>46028</v>
      </c>
      <c r="D352" t="s">
        <v>270</v>
      </c>
      <c r="E352" t="s">
        <v>202</v>
      </c>
      <c r="F352" t="s">
        <v>25</v>
      </c>
      <c r="G352" t="s">
        <v>715</v>
      </c>
      <c r="H352" t="s">
        <v>423</v>
      </c>
      <c r="I352" t="s">
        <v>424</v>
      </c>
      <c r="J352" t="s">
        <v>34</v>
      </c>
      <c r="K352" t="s">
        <v>35</v>
      </c>
      <c r="L352">
        <v>1073</v>
      </c>
      <c r="M352" t="s">
        <v>28</v>
      </c>
      <c r="N352" t="s">
        <v>29</v>
      </c>
      <c r="O352">
        <v>1.8</v>
      </c>
      <c r="P352">
        <v>1931.4</v>
      </c>
      <c r="Q352">
        <v>6.4</v>
      </c>
      <c r="R352">
        <v>0.28129999999999999</v>
      </c>
      <c r="S352">
        <v>301.78129999999999</v>
      </c>
      <c r="T352" t="s">
        <v>30</v>
      </c>
      <c r="U352" t="s">
        <v>36</v>
      </c>
      <c r="V352" t="s">
        <v>253</v>
      </c>
      <c r="W352" t="s">
        <v>271</v>
      </c>
    </row>
    <row r="353" spans="1:23">
      <c r="A353" t="s">
        <v>747</v>
      </c>
      <c r="B353" s="2">
        <v>46029</v>
      </c>
      <c r="C353" s="2">
        <v>46028</v>
      </c>
      <c r="D353" t="s">
        <v>270</v>
      </c>
      <c r="E353" t="s">
        <v>202</v>
      </c>
      <c r="F353" t="s">
        <v>25</v>
      </c>
      <c r="G353" t="s">
        <v>715</v>
      </c>
      <c r="H353" t="s">
        <v>421</v>
      </c>
      <c r="I353" t="s">
        <v>422</v>
      </c>
      <c r="J353" t="s">
        <v>34</v>
      </c>
      <c r="K353" t="s">
        <v>35</v>
      </c>
      <c r="L353">
        <v>950</v>
      </c>
      <c r="M353" t="s">
        <v>28</v>
      </c>
      <c r="N353" t="s">
        <v>29</v>
      </c>
      <c r="O353">
        <v>1.8</v>
      </c>
      <c r="P353">
        <v>1710</v>
      </c>
      <c r="Q353">
        <v>6.4</v>
      </c>
      <c r="R353">
        <v>0.28129999999999999</v>
      </c>
      <c r="S353">
        <v>267.1875</v>
      </c>
      <c r="T353" t="s">
        <v>30</v>
      </c>
      <c r="U353" t="s">
        <v>36</v>
      </c>
      <c r="V353" t="s">
        <v>253</v>
      </c>
      <c r="W353" t="s">
        <v>271</v>
      </c>
    </row>
    <row r="354" spans="1:23">
      <c r="A354" t="s">
        <v>576</v>
      </c>
      <c r="B354" s="2">
        <v>46029</v>
      </c>
      <c r="C354" s="2">
        <v>45961</v>
      </c>
      <c r="D354" t="s">
        <v>270</v>
      </c>
      <c r="E354" t="s">
        <v>202</v>
      </c>
      <c r="F354" t="s">
        <v>25</v>
      </c>
      <c r="G354" t="s">
        <v>715</v>
      </c>
      <c r="H354" t="s">
        <v>200</v>
      </c>
      <c r="I354" t="s">
        <v>201</v>
      </c>
      <c r="J354" t="s">
        <v>49</v>
      </c>
      <c r="K354" t="s">
        <v>35</v>
      </c>
      <c r="L354">
        <v>660</v>
      </c>
      <c r="M354" t="s">
        <v>28</v>
      </c>
      <c r="N354" t="s">
        <v>29</v>
      </c>
      <c r="O354">
        <v>4.9000000000000004</v>
      </c>
      <c r="P354">
        <v>3234</v>
      </c>
      <c r="Q354">
        <v>6.4</v>
      </c>
      <c r="R354">
        <v>0.76559999999999995</v>
      </c>
      <c r="S354">
        <v>505.3125</v>
      </c>
      <c r="T354" t="s">
        <v>30</v>
      </c>
      <c r="U354" t="s">
        <v>36</v>
      </c>
      <c r="V354" t="s">
        <v>253</v>
      </c>
      <c r="W354" t="s">
        <v>271</v>
      </c>
    </row>
    <row r="355" spans="1:23">
      <c r="A355" t="s">
        <v>589</v>
      </c>
      <c r="B355" s="2">
        <v>46029</v>
      </c>
      <c r="C355" s="2">
        <v>45981</v>
      </c>
      <c r="D355" t="s">
        <v>270</v>
      </c>
      <c r="E355" t="s">
        <v>202</v>
      </c>
      <c r="F355" t="s">
        <v>25</v>
      </c>
      <c r="G355" t="s">
        <v>715</v>
      </c>
      <c r="H355" t="s">
        <v>105</v>
      </c>
      <c r="I355" t="s">
        <v>106</v>
      </c>
      <c r="J355" t="s">
        <v>55</v>
      </c>
      <c r="K355" t="s">
        <v>35</v>
      </c>
      <c r="L355">
        <v>380</v>
      </c>
      <c r="M355" t="s">
        <v>28</v>
      </c>
      <c r="N355" t="s">
        <v>29</v>
      </c>
      <c r="O355">
        <v>2.8</v>
      </c>
      <c r="P355">
        <v>1064</v>
      </c>
      <c r="Q355">
        <v>6.4</v>
      </c>
      <c r="R355">
        <v>0.4375</v>
      </c>
      <c r="S355">
        <v>166.25</v>
      </c>
      <c r="T355" t="s">
        <v>30</v>
      </c>
      <c r="U355" t="s">
        <v>36</v>
      </c>
      <c r="V355" t="s">
        <v>253</v>
      </c>
      <c r="W355" t="s">
        <v>271</v>
      </c>
    </row>
    <row r="356" spans="1:23">
      <c r="A356" t="s">
        <v>748</v>
      </c>
      <c r="B356" s="2">
        <v>46029</v>
      </c>
      <c r="C356" s="2">
        <v>46026</v>
      </c>
      <c r="D356" t="s">
        <v>61</v>
      </c>
      <c r="E356" t="s">
        <v>62</v>
      </c>
      <c r="F356" t="s">
        <v>25</v>
      </c>
      <c r="G356" t="s">
        <v>749</v>
      </c>
      <c r="H356" t="s">
        <v>376</v>
      </c>
      <c r="I356" t="s">
        <v>377</v>
      </c>
      <c r="J356" t="s">
        <v>65</v>
      </c>
      <c r="K356" t="s">
        <v>27</v>
      </c>
      <c r="L356">
        <v>2000</v>
      </c>
      <c r="M356" t="s">
        <v>28</v>
      </c>
      <c r="N356" t="s">
        <v>29</v>
      </c>
      <c r="O356">
        <v>7.3277000000000001</v>
      </c>
      <c r="P356">
        <v>14655.4</v>
      </c>
      <c r="Q356">
        <v>6.4</v>
      </c>
      <c r="R356">
        <v>1.145</v>
      </c>
      <c r="S356">
        <v>2289.9063000000001</v>
      </c>
      <c r="T356" t="s">
        <v>30</v>
      </c>
      <c r="U356" t="s">
        <v>36</v>
      </c>
      <c r="V356" t="s">
        <v>221</v>
      </c>
      <c r="W356" t="s">
        <v>222</v>
      </c>
    </row>
    <row r="357" spans="1:23">
      <c r="A357" t="s">
        <v>750</v>
      </c>
      <c r="B357" s="2">
        <v>46029</v>
      </c>
      <c r="C357" s="2">
        <v>46026</v>
      </c>
      <c r="D357" t="s">
        <v>91</v>
      </c>
      <c r="E357" t="s">
        <v>92</v>
      </c>
      <c r="F357" t="s">
        <v>25</v>
      </c>
      <c r="G357" t="s">
        <v>724</v>
      </c>
      <c r="H357" t="s">
        <v>97</v>
      </c>
      <c r="I357" t="s">
        <v>98</v>
      </c>
      <c r="J357" t="s">
        <v>65</v>
      </c>
      <c r="K357" t="s">
        <v>27</v>
      </c>
      <c r="L357">
        <v>3000</v>
      </c>
      <c r="M357" t="s">
        <v>43</v>
      </c>
      <c r="N357" t="s">
        <v>29</v>
      </c>
      <c r="O357">
        <v>1.6372</v>
      </c>
      <c r="P357">
        <v>4911.6000000000004</v>
      </c>
      <c r="Q357">
        <v>6.4</v>
      </c>
      <c r="R357">
        <v>0.25580000000000003</v>
      </c>
      <c r="S357">
        <v>767.4375</v>
      </c>
      <c r="T357" t="s">
        <v>30</v>
      </c>
      <c r="U357" t="s">
        <v>36</v>
      </c>
      <c r="V357" t="s">
        <v>245</v>
      </c>
      <c r="W357" t="s">
        <v>246</v>
      </c>
    </row>
    <row r="358" spans="1:23">
      <c r="A358" t="s">
        <v>577</v>
      </c>
      <c r="B358" s="2">
        <v>46027</v>
      </c>
      <c r="C358" s="2">
        <v>45971</v>
      </c>
      <c r="D358" t="s">
        <v>44</v>
      </c>
      <c r="E358" t="s">
        <v>45</v>
      </c>
      <c r="F358" t="s">
        <v>25</v>
      </c>
      <c r="G358" t="s">
        <v>676</v>
      </c>
      <c r="H358" t="s">
        <v>160</v>
      </c>
      <c r="I358" t="s">
        <v>161</v>
      </c>
      <c r="J358" t="s">
        <v>55</v>
      </c>
      <c r="K358" t="s">
        <v>35</v>
      </c>
      <c r="L358">
        <v>656</v>
      </c>
      <c r="M358" t="s">
        <v>28</v>
      </c>
      <c r="N358" t="s">
        <v>29</v>
      </c>
      <c r="O358">
        <v>3.4</v>
      </c>
      <c r="P358">
        <v>2230.4</v>
      </c>
      <c r="Q358">
        <v>6.4</v>
      </c>
      <c r="R358">
        <v>0.53129999999999999</v>
      </c>
      <c r="S358">
        <v>348.5</v>
      </c>
      <c r="T358" t="s">
        <v>30</v>
      </c>
      <c r="U358" t="s">
        <v>36</v>
      </c>
      <c r="V358" t="s">
        <v>217</v>
      </c>
      <c r="W358" t="s">
        <v>218</v>
      </c>
    </row>
    <row r="359" spans="1:23">
      <c r="A359" t="s">
        <v>617</v>
      </c>
      <c r="B359" s="2">
        <v>46027</v>
      </c>
      <c r="C359" s="2">
        <v>45994</v>
      </c>
      <c r="D359" t="s">
        <v>44</v>
      </c>
      <c r="E359" t="s">
        <v>45</v>
      </c>
      <c r="F359" t="s">
        <v>25</v>
      </c>
      <c r="G359" t="s">
        <v>676</v>
      </c>
      <c r="H359" t="s">
        <v>272</v>
      </c>
      <c r="I359" t="s">
        <v>249</v>
      </c>
      <c r="J359" t="s">
        <v>55</v>
      </c>
      <c r="K359" t="s">
        <v>35</v>
      </c>
      <c r="L359">
        <v>628</v>
      </c>
      <c r="M359" t="s">
        <v>28</v>
      </c>
      <c r="N359" t="s">
        <v>29</v>
      </c>
      <c r="O359">
        <v>3.4</v>
      </c>
      <c r="P359">
        <v>2135.1999999999998</v>
      </c>
      <c r="Q359">
        <v>6.4</v>
      </c>
      <c r="R359">
        <v>0.53129999999999999</v>
      </c>
      <c r="S359">
        <v>333.625</v>
      </c>
      <c r="T359" t="s">
        <v>30</v>
      </c>
      <c r="U359" t="s">
        <v>36</v>
      </c>
      <c r="V359" t="s">
        <v>217</v>
      </c>
      <c r="W359" t="s">
        <v>218</v>
      </c>
    </row>
    <row r="360" spans="1:23">
      <c r="A360" t="s">
        <v>677</v>
      </c>
      <c r="B360" s="2">
        <v>46027</v>
      </c>
      <c r="C360" s="2">
        <v>46027</v>
      </c>
      <c r="D360" t="s">
        <v>44</v>
      </c>
      <c r="E360" t="s">
        <v>45</v>
      </c>
      <c r="F360" t="s">
        <v>25</v>
      </c>
      <c r="G360" t="s">
        <v>676</v>
      </c>
      <c r="H360" t="s">
        <v>175</v>
      </c>
      <c r="I360" t="s">
        <v>76</v>
      </c>
      <c r="J360" t="s">
        <v>55</v>
      </c>
      <c r="K360" t="s">
        <v>35</v>
      </c>
      <c r="L360">
        <v>453</v>
      </c>
      <c r="M360" t="s">
        <v>28</v>
      </c>
      <c r="N360" t="s">
        <v>29</v>
      </c>
      <c r="O360">
        <v>3.4</v>
      </c>
      <c r="P360">
        <v>1540.2</v>
      </c>
      <c r="Q360">
        <v>6.4</v>
      </c>
      <c r="R360">
        <v>0.53129999999999999</v>
      </c>
      <c r="S360">
        <v>240.65629999999999</v>
      </c>
      <c r="T360" t="s">
        <v>30</v>
      </c>
      <c r="U360" t="s">
        <v>36</v>
      </c>
      <c r="V360" t="s">
        <v>217</v>
      </c>
      <c r="W360" t="s">
        <v>218</v>
      </c>
    </row>
    <row r="361" spans="1:23">
      <c r="A361" t="s">
        <v>636</v>
      </c>
      <c r="B361" s="2">
        <v>46027</v>
      </c>
      <c r="C361" s="2">
        <v>46002</v>
      </c>
      <c r="D361" t="s">
        <v>44</v>
      </c>
      <c r="E361" t="s">
        <v>45</v>
      </c>
      <c r="F361" t="s">
        <v>25</v>
      </c>
      <c r="G361" t="s">
        <v>678</v>
      </c>
      <c r="H361" t="s">
        <v>174</v>
      </c>
      <c r="I361" t="s">
        <v>56</v>
      </c>
      <c r="J361" t="s">
        <v>68</v>
      </c>
      <c r="K361" t="s">
        <v>35</v>
      </c>
      <c r="L361">
        <v>704</v>
      </c>
      <c r="M361" t="s">
        <v>28</v>
      </c>
      <c r="N361" t="s">
        <v>29</v>
      </c>
      <c r="O361">
        <v>3</v>
      </c>
      <c r="P361">
        <v>2112</v>
      </c>
      <c r="Q361">
        <v>6.4</v>
      </c>
      <c r="R361">
        <v>0.46879999999999999</v>
      </c>
      <c r="S361">
        <v>330</v>
      </c>
      <c r="T361" t="s">
        <v>30</v>
      </c>
      <c r="U361" t="s">
        <v>36</v>
      </c>
      <c r="V361" t="s">
        <v>217</v>
      </c>
      <c r="W361" t="s">
        <v>218</v>
      </c>
    </row>
    <row r="362" spans="1:23">
      <c r="A362" t="s">
        <v>621</v>
      </c>
      <c r="B362" s="2">
        <v>46027</v>
      </c>
      <c r="C362" s="2">
        <v>45985</v>
      </c>
      <c r="D362" t="s">
        <v>44</v>
      </c>
      <c r="E362" t="s">
        <v>45</v>
      </c>
      <c r="F362" t="s">
        <v>25</v>
      </c>
      <c r="G362" t="s">
        <v>679</v>
      </c>
      <c r="H362" t="s">
        <v>366</v>
      </c>
      <c r="I362" t="s">
        <v>367</v>
      </c>
      <c r="J362" t="s">
        <v>49</v>
      </c>
      <c r="K362" t="s">
        <v>35</v>
      </c>
      <c r="L362">
        <v>1822</v>
      </c>
      <c r="M362" t="s">
        <v>28</v>
      </c>
      <c r="N362" t="s">
        <v>29</v>
      </c>
      <c r="O362">
        <v>3.05</v>
      </c>
      <c r="P362">
        <v>5557.1</v>
      </c>
      <c r="Q362">
        <v>6.4</v>
      </c>
      <c r="R362">
        <v>0.47660000000000002</v>
      </c>
      <c r="S362">
        <v>868.29690000000005</v>
      </c>
      <c r="T362" t="s">
        <v>30</v>
      </c>
      <c r="U362" t="s">
        <v>36</v>
      </c>
      <c r="V362" t="s">
        <v>217</v>
      </c>
      <c r="W362" t="s">
        <v>218</v>
      </c>
    </row>
    <row r="363" spans="1:23">
      <c r="A363" t="s">
        <v>680</v>
      </c>
      <c r="B363" s="2">
        <v>46027</v>
      </c>
      <c r="C363" s="2">
        <v>46027</v>
      </c>
      <c r="D363" t="s">
        <v>50</v>
      </c>
      <c r="E363" t="s">
        <v>51</v>
      </c>
      <c r="F363" t="s">
        <v>25</v>
      </c>
      <c r="G363" t="s">
        <v>681</v>
      </c>
      <c r="H363" t="s">
        <v>682</v>
      </c>
      <c r="I363" t="s">
        <v>683</v>
      </c>
      <c r="J363" t="s">
        <v>26</v>
      </c>
      <c r="K363" t="s">
        <v>27</v>
      </c>
      <c r="L363">
        <v>30</v>
      </c>
      <c r="M363" t="s">
        <v>28</v>
      </c>
      <c r="N363" t="s">
        <v>29</v>
      </c>
      <c r="O363">
        <v>2.11</v>
      </c>
      <c r="P363">
        <v>63.3</v>
      </c>
      <c r="Q363">
        <v>6.4</v>
      </c>
      <c r="R363">
        <v>0.32969999999999999</v>
      </c>
      <c r="S363">
        <v>9.8905999999999992</v>
      </c>
      <c r="T363" t="s">
        <v>30</v>
      </c>
      <c r="U363" t="s">
        <v>31</v>
      </c>
      <c r="V363" t="s">
        <v>231</v>
      </c>
      <c r="W363" t="s">
        <v>232</v>
      </c>
    </row>
    <row r="364" spans="1:23">
      <c r="A364" t="s">
        <v>684</v>
      </c>
      <c r="B364" s="2">
        <v>46027</v>
      </c>
      <c r="C364" s="2">
        <v>46027</v>
      </c>
      <c r="D364" t="s">
        <v>50</v>
      </c>
      <c r="E364" t="s">
        <v>51</v>
      </c>
      <c r="F364" t="s">
        <v>25</v>
      </c>
      <c r="G364" t="s">
        <v>681</v>
      </c>
      <c r="H364" t="s">
        <v>685</v>
      </c>
      <c r="I364" t="s">
        <v>686</v>
      </c>
      <c r="J364" t="s">
        <v>26</v>
      </c>
      <c r="K364" t="s">
        <v>27</v>
      </c>
      <c r="L364">
        <v>10</v>
      </c>
      <c r="M364" t="s">
        <v>28</v>
      </c>
      <c r="N364" t="s">
        <v>29</v>
      </c>
      <c r="O364">
        <v>1.2981</v>
      </c>
      <c r="P364">
        <v>12.981</v>
      </c>
      <c r="Q364">
        <v>6.4</v>
      </c>
      <c r="R364">
        <v>0.20280000000000001</v>
      </c>
      <c r="S364">
        <v>2.0283000000000002</v>
      </c>
      <c r="T364" t="s">
        <v>30</v>
      </c>
      <c r="U364" t="s">
        <v>31</v>
      </c>
      <c r="V364" t="s">
        <v>231</v>
      </c>
      <c r="W364" t="s">
        <v>232</v>
      </c>
    </row>
    <row r="365" spans="1:23">
      <c r="A365" t="s">
        <v>687</v>
      </c>
      <c r="B365" s="2">
        <v>46027</v>
      </c>
      <c r="C365" s="2">
        <v>46027</v>
      </c>
      <c r="D365" t="s">
        <v>44</v>
      </c>
      <c r="E365" t="s">
        <v>45</v>
      </c>
      <c r="F365" t="s">
        <v>25</v>
      </c>
      <c r="G365" t="s">
        <v>678</v>
      </c>
      <c r="H365" t="s">
        <v>458</v>
      </c>
      <c r="I365" t="s">
        <v>427</v>
      </c>
      <c r="J365" t="s">
        <v>68</v>
      </c>
      <c r="K365" t="s">
        <v>35</v>
      </c>
      <c r="L365">
        <v>105</v>
      </c>
      <c r="M365" t="s">
        <v>28</v>
      </c>
      <c r="N365" t="s">
        <v>29</v>
      </c>
      <c r="O365">
        <v>3</v>
      </c>
      <c r="P365">
        <v>315</v>
      </c>
      <c r="Q365">
        <v>6.4</v>
      </c>
      <c r="R365">
        <v>0.46879999999999999</v>
      </c>
      <c r="S365">
        <v>49.218800000000002</v>
      </c>
      <c r="T365" t="s">
        <v>30</v>
      </c>
      <c r="U365" t="s">
        <v>36</v>
      </c>
      <c r="V365" t="s">
        <v>217</v>
      </c>
      <c r="W365" t="s">
        <v>218</v>
      </c>
    </row>
    <row r="366" spans="1:23">
      <c r="A366" t="s">
        <v>566</v>
      </c>
      <c r="B366" s="2">
        <v>46027</v>
      </c>
      <c r="C366" s="2">
        <v>45943</v>
      </c>
      <c r="D366" t="s">
        <v>44</v>
      </c>
      <c r="E366" t="s">
        <v>45</v>
      </c>
      <c r="F366" t="s">
        <v>25</v>
      </c>
      <c r="G366" t="s">
        <v>678</v>
      </c>
      <c r="H366" t="s">
        <v>182</v>
      </c>
      <c r="I366" t="s">
        <v>183</v>
      </c>
      <c r="J366" t="s">
        <v>68</v>
      </c>
      <c r="K366" t="s">
        <v>35</v>
      </c>
      <c r="L366">
        <v>458</v>
      </c>
      <c r="M366" t="s">
        <v>28</v>
      </c>
      <c r="N366" t="s">
        <v>29</v>
      </c>
      <c r="O366">
        <v>4.55</v>
      </c>
      <c r="P366">
        <v>2083.9</v>
      </c>
      <c r="Q366">
        <v>6.4</v>
      </c>
      <c r="R366">
        <v>0.71089999999999998</v>
      </c>
      <c r="S366">
        <v>325.60939999999999</v>
      </c>
      <c r="T366" t="s">
        <v>30</v>
      </c>
      <c r="U366" t="s">
        <v>36</v>
      </c>
      <c r="V366" t="s">
        <v>217</v>
      </c>
      <c r="W366" t="s">
        <v>218</v>
      </c>
    </row>
    <row r="367" spans="1:23">
      <c r="A367" t="s">
        <v>595</v>
      </c>
      <c r="B367" s="2">
        <v>46027</v>
      </c>
      <c r="C367" s="2">
        <v>45982</v>
      </c>
      <c r="D367" t="s">
        <v>44</v>
      </c>
      <c r="E367" t="s">
        <v>45</v>
      </c>
      <c r="F367" t="s">
        <v>25</v>
      </c>
      <c r="G367" t="s">
        <v>679</v>
      </c>
      <c r="H367" t="s">
        <v>302</v>
      </c>
      <c r="I367" t="s">
        <v>303</v>
      </c>
      <c r="J367" t="s">
        <v>34</v>
      </c>
      <c r="K367" t="s">
        <v>35</v>
      </c>
      <c r="L367">
        <v>965</v>
      </c>
      <c r="M367" t="s">
        <v>28</v>
      </c>
      <c r="N367" t="s">
        <v>29</v>
      </c>
      <c r="O367">
        <v>3.35</v>
      </c>
      <c r="P367">
        <v>3232.75</v>
      </c>
      <c r="Q367">
        <v>6.4</v>
      </c>
      <c r="R367">
        <v>0.52339999999999998</v>
      </c>
      <c r="S367">
        <v>505.11720000000003</v>
      </c>
      <c r="T367" t="s">
        <v>30</v>
      </c>
      <c r="U367" t="s">
        <v>36</v>
      </c>
      <c r="V367" t="s">
        <v>217</v>
      </c>
      <c r="W367" t="s">
        <v>218</v>
      </c>
    </row>
    <row r="368" spans="1:23">
      <c r="A368" t="s">
        <v>590</v>
      </c>
      <c r="B368" s="2">
        <v>46027</v>
      </c>
      <c r="C368" s="2">
        <v>45982</v>
      </c>
      <c r="D368" t="s">
        <v>44</v>
      </c>
      <c r="E368" t="s">
        <v>45</v>
      </c>
      <c r="F368" t="s">
        <v>25</v>
      </c>
      <c r="G368" t="s">
        <v>679</v>
      </c>
      <c r="H368" t="s">
        <v>591</v>
      </c>
      <c r="I368" t="s">
        <v>592</v>
      </c>
      <c r="J368" t="s">
        <v>34</v>
      </c>
      <c r="K368" t="s">
        <v>35</v>
      </c>
      <c r="L368">
        <v>511</v>
      </c>
      <c r="M368" t="s">
        <v>28</v>
      </c>
      <c r="N368" t="s">
        <v>29</v>
      </c>
      <c r="O368">
        <v>3.35</v>
      </c>
      <c r="P368">
        <v>1711.85</v>
      </c>
      <c r="Q368">
        <v>6.4</v>
      </c>
      <c r="R368">
        <v>0.52339999999999998</v>
      </c>
      <c r="S368">
        <v>267.47660000000002</v>
      </c>
      <c r="T368" t="s">
        <v>30</v>
      </c>
      <c r="U368" t="s">
        <v>36</v>
      </c>
      <c r="V368" t="s">
        <v>217</v>
      </c>
      <c r="W368" t="s">
        <v>218</v>
      </c>
    </row>
    <row r="369" spans="1:23">
      <c r="A369" t="s">
        <v>688</v>
      </c>
      <c r="B369" s="2">
        <v>46027</v>
      </c>
      <c r="C369" s="2">
        <v>46027</v>
      </c>
      <c r="D369" t="s">
        <v>50</v>
      </c>
      <c r="E369" t="s">
        <v>51</v>
      </c>
      <c r="F369" t="s">
        <v>25</v>
      </c>
      <c r="G369" t="s">
        <v>681</v>
      </c>
      <c r="H369" t="s">
        <v>103</v>
      </c>
      <c r="I369" t="s">
        <v>104</v>
      </c>
      <c r="J369" t="s">
        <v>26</v>
      </c>
      <c r="K369" t="s">
        <v>27</v>
      </c>
      <c r="L369">
        <v>40</v>
      </c>
      <c r="M369" t="s">
        <v>28</v>
      </c>
      <c r="N369" t="s">
        <v>29</v>
      </c>
      <c r="O369">
        <v>2.5</v>
      </c>
      <c r="P369">
        <v>100</v>
      </c>
      <c r="Q369">
        <v>6.4</v>
      </c>
      <c r="R369">
        <v>0.3906</v>
      </c>
      <c r="S369">
        <v>15.625</v>
      </c>
      <c r="T369" t="s">
        <v>30</v>
      </c>
      <c r="U369" t="s">
        <v>31</v>
      </c>
      <c r="V369" t="s">
        <v>231</v>
      </c>
      <c r="W369" t="s">
        <v>232</v>
      </c>
    </row>
    <row r="370" spans="1:23">
      <c r="A370" t="s">
        <v>689</v>
      </c>
      <c r="B370" s="2">
        <v>46027</v>
      </c>
      <c r="C370" s="2">
        <v>46027</v>
      </c>
      <c r="D370" t="s">
        <v>50</v>
      </c>
      <c r="E370" t="s">
        <v>51</v>
      </c>
      <c r="F370" t="s">
        <v>25</v>
      </c>
      <c r="G370" t="s">
        <v>681</v>
      </c>
      <c r="H370" t="s">
        <v>459</v>
      </c>
      <c r="I370" t="s">
        <v>460</v>
      </c>
      <c r="J370" t="s">
        <v>26</v>
      </c>
      <c r="K370" t="s">
        <v>27</v>
      </c>
      <c r="L370">
        <v>1000</v>
      </c>
      <c r="M370" t="s">
        <v>28</v>
      </c>
      <c r="N370" t="s">
        <v>29</v>
      </c>
      <c r="O370">
        <v>0.42</v>
      </c>
      <c r="P370">
        <v>420</v>
      </c>
      <c r="Q370">
        <v>6.4</v>
      </c>
      <c r="R370">
        <v>6.5600000000000006E-2</v>
      </c>
      <c r="S370">
        <v>65.625</v>
      </c>
      <c r="T370" t="s">
        <v>30</v>
      </c>
      <c r="U370" t="s">
        <v>31</v>
      </c>
      <c r="V370" t="s">
        <v>231</v>
      </c>
      <c r="W370" t="s">
        <v>232</v>
      </c>
    </row>
    <row r="371" spans="1:23">
      <c r="A371" t="s">
        <v>690</v>
      </c>
      <c r="B371" s="2">
        <v>46027</v>
      </c>
      <c r="C371" s="2">
        <v>46027</v>
      </c>
      <c r="D371" t="s">
        <v>50</v>
      </c>
      <c r="E371" t="s">
        <v>51</v>
      </c>
      <c r="F371" t="s">
        <v>25</v>
      </c>
      <c r="G371" t="s">
        <v>681</v>
      </c>
      <c r="H371" t="s">
        <v>378</v>
      </c>
      <c r="I371" t="s">
        <v>379</v>
      </c>
      <c r="J371" t="s">
        <v>26</v>
      </c>
      <c r="K371" t="s">
        <v>27</v>
      </c>
      <c r="L371">
        <v>20</v>
      </c>
      <c r="M371" t="s">
        <v>28</v>
      </c>
      <c r="N371" t="s">
        <v>29</v>
      </c>
      <c r="O371">
        <v>15.75</v>
      </c>
      <c r="P371">
        <v>315</v>
      </c>
      <c r="Q371">
        <v>6.4</v>
      </c>
      <c r="R371">
        <v>2.4609000000000001</v>
      </c>
      <c r="S371">
        <v>49.218800000000002</v>
      </c>
      <c r="T371" t="s">
        <v>30</v>
      </c>
      <c r="U371" t="s">
        <v>31</v>
      </c>
      <c r="V371" t="s">
        <v>231</v>
      </c>
      <c r="W371" t="s">
        <v>232</v>
      </c>
    </row>
    <row r="372" spans="1:23">
      <c r="A372" t="s">
        <v>691</v>
      </c>
      <c r="B372" s="2">
        <v>46027</v>
      </c>
      <c r="C372" s="2">
        <v>46027</v>
      </c>
      <c r="D372" t="s">
        <v>44</v>
      </c>
      <c r="E372" t="s">
        <v>45</v>
      </c>
      <c r="F372" t="s">
        <v>25</v>
      </c>
      <c r="G372" t="s">
        <v>678</v>
      </c>
      <c r="H372" t="s">
        <v>166</v>
      </c>
      <c r="I372" t="s">
        <v>167</v>
      </c>
      <c r="J372" t="s">
        <v>68</v>
      </c>
      <c r="K372" t="s">
        <v>35</v>
      </c>
      <c r="L372">
        <v>224</v>
      </c>
      <c r="M372" t="s">
        <v>28</v>
      </c>
      <c r="N372" t="s">
        <v>29</v>
      </c>
      <c r="O372">
        <v>4.55</v>
      </c>
      <c r="P372">
        <v>1019.2</v>
      </c>
      <c r="Q372">
        <v>6.4</v>
      </c>
      <c r="R372">
        <v>0.71089999999999998</v>
      </c>
      <c r="S372">
        <v>159.25</v>
      </c>
      <c r="T372" t="s">
        <v>30</v>
      </c>
      <c r="U372" t="s">
        <v>36</v>
      </c>
      <c r="V372" t="s">
        <v>217</v>
      </c>
      <c r="W372" t="s">
        <v>218</v>
      </c>
    </row>
    <row r="373" spans="1:23">
      <c r="A373" t="s">
        <v>619</v>
      </c>
      <c r="B373" s="2">
        <v>46027</v>
      </c>
      <c r="C373" s="2">
        <v>45994</v>
      </c>
      <c r="D373" t="s">
        <v>44</v>
      </c>
      <c r="E373" t="s">
        <v>45</v>
      </c>
      <c r="F373" t="s">
        <v>25</v>
      </c>
      <c r="G373" t="s">
        <v>678</v>
      </c>
      <c r="H373" t="s">
        <v>168</v>
      </c>
      <c r="I373" t="s">
        <v>169</v>
      </c>
      <c r="J373" t="s">
        <v>68</v>
      </c>
      <c r="K373" t="s">
        <v>35</v>
      </c>
      <c r="L373">
        <v>84</v>
      </c>
      <c r="M373" t="s">
        <v>28</v>
      </c>
      <c r="N373" t="s">
        <v>29</v>
      </c>
      <c r="O373">
        <v>4.55</v>
      </c>
      <c r="P373">
        <v>382.2</v>
      </c>
      <c r="Q373">
        <v>6.4</v>
      </c>
      <c r="R373">
        <v>0.71089999999999998</v>
      </c>
      <c r="S373">
        <v>59.718699999999998</v>
      </c>
      <c r="T373" t="s">
        <v>30</v>
      </c>
      <c r="U373" t="s">
        <v>36</v>
      </c>
      <c r="V373" t="s">
        <v>217</v>
      </c>
      <c r="W373" t="s">
        <v>218</v>
      </c>
    </row>
    <row r="374" spans="1:23">
      <c r="A374" t="s">
        <v>572</v>
      </c>
      <c r="B374" s="2">
        <v>46027</v>
      </c>
      <c r="C374" s="2">
        <v>45959</v>
      </c>
      <c r="D374" t="s">
        <v>44</v>
      </c>
      <c r="E374" t="s">
        <v>45</v>
      </c>
      <c r="F374" t="s">
        <v>25</v>
      </c>
      <c r="G374" t="s">
        <v>678</v>
      </c>
      <c r="H374" t="s">
        <v>314</v>
      </c>
      <c r="I374" t="s">
        <v>315</v>
      </c>
      <c r="J374" t="s">
        <v>68</v>
      </c>
      <c r="K374" t="s">
        <v>35</v>
      </c>
      <c r="L374">
        <v>103</v>
      </c>
      <c r="M374" t="s">
        <v>28</v>
      </c>
      <c r="N374" t="s">
        <v>29</v>
      </c>
      <c r="O374">
        <v>4.55</v>
      </c>
      <c r="P374">
        <v>468.65</v>
      </c>
      <c r="Q374">
        <v>6.4</v>
      </c>
      <c r="R374">
        <v>0.71089999999999998</v>
      </c>
      <c r="S374">
        <v>73.226600000000005</v>
      </c>
      <c r="T374" t="s">
        <v>30</v>
      </c>
      <c r="U374" t="s">
        <v>36</v>
      </c>
      <c r="V374" t="s">
        <v>217</v>
      </c>
      <c r="W374" t="s">
        <v>218</v>
      </c>
    </row>
    <row r="375" spans="1:23">
      <c r="A375" t="s">
        <v>601</v>
      </c>
      <c r="B375" s="2">
        <v>46027</v>
      </c>
      <c r="C375" s="2">
        <v>45982</v>
      </c>
      <c r="D375" t="s">
        <v>44</v>
      </c>
      <c r="E375" t="s">
        <v>45</v>
      </c>
      <c r="F375" t="s">
        <v>25</v>
      </c>
      <c r="G375" t="s">
        <v>679</v>
      </c>
      <c r="H375" t="s">
        <v>435</v>
      </c>
      <c r="I375" t="s">
        <v>436</v>
      </c>
      <c r="J375" t="s">
        <v>34</v>
      </c>
      <c r="K375" t="s">
        <v>35</v>
      </c>
      <c r="L375">
        <v>68</v>
      </c>
      <c r="M375" t="s">
        <v>28</v>
      </c>
      <c r="N375" t="s">
        <v>29</v>
      </c>
      <c r="O375">
        <v>3.35</v>
      </c>
      <c r="P375">
        <v>227.8</v>
      </c>
      <c r="Q375">
        <v>6.4</v>
      </c>
      <c r="R375">
        <v>0.52339999999999998</v>
      </c>
      <c r="S375">
        <v>35.593800000000002</v>
      </c>
      <c r="T375" t="s">
        <v>30</v>
      </c>
      <c r="U375" t="s">
        <v>36</v>
      </c>
      <c r="V375" t="s">
        <v>217</v>
      </c>
      <c r="W375" t="s">
        <v>218</v>
      </c>
    </row>
    <row r="376" spans="1:23">
      <c r="A376" t="s">
        <v>596</v>
      </c>
      <c r="B376" s="2">
        <v>46027</v>
      </c>
      <c r="C376" s="2">
        <v>45982</v>
      </c>
      <c r="D376" t="s">
        <v>44</v>
      </c>
      <c r="E376" t="s">
        <v>45</v>
      </c>
      <c r="F376" t="s">
        <v>25</v>
      </c>
      <c r="G376" t="s">
        <v>679</v>
      </c>
      <c r="H376" t="s">
        <v>439</v>
      </c>
      <c r="I376" t="s">
        <v>300</v>
      </c>
      <c r="J376" t="s">
        <v>34</v>
      </c>
      <c r="K376" t="s">
        <v>35</v>
      </c>
      <c r="L376">
        <v>229</v>
      </c>
      <c r="M376" t="s">
        <v>28</v>
      </c>
      <c r="N376" t="s">
        <v>29</v>
      </c>
      <c r="O376">
        <v>3.35</v>
      </c>
      <c r="P376">
        <v>767.15</v>
      </c>
      <c r="Q376">
        <v>6.4</v>
      </c>
      <c r="R376">
        <v>0.52339999999999998</v>
      </c>
      <c r="S376">
        <v>119.8672</v>
      </c>
      <c r="T376" t="s">
        <v>30</v>
      </c>
      <c r="U376" t="s">
        <v>36</v>
      </c>
      <c r="V376" t="s">
        <v>217</v>
      </c>
      <c r="W376" t="s">
        <v>218</v>
      </c>
    </row>
    <row r="377" spans="1:23">
      <c r="A377" t="s">
        <v>692</v>
      </c>
      <c r="B377" s="2">
        <v>46027</v>
      </c>
      <c r="C377" s="2">
        <v>46026</v>
      </c>
      <c r="D377" t="s">
        <v>461</v>
      </c>
      <c r="E377" t="s">
        <v>462</v>
      </c>
      <c r="F377" t="s">
        <v>25</v>
      </c>
      <c r="G377" t="s">
        <v>693</v>
      </c>
      <c r="H377" t="s">
        <v>66</v>
      </c>
      <c r="I377" t="s">
        <v>67</v>
      </c>
      <c r="J377" t="s">
        <v>68</v>
      </c>
      <c r="K377" t="s">
        <v>27</v>
      </c>
      <c r="L377">
        <v>4265</v>
      </c>
      <c r="M377" t="s">
        <v>43</v>
      </c>
      <c r="N377" t="s">
        <v>29</v>
      </c>
      <c r="O377">
        <v>1.6</v>
      </c>
      <c r="P377">
        <v>6824</v>
      </c>
      <c r="Q377">
        <v>6.4</v>
      </c>
      <c r="R377">
        <v>0.25</v>
      </c>
      <c r="S377">
        <v>1066.25</v>
      </c>
      <c r="T377" t="s">
        <v>30</v>
      </c>
      <c r="U377" t="s">
        <v>36</v>
      </c>
      <c r="V377" t="s">
        <v>467</v>
      </c>
      <c r="W377" t="s">
        <v>468</v>
      </c>
    </row>
    <row r="378" spans="1:23">
      <c r="A378" t="s">
        <v>694</v>
      </c>
      <c r="B378" s="2">
        <v>46027</v>
      </c>
      <c r="C378" s="2">
        <v>46027</v>
      </c>
      <c r="D378" t="s">
        <v>50</v>
      </c>
      <c r="E378" t="s">
        <v>51</v>
      </c>
      <c r="F378" t="s">
        <v>25</v>
      </c>
      <c r="G378" t="s">
        <v>695</v>
      </c>
      <c r="H378" t="s">
        <v>319</v>
      </c>
      <c r="I378" t="s">
        <v>320</v>
      </c>
      <c r="J378" t="s">
        <v>26</v>
      </c>
      <c r="K378" t="s">
        <v>27</v>
      </c>
      <c r="L378">
        <v>2000</v>
      </c>
      <c r="M378" t="s">
        <v>28</v>
      </c>
      <c r="N378" t="s">
        <v>29</v>
      </c>
      <c r="O378">
        <v>0.66</v>
      </c>
      <c r="P378">
        <v>1320</v>
      </c>
      <c r="Q378">
        <v>6.4</v>
      </c>
      <c r="R378">
        <v>0.1031</v>
      </c>
      <c r="S378">
        <v>206.25</v>
      </c>
      <c r="T378" t="s">
        <v>30</v>
      </c>
      <c r="U378" t="s">
        <v>31</v>
      </c>
      <c r="V378" t="s">
        <v>231</v>
      </c>
      <c r="W378" t="s">
        <v>232</v>
      </c>
    </row>
    <row r="379" spans="1:23">
      <c r="A379" t="s">
        <v>696</v>
      </c>
      <c r="B379" s="2">
        <v>46027</v>
      </c>
      <c r="C379" s="2">
        <v>46021</v>
      </c>
      <c r="D379" t="s">
        <v>72</v>
      </c>
      <c r="E379" t="s">
        <v>73</v>
      </c>
      <c r="F379" t="s">
        <v>25</v>
      </c>
      <c r="G379" t="s">
        <v>697</v>
      </c>
      <c r="H379" t="s">
        <v>698</v>
      </c>
      <c r="I379" t="s">
        <v>699</v>
      </c>
      <c r="J379" t="s">
        <v>42</v>
      </c>
      <c r="K379" t="s">
        <v>27</v>
      </c>
      <c r="L379">
        <v>21.42</v>
      </c>
      <c r="M379" t="s">
        <v>43</v>
      </c>
      <c r="N379" t="s">
        <v>29</v>
      </c>
      <c r="O379">
        <v>108</v>
      </c>
      <c r="P379">
        <v>2313.36</v>
      </c>
      <c r="Q379">
        <v>6.4</v>
      </c>
      <c r="R379">
        <v>16.875</v>
      </c>
      <c r="S379">
        <v>361.46249999999998</v>
      </c>
      <c r="T379" t="s">
        <v>30</v>
      </c>
      <c r="U379" t="s">
        <v>36</v>
      </c>
      <c r="V379" t="s">
        <v>223</v>
      </c>
      <c r="W379" t="s">
        <v>224</v>
      </c>
    </row>
    <row r="380" spans="1:23">
      <c r="A380" t="s">
        <v>700</v>
      </c>
      <c r="B380" s="2">
        <v>46027</v>
      </c>
      <c r="C380" s="2">
        <v>46021</v>
      </c>
      <c r="D380" t="s">
        <v>72</v>
      </c>
      <c r="E380" t="s">
        <v>73</v>
      </c>
      <c r="F380" t="s">
        <v>25</v>
      </c>
      <c r="G380" t="s">
        <v>697</v>
      </c>
      <c r="H380" t="s">
        <v>287</v>
      </c>
      <c r="I380" t="s">
        <v>288</v>
      </c>
      <c r="J380" t="s">
        <v>42</v>
      </c>
      <c r="K380" t="s">
        <v>27</v>
      </c>
      <c r="L380">
        <v>44.22</v>
      </c>
      <c r="M380" t="s">
        <v>43</v>
      </c>
      <c r="N380" t="s">
        <v>29</v>
      </c>
      <c r="O380">
        <v>108</v>
      </c>
      <c r="P380">
        <v>4775.76</v>
      </c>
      <c r="Q380">
        <v>6.4</v>
      </c>
      <c r="R380">
        <v>16.875</v>
      </c>
      <c r="S380">
        <v>746.21249999999998</v>
      </c>
      <c r="T380" t="s">
        <v>30</v>
      </c>
      <c r="U380" t="s">
        <v>36</v>
      </c>
      <c r="V380" t="s">
        <v>223</v>
      </c>
      <c r="W380" t="s">
        <v>224</v>
      </c>
    </row>
    <row r="381" spans="1:23">
      <c r="A381" t="s">
        <v>701</v>
      </c>
      <c r="B381" s="2">
        <v>46027</v>
      </c>
      <c r="C381" s="2">
        <v>46027</v>
      </c>
      <c r="D381" t="s">
        <v>50</v>
      </c>
      <c r="E381" t="s">
        <v>51</v>
      </c>
      <c r="F381" t="s">
        <v>25</v>
      </c>
      <c r="G381" t="s">
        <v>681</v>
      </c>
      <c r="H381" t="s">
        <v>338</v>
      </c>
      <c r="I381" t="s">
        <v>339</v>
      </c>
      <c r="J381" t="s">
        <v>26</v>
      </c>
      <c r="K381" t="s">
        <v>27</v>
      </c>
      <c r="L381">
        <v>100</v>
      </c>
      <c r="M381" t="s">
        <v>28</v>
      </c>
      <c r="N381" t="s">
        <v>29</v>
      </c>
      <c r="O381">
        <v>11.55</v>
      </c>
      <c r="P381">
        <v>1155</v>
      </c>
      <c r="Q381">
        <v>6.4</v>
      </c>
      <c r="R381">
        <v>1.8047</v>
      </c>
      <c r="S381">
        <v>180.46879999999999</v>
      </c>
      <c r="T381" t="s">
        <v>30</v>
      </c>
      <c r="U381" t="s">
        <v>31</v>
      </c>
      <c r="V381" t="s">
        <v>231</v>
      </c>
      <c r="W381" t="s">
        <v>232</v>
      </c>
    </row>
    <row r="382" spans="1:23">
      <c r="A382" t="s">
        <v>612</v>
      </c>
      <c r="B382" s="2">
        <v>46027</v>
      </c>
      <c r="C382" s="2">
        <v>45985</v>
      </c>
      <c r="D382" t="s">
        <v>44</v>
      </c>
      <c r="E382" t="s">
        <v>45</v>
      </c>
      <c r="F382" t="s">
        <v>25</v>
      </c>
      <c r="G382" t="s">
        <v>678</v>
      </c>
      <c r="H382" t="s">
        <v>197</v>
      </c>
      <c r="I382" t="s">
        <v>46</v>
      </c>
      <c r="J382" t="s">
        <v>68</v>
      </c>
      <c r="K382" t="s">
        <v>35</v>
      </c>
      <c r="L382">
        <v>844</v>
      </c>
      <c r="M382" t="s">
        <v>28</v>
      </c>
      <c r="N382" t="s">
        <v>29</v>
      </c>
      <c r="O382">
        <v>3</v>
      </c>
      <c r="P382">
        <v>2532</v>
      </c>
      <c r="Q382">
        <v>6.4</v>
      </c>
      <c r="R382">
        <v>0.46879999999999999</v>
      </c>
      <c r="S382">
        <v>395.625</v>
      </c>
      <c r="T382" t="s">
        <v>30</v>
      </c>
      <c r="U382" t="s">
        <v>36</v>
      </c>
      <c r="V382" t="s">
        <v>217</v>
      </c>
      <c r="W382" t="s">
        <v>218</v>
      </c>
    </row>
    <row r="383" spans="1:23">
      <c r="A383" t="s">
        <v>702</v>
      </c>
      <c r="B383" s="2">
        <v>46027</v>
      </c>
      <c r="C383" s="2">
        <v>46027</v>
      </c>
      <c r="D383" t="s">
        <v>44</v>
      </c>
      <c r="E383" t="s">
        <v>45</v>
      </c>
      <c r="F383" t="s">
        <v>25</v>
      </c>
      <c r="G383" t="s">
        <v>678</v>
      </c>
      <c r="H383" t="s">
        <v>181</v>
      </c>
      <c r="I383" t="s">
        <v>76</v>
      </c>
      <c r="J383" t="s">
        <v>68</v>
      </c>
      <c r="K383" t="s">
        <v>35</v>
      </c>
      <c r="L383">
        <v>90</v>
      </c>
      <c r="M383" t="s">
        <v>28</v>
      </c>
      <c r="N383" t="s">
        <v>29</v>
      </c>
      <c r="O383">
        <v>3</v>
      </c>
      <c r="P383">
        <v>270</v>
      </c>
      <c r="Q383">
        <v>6.4</v>
      </c>
      <c r="R383">
        <v>0.46879999999999999</v>
      </c>
      <c r="S383">
        <v>42.1875</v>
      </c>
      <c r="T383" t="s">
        <v>30</v>
      </c>
      <c r="U383" t="s">
        <v>36</v>
      </c>
      <c r="V383" t="s">
        <v>217</v>
      </c>
      <c r="W383" t="s">
        <v>218</v>
      </c>
    </row>
    <row r="384" spans="1:23">
      <c r="A384" t="s">
        <v>603</v>
      </c>
      <c r="B384" s="2">
        <v>46027</v>
      </c>
      <c r="C384" s="2">
        <v>45982</v>
      </c>
      <c r="D384" t="s">
        <v>44</v>
      </c>
      <c r="E384" t="s">
        <v>45</v>
      </c>
      <c r="F384" t="s">
        <v>25</v>
      </c>
      <c r="G384" t="s">
        <v>679</v>
      </c>
      <c r="H384" t="s">
        <v>432</v>
      </c>
      <c r="I384" t="s">
        <v>433</v>
      </c>
      <c r="J384" t="s">
        <v>34</v>
      </c>
      <c r="K384" t="s">
        <v>35</v>
      </c>
      <c r="L384">
        <v>428</v>
      </c>
      <c r="M384" t="s">
        <v>28</v>
      </c>
      <c r="N384" t="s">
        <v>29</v>
      </c>
      <c r="O384">
        <v>3.35</v>
      </c>
      <c r="P384">
        <v>1433.8</v>
      </c>
      <c r="Q384">
        <v>6.4</v>
      </c>
      <c r="R384">
        <v>0.52339999999999998</v>
      </c>
      <c r="S384">
        <v>224.03129999999999</v>
      </c>
      <c r="T384" t="s">
        <v>30</v>
      </c>
      <c r="U384" t="s">
        <v>36</v>
      </c>
      <c r="V384" t="s">
        <v>217</v>
      </c>
      <c r="W384" t="s">
        <v>218</v>
      </c>
    </row>
    <row r="385" spans="1:23">
      <c r="A385" t="s">
        <v>597</v>
      </c>
      <c r="B385" s="2">
        <v>46027</v>
      </c>
      <c r="C385" s="2">
        <v>45982</v>
      </c>
      <c r="D385" t="s">
        <v>44</v>
      </c>
      <c r="E385" t="s">
        <v>45</v>
      </c>
      <c r="F385" t="s">
        <v>25</v>
      </c>
      <c r="G385" t="s">
        <v>679</v>
      </c>
      <c r="H385" t="s">
        <v>444</v>
      </c>
      <c r="I385" t="s">
        <v>445</v>
      </c>
      <c r="J385" t="s">
        <v>34</v>
      </c>
      <c r="K385" t="s">
        <v>35</v>
      </c>
      <c r="L385">
        <v>770</v>
      </c>
      <c r="M385" t="s">
        <v>28</v>
      </c>
      <c r="N385" t="s">
        <v>29</v>
      </c>
      <c r="O385">
        <v>3.35</v>
      </c>
      <c r="P385">
        <v>2579.5</v>
      </c>
      <c r="Q385">
        <v>6.4</v>
      </c>
      <c r="R385">
        <v>0.52339999999999998</v>
      </c>
      <c r="S385">
        <v>403.04689999999999</v>
      </c>
      <c r="T385" t="s">
        <v>30</v>
      </c>
      <c r="U385" t="s">
        <v>36</v>
      </c>
      <c r="V385" t="s">
        <v>217</v>
      </c>
      <c r="W385" t="s">
        <v>218</v>
      </c>
    </row>
    <row r="386" spans="1:23">
      <c r="A386" t="s">
        <v>703</v>
      </c>
      <c r="B386" s="2">
        <v>46027</v>
      </c>
      <c r="C386" s="2">
        <v>46027</v>
      </c>
      <c r="D386" t="s">
        <v>50</v>
      </c>
      <c r="E386" t="s">
        <v>51</v>
      </c>
      <c r="F386" t="s">
        <v>25</v>
      </c>
      <c r="G386" t="s">
        <v>681</v>
      </c>
      <c r="H386" t="s">
        <v>336</v>
      </c>
      <c r="I386" t="s">
        <v>337</v>
      </c>
      <c r="J386" t="s">
        <v>26</v>
      </c>
      <c r="K386" t="s">
        <v>27</v>
      </c>
      <c r="L386">
        <v>40</v>
      </c>
      <c r="M386" t="s">
        <v>28</v>
      </c>
      <c r="N386" t="s">
        <v>29</v>
      </c>
      <c r="O386">
        <v>1.94</v>
      </c>
      <c r="P386">
        <v>77.599999999999994</v>
      </c>
      <c r="Q386">
        <v>6.4</v>
      </c>
      <c r="R386">
        <v>0.30309999999999998</v>
      </c>
      <c r="S386">
        <v>12.125</v>
      </c>
      <c r="T386" t="s">
        <v>30</v>
      </c>
      <c r="U386" t="s">
        <v>31</v>
      </c>
      <c r="V386" t="s">
        <v>231</v>
      </c>
      <c r="W386" t="s">
        <v>232</v>
      </c>
    </row>
    <row r="387" spans="1:23">
      <c r="A387" t="s">
        <v>704</v>
      </c>
      <c r="B387" s="2">
        <v>46027</v>
      </c>
      <c r="C387" s="2">
        <v>46027</v>
      </c>
      <c r="D387" t="s">
        <v>50</v>
      </c>
      <c r="E387" t="s">
        <v>51</v>
      </c>
      <c r="F387" t="s">
        <v>25</v>
      </c>
      <c r="G387" t="s">
        <v>681</v>
      </c>
      <c r="H387" t="s">
        <v>406</v>
      </c>
      <c r="I387" t="s">
        <v>407</v>
      </c>
      <c r="J387" t="s">
        <v>26</v>
      </c>
      <c r="K387" t="s">
        <v>27</v>
      </c>
      <c r="L387">
        <v>30</v>
      </c>
      <c r="M387" t="s">
        <v>28</v>
      </c>
      <c r="N387" t="s">
        <v>29</v>
      </c>
      <c r="O387">
        <v>4.3099999999999996</v>
      </c>
      <c r="P387">
        <v>129.30000000000001</v>
      </c>
      <c r="Q387">
        <v>6.4</v>
      </c>
      <c r="R387">
        <v>0.6734</v>
      </c>
      <c r="S387">
        <v>20.203099999999999</v>
      </c>
      <c r="T387" t="s">
        <v>30</v>
      </c>
      <c r="U387" t="s">
        <v>31</v>
      </c>
      <c r="V387" t="s">
        <v>231</v>
      </c>
      <c r="W387" t="s">
        <v>232</v>
      </c>
    </row>
    <row r="388" spans="1:23">
      <c r="A388" t="s">
        <v>666</v>
      </c>
      <c r="B388" s="2">
        <v>46026</v>
      </c>
      <c r="C388" s="2">
        <v>46026</v>
      </c>
      <c r="D388" t="s">
        <v>32</v>
      </c>
      <c r="E388" t="s">
        <v>33</v>
      </c>
      <c r="F388" t="s">
        <v>25</v>
      </c>
      <c r="G388" t="s">
        <v>667</v>
      </c>
      <c r="H388" t="s">
        <v>372</v>
      </c>
      <c r="I388" t="s">
        <v>373</v>
      </c>
      <c r="J388" t="s">
        <v>68</v>
      </c>
      <c r="K388" t="s">
        <v>35</v>
      </c>
      <c r="L388">
        <v>8755</v>
      </c>
      <c r="M388" t="s">
        <v>28</v>
      </c>
      <c r="N388" t="s">
        <v>29</v>
      </c>
      <c r="O388">
        <v>0.57999999999999996</v>
      </c>
      <c r="P388">
        <v>5077.8999999999996</v>
      </c>
      <c r="Q388">
        <v>6.4</v>
      </c>
      <c r="R388">
        <v>9.06E-2</v>
      </c>
      <c r="S388">
        <v>793.42190000000005</v>
      </c>
      <c r="T388" t="s">
        <v>30</v>
      </c>
      <c r="U388" t="s">
        <v>36</v>
      </c>
      <c r="V388" t="s">
        <v>219</v>
      </c>
      <c r="W388" t="s">
        <v>220</v>
      </c>
    </row>
    <row r="389" spans="1:23">
      <c r="A389" t="s">
        <v>582</v>
      </c>
      <c r="B389" s="2">
        <v>46026</v>
      </c>
      <c r="C389" s="2">
        <v>45971</v>
      </c>
      <c r="D389" t="s">
        <v>44</v>
      </c>
      <c r="E389" t="s">
        <v>45</v>
      </c>
      <c r="F389" t="s">
        <v>25</v>
      </c>
      <c r="G389" t="s">
        <v>668</v>
      </c>
      <c r="H389" t="s">
        <v>469</v>
      </c>
      <c r="I389" t="s">
        <v>470</v>
      </c>
      <c r="J389" t="s">
        <v>49</v>
      </c>
      <c r="K389" t="s">
        <v>35</v>
      </c>
      <c r="L389">
        <v>302</v>
      </c>
      <c r="M389" t="s">
        <v>28</v>
      </c>
      <c r="N389" t="s">
        <v>29</v>
      </c>
      <c r="O389">
        <v>2.8</v>
      </c>
      <c r="P389">
        <v>845.6</v>
      </c>
      <c r="Q389">
        <v>6.4</v>
      </c>
      <c r="R389">
        <v>0.4375</v>
      </c>
      <c r="S389">
        <v>132.125</v>
      </c>
      <c r="T389" t="s">
        <v>30</v>
      </c>
      <c r="U389" t="s">
        <v>36</v>
      </c>
      <c r="V389" t="s">
        <v>217</v>
      </c>
      <c r="W389" t="s">
        <v>218</v>
      </c>
    </row>
    <row r="390" spans="1:23">
      <c r="A390" t="s">
        <v>669</v>
      </c>
      <c r="B390" s="2">
        <v>46026</v>
      </c>
      <c r="C390" s="2">
        <v>46017</v>
      </c>
      <c r="D390" t="s">
        <v>79</v>
      </c>
      <c r="E390" t="s">
        <v>80</v>
      </c>
      <c r="F390" t="s">
        <v>25</v>
      </c>
      <c r="G390" t="s">
        <v>670</v>
      </c>
      <c r="H390" t="s">
        <v>671</v>
      </c>
      <c r="I390" t="s">
        <v>672</v>
      </c>
      <c r="J390" t="s">
        <v>81</v>
      </c>
      <c r="K390" t="s">
        <v>27</v>
      </c>
      <c r="L390">
        <v>500</v>
      </c>
      <c r="M390" t="s">
        <v>28</v>
      </c>
      <c r="N390" t="s">
        <v>29</v>
      </c>
      <c r="O390">
        <v>1.05</v>
      </c>
      <c r="P390">
        <v>525</v>
      </c>
      <c r="Q390">
        <v>6.4</v>
      </c>
      <c r="R390">
        <v>0.1641</v>
      </c>
      <c r="S390">
        <v>82.031300000000002</v>
      </c>
      <c r="T390" t="s">
        <v>30</v>
      </c>
      <c r="U390" t="s">
        <v>36</v>
      </c>
      <c r="V390" t="s">
        <v>227</v>
      </c>
      <c r="W390" t="s">
        <v>228</v>
      </c>
    </row>
    <row r="391" spans="1:23">
      <c r="A391" t="s">
        <v>673</v>
      </c>
      <c r="B391" s="2">
        <v>46026</v>
      </c>
      <c r="C391" s="2">
        <v>46009</v>
      </c>
      <c r="D391" t="s">
        <v>88</v>
      </c>
      <c r="E391" t="s">
        <v>89</v>
      </c>
      <c r="F391" t="s">
        <v>25</v>
      </c>
      <c r="G391" t="s">
        <v>674</v>
      </c>
      <c r="H391" t="s">
        <v>356</v>
      </c>
      <c r="I391" t="s">
        <v>357</v>
      </c>
      <c r="J391" t="s">
        <v>90</v>
      </c>
      <c r="K391" t="s">
        <v>27</v>
      </c>
      <c r="L391">
        <v>60</v>
      </c>
      <c r="M391" t="s">
        <v>43</v>
      </c>
      <c r="N391" t="s">
        <v>29</v>
      </c>
      <c r="O391">
        <v>51.3</v>
      </c>
      <c r="P391">
        <v>3078</v>
      </c>
      <c r="Q391">
        <v>6.4</v>
      </c>
      <c r="R391">
        <v>8.0155999999999992</v>
      </c>
      <c r="S391">
        <v>480.9375</v>
      </c>
      <c r="T391" t="s">
        <v>30</v>
      </c>
      <c r="U391" t="s">
        <v>36</v>
      </c>
      <c r="V391" t="s">
        <v>229</v>
      </c>
      <c r="W391" t="s">
        <v>230</v>
      </c>
    </row>
    <row r="392" spans="1:23">
      <c r="A392" t="s">
        <v>675</v>
      </c>
      <c r="B392" s="2">
        <v>46026</v>
      </c>
      <c r="C392" s="2">
        <v>46009</v>
      </c>
      <c r="D392" t="s">
        <v>88</v>
      </c>
      <c r="E392" t="s">
        <v>89</v>
      </c>
      <c r="F392" t="s">
        <v>25</v>
      </c>
      <c r="G392" t="s">
        <v>674</v>
      </c>
      <c r="H392" t="s">
        <v>356</v>
      </c>
      <c r="I392" t="s">
        <v>357</v>
      </c>
      <c r="J392" t="s">
        <v>90</v>
      </c>
      <c r="K392" t="s">
        <v>27</v>
      </c>
      <c r="L392">
        <v>90</v>
      </c>
      <c r="M392" t="s">
        <v>43</v>
      </c>
      <c r="N392" t="s">
        <v>29</v>
      </c>
      <c r="O392">
        <v>51.3</v>
      </c>
      <c r="P392">
        <v>4617</v>
      </c>
      <c r="Q392">
        <v>6.4</v>
      </c>
      <c r="R392">
        <v>8.0155999999999992</v>
      </c>
      <c r="S392">
        <v>721.40620000000001</v>
      </c>
      <c r="T392" t="s">
        <v>30</v>
      </c>
      <c r="U392" t="s">
        <v>36</v>
      </c>
      <c r="V392" t="s">
        <v>229</v>
      </c>
      <c r="W392" t="s">
        <v>230</v>
      </c>
    </row>
    <row r="393" spans="1:23">
      <c r="A393" t="s">
        <v>587</v>
      </c>
      <c r="B393" s="2">
        <v>46026</v>
      </c>
      <c r="C393" s="2">
        <v>45978</v>
      </c>
      <c r="D393" t="s">
        <v>44</v>
      </c>
      <c r="E393" t="s">
        <v>45</v>
      </c>
      <c r="F393" t="s">
        <v>25</v>
      </c>
      <c r="G393" t="s">
        <v>668</v>
      </c>
      <c r="H393" t="s">
        <v>471</v>
      </c>
      <c r="I393" t="s">
        <v>472</v>
      </c>
      <c r="J393" t="s">
        <v>49</v>
      </c>
      <c r="K393" t="s">
        <v>35</v>
      </c>
      <c r="L393">
        <v>711</v>
      </c>
      <c r="M393" t="s">
        <v>28</v>
      </c>
      <c r="N393" t="s">
        <v>29</v>
      </c>
      <c r="O393">
        <v>2.8</v>
      </c>
      <c r="P393">
        <v>1990.8</v>
      </c>
      <c r="Q393">
        <v>6.4</v>
      </c>
      <c r="R393">
        <v>0.4375</v>
      </c>
      <c r="S393">
        <v>311.0625</v>
      </c>
      <c r="T393" t="s">
        <v>30</v>
      </c>
      <c r="U393" t="s">
        <v>36</v>
      </c>
      <c r="V393" t="s">
        <v>217</v>
      </c>
      <c r="W393" t="s">
        <v>218</v>
      </c>
    </row>
    <row r="394" spans="1:23">
      <c r="A394" t="s">
        <v>622</v>
      </c>
      <c r="B394" s="2">
        <v>46026</v>
      </c>
      <c r="C394" s="2">
        <v>45994</v>
      </c>
      <c r="D394" t="s">
        <v>44</v>
      </c>
      <c r="E394" t="s">
        <v>45</v>
      </c>
      <c r="F394" t="s">
        <v>25</v>
      </c>
      <c r="G394" t="s">
        <v>668</v>
      </c>
      <c r="H394" t="s">
        <v>504</v>
      </c>
      <c r="I394" t="s">
        <v>505</v>
      </c>
      <c r="J394" t="s">
        <v>55</v>
      </c>
      <c r="K394" t="s">
        <v>35</v>
      </c>
      <c r="L394">
        <v>1494</v>
      </c>
      <c r="M394" t="s">
        <v>28</v>
      </c>
      <c r="N394" t="s">
        <v>29</v>
      </c>
      <c r="O394">
        <v>1.9</v>
      </c>
      <c r="P394">
        <v>2838.6</v>
      </c>
      <c r="Q394">
        <v>6.4</v>
      </c>
      <c r="R394">
        <v>0.2969</v>
      </c>
      <c r="S394">
        <v>443.53120000000001</v>
      </c>
      <c r="T394" t="s">
        <v>30</v>
      </c>
      <c r="U394" t="s">
        <v>36</v>
      </c>
      <c r="V394" t="s">
        <v>217</v>
      </c>
      <c r="W394" t="s">
        <v>218</v>
      </c>
    </row>
  </sheetData>
  <autoFilter ref="A1:W394" xr:uid="{00000000-0001-0000-0000-000000000000}">
    <sortState xmlns:xlrd2="http://schemas.microsoft.com/office/spreadsheetml/2017/richdata2" ref="A2:W394">
      <sortCondition descending="1" ref="B1:B394"/>
    </sortState>
  </autoFilter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mhkusr16 RPA PROJECT</cp:lastModifiedBy>
  <dcterms:created xsi:type="dcterms:W3CDTF">2006-09-16T00:00:00Z</dcterms:created>
  <dcterms:modified xsi:type="dcterms:W3CDTF">2026-04-02T01:37:40Z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1BCAB65AC7A04BB08853055AE9714042_12</vt:lpwstr>
  </property>
  <property fmtid="{D5CDD505-2E9C-101B-9397-08002B2CF9AE}" pid="3" name="KSOProductBuildVer">
    <vt:lpwstr>2052-12.1.0.19770</vt:lpwstr>
  </property>
</Properties>
</file>