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4"/>
  <workbookPr/>
  <mc:AlternateContent xmlns:mc="http://schemas.openxmlformats.org/markup-compatibility/2006">
    <mc:Choice Requires="x15">
      <x15ac:absPath xmlns:x15ac="http://schemas.microsoft.com/office/spreadsheetml/2010/11/ac" url="C:\Users\antho\Downloads\PT-PT2\"/>
    </mc:Choice>
  </mc:AlternateContent>
  <xr:revisionPtr revIDLastSave="0" documentId="8_{46DEC225-3AA9-49D3-A91B-1CC19CD648E0}" xr6:coauthVersionLast="47" xr6:coauthVersionMax="47" xr10:uidLastSave="{00000000-0000-0000-0000-000000000000}"/>
  <bookViews>
    <workbookView xWindow="840" yWindow="1725" windowWidth="37380" windowHeight="15930" xr2:uid="{00000000-000D-0000-FFFF-FFFF00000000}"/>
  </bookViews>
  <sheets>
    <sheet name="FFBP Training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<sst xmlns="http://schemas.openxmlformats.org/spreadsheetml/2006/main" count="142" uniqueCount="59">
  <si>
    <t>Run ID</t>
  </si>
  <si>
    <t>Date</t>
  </si>
  <si>
    <t>Dataset</t>
  </si>
  <si>
    <t>Input Features</t>
  </si>
  <si>
    <t>Hidden Layers</t>
  </si>
  <si>
    <t>Neurons per Layer</t>
  </si>
  <si>
    <t>Output Neurons</t>
  </si>
  <si>
    <t>Activation Function</t>
  </si>
  <si>
    <t>Learning Rate</t>
  </si>
  <si>
    <t>Optimizer</t>
  </si>
  <si>
    <t>Loss Function</t>
  </si>
  <si>
    <t>Epochs</t>
  </si>
  <si>
    <t>Batch Size</t>
  </si>
  <si>
    <t>Train Loss</t>
  </si>
  <si>
    <t>Validation Loss</t>
  </si>
  <si>
    <t>Train Accuracy (%)</t>
  </si>
  <si>
    <t>Validation Accuracy (%)</t>
  </si>
  <si>
    <t>Precision</t>
  </si>
  <si>
    <t>Recall</t>
  </si>
  <si>
    <t>F1-Score</t>
  </si>
  <si>
    <t>Training Time (min)</t>
  </si>
  <si>
    <t>Early Stopping Epoch</t>
  </si>
  <si>
    <t>Random Seed</t>
  </si>
  <si>
    <t>Status</t>
  </si>
  <si>
    <t>Notes</t>
  </si>
  <si>
    <t>PT-P1-BASELINE</t>
  </si>
  <si>
    <t>IT_Support_Tickets</t>
  </si>
  <si>
    <t>N/A</t>
  </si>
  <si>
    <t>Completed</t>
  </si>
  <si>
    <t>Raw baseline metrics from ML for Kids (Iteration 2, Includes Test Case C)</t>
  </si>
  <si>
    <t>EXP-01</t>
  </si>
  <si>
    <t>Relu / Softmax</t>
  </si>
  <si>
    <t>Adam</t>
  </si>
  <si>
    <t>sparse_categorical_crossentropy</t>
  </si>
  <si>
    <t>Initial Keras Baseline</t>
  </si>
  <si>
    <t>EXP-02</t>
  </si>
  <si>
    <t>10 (Optimal)</t>
  </si>
  <si>
    <t>Successfully improved validation accuracy to 85.19% and F1 to 0.8532</t>
  </si>
  <si>
    <t>EXP-03</t>
  </si>
  <si>
    <t>10 (Max)</t>
  </si>
  <si>
    <t>Reduced learning rate to 0.001 which resulted in slower weight updates and delayed convergence</t>
  </si>
  <si>
    <t>EXP-04</t>
  </si>
  <si>
    <t>Raised learning rate to 0.01 which allow the model to learn faster early on, but validation loss started going up after epoch 6.</t>
  </si>
  <si>
    <t>EXP-05</t>
  </si>
  <si>
    <t>8 (Optimal)</t>
  </si>
  <si>
    <t>Reduced hidden layer size to 32 which resulted in a smoother validation loss curve.</t>
  </si>
  <si>
    <t>EXP-06</t>
  </si>
  <si>
    <t>Achieved top performance with hidden dim 128, batch size 32, and learning rate 0.005, showing a clean, stable convergence curve.</t>
  </si>
  <si>
    <t>EXP-07</t>
  </si>
  <si>
    <t>Tested dropout removal (0.0) with expanded hidden dimension 128, resulting in a stable, flattening validation loss curve.</t>
  </si>
  <si>
    <t>EXP-08</t>
  </si>
  <si>
    <t>Tested moderate dropout regularization (0.3) with expanded hidden dimension 128, resulting in an exceptionally smooth and stable validation loss curve.</t>
  </si>
  <si>
    <t>EXP-09</t>
  </si>
  <si>
    <t>Tested heavy dropout regularization (0.5) with expanded hidden dimension 128, resulting in a stable, monotonically decreasing validation loss curve without divergence.</t>
  </si>
  <si>
    <t>EXP-10</t>
  </si>
  <si>
    <t>6 (Optimal)</t>
  </si>
  <si>
    <t>Tested batch size 16 with expanded hidden dimension 128, achieving optimal validation loss minimum at epoch 6 before minor variance-driven divergence.</t>
  </si>
  <si>
    <t>EXP-11</t>
  </si>
  <si>
    <t>Tested batch size 64 with expanded hidden dimension 128, producing a smooth, stable validation loss curve converging downward at 0.5043.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</si>
</sst>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;@"/>
  </numFmts>
  <fonts count="5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  <family val="2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3" fillId="2" borderId="0" xfId="0" applyFont="1" applyFill="1" applyAlignment="1">
      <alignment horizontal="center" vertical="center"/>
    </xf>
    <xf numFmtId="165" fontId="0" fillId="0" borderId="0" xfId="0" applyNumberFormat="1"/>
    <xf numFmtId="164" fontId="2" fillId="0" borderId="1" xfId="0" applyNumberFormat="1" applyFont="1" applyBorder="1" applyAlignment="1">
      <alignment horizontal="right" vertical="center"/>
    </xf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tabSelected="1" topLeftCell="K1" zoomScaleNormal="100" workbookViewId="0">
      <selection activeCell="A2" sqref="A2:Y13"/>
    </sheetView>
  </sheetViews>
  <sheetFormatPr defaultRowHeight="15"/>
  <cols>
    <col min="1" max="1" width="25.28515625" customWidth="1"/>
    <col min="2" max="2" width="11.85546875" bestFit="1" customWidth="1"/>
    <col min="3" max="3" width="18" customWidth="1"/>
    <col min="4" max="4" width="12.5703125" bestFit="1" customWidth="1"/>
    <col min="5" max="5" width="12.140625" bestFit="1" customWidth="1"/>
    <col min="6" max="6" width="15.5703125" bestFit="1" customWidth="1"/>
    <col min="7" max="7" width="13.85546875" bestFit="1" customWidth="1"/>
    <col min="8" max="8" width="16.28515625" bestFit="1" customWidth="1"/>
    <col min="9" max="9" width="11.7109375" bestFit="1" customWidth="1"/>
    <col min="11" max="11" width="42.28515625" customWidth="1"/>
    <col min="12" max="12" width="9.140625" customWidth="1"/>
    <col min="13" max="13" width="9" customWidth="1"/>
    <col min="14" max="14" width="8.7109375" bestFit="1" customWidth="1"/>
    <col min="15" max="15" width="12.7109375" bestFit="1" customWidth="1"/>
    <col min="16" max="16" width="15.28515625" bestFit="1" customWidth="1"/>
    <col min="17" max="17" width="19.28515625" bestFit="1" customWidth="1"/>
    <col min="18" max="18" width="11.85546875" customWidth="1"/>
    <col min="19" max="19" width="10.7109375" customWidth="1"/>
    <col min="20" max="20" width="19.140625" customWidth="1"/>
    <col min="21" max="21" width="16.28515625" bestFit="1" customWidth="1"/>
    <col min="22" max="22" width="17.42578125" bestFit="1" customWidth="1"/>
    <col min="23" max="23" width="14.5703125" customWidth="1"/>
    <col min="24" max="24" width="15.140625" customWidth="1"/>
    <col min="25" max="25" width="110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s="4">
        <v>46247</v>
      </c>
      <c r="C2" t="s">
        <v>26</v>
      </c>
      <c r="D2" t="s">
        <v>27</v>
      </c>
      <c r="E2" t="s">
        <v>27</v>
      </c>
      <c r="F2" t="s">
        <v>27</v>
      </c>
      <c r="G2">
        <v>3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s="5">
        <v>0.7</v>
      </c>
      <c r="R2">
        <v>0.54</v>
      </c>
      <c r="S2">
        <v>0.7</v>
      </c>
      <c r="T2">
        <v>0.60389999999999999</v>
      </c>
      <c r="U2" t="s">
        <v>27</v>
      </c>
      <c r="V2" t="s">
        <v>27</v>
      </c>
      <c r="W2" t="s">
        <v>27</v>
      </c>
      <c r="X2" t="s">
        <v>28</v>
      </c>
      <c r="Y2" t="s">
        <v>29</v>
      </c>
    </row>
    <row r="3" spans="1:25">
      <c r="A3" t="s">
        <v>30</v>
      </c>
      <c r="B3" s="4">
        <v>46247</v>
      </c>
      <c r="C3" t="s">
        <v>26</v>
      </c>
      <c r="D3">
        <v>32</v>
      </c>
      <c r="E3">
        <v>1</v>
      </c>
      <c r="F3">
        <v>64</v>
      </c>
      <c r="G3">
        <v>3</v>
      </c>
      <c r="H3" t="s">
        <v>31</v>
      </c>
      <c r="I3">
        <v>5.0000000000000001E-3</v>
      </c>
      <c r="J3" t="s">
        <v>32</v>
      </c>
      <c r="K3" t="s">
        <v>33</v>
      </c>
      <c r="L3">
        <v>15</v>
      </c>
      <c r="M3">
        <v>32</v>
      </c>
      <c r="N3">
        <v>2.8E-3</v>
      </c>
      <c r="O3">
        <v>0.35859999999999997</v>
      </c>
      <c r="P3">
        <v>100</v>
      </c>
      <c r="Q3" s="5">
        <v>0.81499999999999995</v>
      </c>
      <c r="R3">
        <v>0.8407</v>
      </c>
      <c r="S3">
        <v>0.81479999999999997</v>
      </c>
      <c r="T3">
        <v>0.81789999999999996</v>
      </c>
      <c r="U3" t="s">
        <v>27</v>
      </c>
      <c r="V3" t="s">
        <v>27</v>
      </c>
      <c r="W3">
        <v>42</v>
      </c>
      <c r="X3" t="s">
        <v>28</v>
      </c>
      <c r="Y3" t="s">
        <v>34</v>
      </c>
    </row>
    <row r="4" spans="1:25">
      <c r="A4" t="s">
        <v>35</v>
      </c>
      <c r="B4" s="4">
        <v>46248</v>
      </c>
      <c r="C4" t="s">
        <v>26</v>
      </c>
      <c r="D4">
        <v>32</v>
      </c>
      <c r="E4">
        <v>1</v>
      </c>
      <c r="F4">
        <v>64</v>
      </c>
      <c r="G4">
        <v>3</v>
      </c>
      <c r="H4" t="s">
        <v>31</v>
      </c>
      <c r="I4">
        <v>5.0000000000000001E-3</v>
      </c>
      <c r="J4" t="s">
        <v>32</v>
      </c>
      <c r="K4" t="s">
        <v>33</v>
      </c>
      <c r="L4">
        <v>10</v>
      </c>
      <c r="M4">
        <v>32</v>
      </c>
      <c r="N4">
        <v>3.27E-2</v>
      </c>
      <c r="O4">
        <v>0.42249999999999999</v>
      </c>
      <c r="P4">
        <v>100</v>
      </c>
      <c r="Q4" s="5">
        <v>0.85189999999999999</v>
      </c>
      <c r="R4">
        <v>0.877</v>
      </c>
      <c r="S4">
        <v>0.85189999999999999</v>
      </c>
      <c r="T4">
        <v>0.85319999999999996</v>
      </c>
      <c r="U4" t="s">
        <v>27</v>
      </c>
      <c r="V4" t="s">
        <v>36</v>
      </c>
      <c r="W4">
        <v>42</v>
      </c>
      <c r="X4" t="s">
        <v>28</v>
      </c>
      <c r="Y4" t="s">
        <v>37</v>
      </c>
    </row>
    <row r="5" spans="1:25">
      <c r="A5" t="s">
        <v>38</v>
      </c>
      <c r="B5" s="4">
        <v>46248</v>
      </c>
      <c r="C5" t="s">
        <v>26</v>
      </c>
      <c r="D5">
        <v>32</v>
      </c>
      <c r="E5">
        <v>1</v>
      </c>
      <c r="F5">
        <v>64</v>
      </c>
      <c r="G5">
        <v>3</v>
      </c>
      <c r="H5" t="s">
        <v>31</v>
      </c>
      <c r="I5">
        <v>1E-3</v>
      </c>
      <c r="J5" t="s">
        <v>32</v>
      </c>
      <c r="K5" t="s">
        <v>33</v>
      </c>
      <c r="L5">
        <v>10</v>
      </c>
      <c r="M5">
        <v>32</v>
      </c>
      <c r="N5">
        <v>0.9224</v>
      </c>
      <c r="O5">
        <v>0.95760000000000001</v>
      </c>
      <c r="P5">
        <v>98.41</v>
      </c>
      <c r="Q5" s="5">
        <v>0.81479999999999997</v>
      </c>
      <c r="R5">
        <v>0.83330000000000004</v>
      </c>
      <c r="S5">
        <v>0.81479999999999997</v>
      </c>
      <c r="T5">
        <v>0.81789999999999996</v>
      </c>
      <c r="U5" t="s">
        <v>27</v>
      </c>
      <c r="V5" t="s">
        <v>39</v>
      </c>
      <c r="W5">
        <v>42</v>
      </c>
      <c r="X5" t="s">
        <v>28</v>
      </c>
      <c r="Y5" t="s">
        <v>40</v>
      </c>
    </row>
    <row r="6" spans="1:25">
      <c r="A6" t="s">
        <v>41</v>
      </c>
      <c r="B6" s="4">
        <v>46248</v>
      </c>
      <c r="C6" t="s">
        <v>26</v>
      </c>
      <c r="D6">
        <v>32</v>
      </c>
      <c r="E6">
        <v>1</v>
      </c>
      <c r="F6">
        <v>64</v>
      </c>
      <c r="G6">
        <v>3</v>
      </c>
      <c r="H6" t="s">
        <v>31</v>
      </c>
      <c r="I6">
        <v>0.01</v>
      </c>
      <c r="J6" t="s">
        <v>32</v>
      </c>
      <c r="K6" t="s">
        <v>33</v>
      </c>
      <c r="L6">
        <v>10</v>
      </c>
      <c r="M6">
        <v>32</v>
      </c>
      <c r="N6">
        <v>2.9999999999999997E-4</v>
      </c>
      <c r="O6">
        <v>0.51339999999999997</v>
      </c>
      <c r="P6">
        <v>100</v>
      </c>
      <c r="Q6" s="6">
        <v>0.85189999999999999</v>
      </c>
      <c r="R6">
        <v>0.877</v>
      </c>
      <c r="S6">
        <v>0.85189999999999999</v>
      </c>
      <c r="T6">
        <v>0.86429999999999996</v>
      </c>
      <c r="U6" t="s">
        <v>27</v>
      </c>
      <c r="V6">
        <v>6</v>
      </c>
      <c r="W6">
        <v>42</v>
      </c>
      <c r="X6" t="s">
        <v>28</v>
      </c>
      <c r="Y6" t="s">
        <v>42</v>
      </c>
    </row>
    <row r="7" spans="1:25">
      <c r="A7" t="s">
        <v>43</v>
      </c>
      <c r="B7" s="4">
        <v>46248</v>
      </c>
      <c r="C7" t="s">
        <v>26</v>
      </c>
      <c r="D7">
        <v>32</v>
      </c>
      <c r="E7">
        <v>1</v>
      </c>
      <c r="F7">
        <v>32</v>
      </c>
      <c r="G7">
        <v>3</v>
      </c>
      <c r="H7" t="s">
        <v>31</v>
      </c>
      <c r="I7">
        <v>5.0000000000000001E-3</v>
      </c>
      <c r="J7" t="s">
        <v>32</v>
      </c>
      <c r="K7" t="s">
        <v>33</v>
      </c>
      <c r="L7">
        <v>10</v>
      </c>
      <c r="M7">
        <v>32</v>
      </c>
      <c r="N7">
        <v>2.2000000000000001E-3</v>
      </c>
      <c r="O7">
        <v>0.37359999999999999</v>
      </c>
      <c r="P7">
        <v>100</v>
      </c>
      <c r="Q7" s="6">
        <v>0.85189999999999999</v>
      </c>
      <c r="R7">
        <v>0.83330000000000004</v>
      </c>
      <c r="S7">
        <v>0.81479999999999997</v>
      </c>
      <c r="T7">
        <v>0.81789999999999996</v>
      </c>
      <c r="U7" t="s">
        <v>27</v>
      </c>
      <c r="V7" t="s">
        <v>44</v>
      </c>
      <c r="W7">
        <v>42</v>
      </c>
      <c r="X7" t="s">
        <v>28</v>
      </c>
      <c r="Y7" t="s">
        <v>45</v>
      </c>
    </row>
    <row r="8" spans="1:25">
      <c r="A8" t="s">
        <v>46</v>
      </c>
      <c r="B8" s="4">
        <v>46248</v>
      </c>
      <c r="C8" t="s">
        <v>26</v>
      </c>
      <c r="D8">
        <v>32</v>
      </c>
      <c r="E8">
        <v>1</v>
      </c>
      <c r="F8">
        <v>128</v>
      </c>
      <c r="G8">
        <v>3</v>
      </c>
      <c r="H8" t="s">
        <v>31</v>
      </c>
      <c r="I8">
        <v>5.0000000000000001E-3</v>
      </c>
      <c r="J8" t="s">
        <v>32</v>
      </c>
      <c r="K8" t="s">
        <v>33</v>
      </c>
      <c r="L8">
        <v>10</v>
      </c>
      <c r="M8">
        <v>32</v>
      </c>
      <c r="N8">
        <v>8.6E-3</v>
      </c>
      <c r="O8">
        <v>0.37019999999999997</v>
      </c>
      <c r="P8">
        <v>100</v>
      </c>
      <c r="Q8" s="6">
        <v>0.88890000000000002</v>
      </c>
      <c r="R8">
        <v>0.90159999999999996</v>
      </c>
      <c r="S8">
        <v>0.88890000000000002</v>
      </c>
      <c r="T8">
        <v>0.88980000000000004</v>
      </c>
      <c r="U8" t="s">
        <v>27</v>
      </c>
      <c r="V8" t="s">
        <v>36</v>
      </c>
      <c r="W8">
        <v>42</v>
      </c>
      <c r="X8" t="s">
        <v>28</v>
      </c>
      <c r="Y8" t="s">
        <v>47</v>
      </c>
    </row>
    <row r="9" spans="1:25">
      <c r="A9" t="s">
        <v>48</v>
      </c>
      <c r="B9" s="4">
        <v>46248</v>
      </c>
      <c r="C9" t="s">
        <v>26</v>
      </c>
      <c r="D9">
        <v>32</v>
      </c>
      <c r="E9">
        <v>1</v>
      </c>
      <c r="F9">
        <v>128</v>
      </c>
      <c r="G9">
        <v>3</v>
      </c>
      <c r="H9" t="s">
        <v>31</v>
      </c>
      <c r="I9">
        <v>5.0000000000000001E-3</v>
      </c>
      <c r="J9" t="s">
        <v>32</v>
      </c>
      <c r="K9" t="s">
        <v>33</v>
      </c>
      <c r="L9">
        <v>10</v>
      </c>
      <c r="M9">
        <v>32</v>
      </c>
      <c r="N9">
        <v>6.7000000000000002E-3</v>
      </c>
      <c r="O9">
        <v>0.3705</v>
      </c>
      <c r="P9">
        <v>100</v>
      </c>
      <c r="Q9" s="6">
        <v>0.81479999999999997</v>
      </c>
      <c r="R9">
        <v>0.83330000000000004</v>
      </c>
      <c r="S9">
        <v>0.81479999999999997</v>
      </c>
      <c r="T9">
        <v>0.81699999999999995</v>
      </c>
      <c r="U9" t="s">
        <v>27</v>
      </c>
      <c r="V9" t="s">
        <v>36</v>
      </c>
      <c r="W9">
        <v>42</v>
      </c>
      <c r="X9" t="s">
        <v>28</v>
      </c>
      <c r="Y9" t="s">
        <v>49</v>
      </c>
    </row>
    <row r="10" spans="1:25">
      <c r="A10" t="s">
        <v>50</v>
      </c>
      <c r="B10" s="4">
        <v>46248</v>
      </c>
      <c r="C10" t="s">
        <v>26</v>
      </c>
      <c r="D10">
        <v>32</v>
      </c>
      <c r="E10">
        <v>1</v>
      </c>
      <c r="F10">
        <v>128</v>
      </c>
      <c r="G10">
        <v>3</v>
      </c>
      <c r="H10" t="s">
        <v>31</v>
      </c>
      <c r="I10">
        <v>5.0000000000000001E-3</v>
      </c>
      <c r="J10" t="s">
        <v>32</v>
      </c>
      <c r="K10" t="s">
        <v>33</v>
      </c>
      <c r="L10">
        <v>10</v>
      </c>
      <c r="M10">
        <v>32</v>
      </c>
      <c r="N10">
        <v>1.2699999999999999E-2</v>
      </c>
      <c r="O10">
        <v>0.35220000000000001</v>
      </c>
      <c r="P10">
        <v>100</v>
      </c>
      <c r="Q10" s="6">
        <v>0.85189999999999999</v>
      </c>
      <c r="R10">
        <v>0.86109999999999998</v>
      </c>
      <c r="S10">
        <v>0.85189999999999999</v>
      </c>
      <c r="T10">
        <v>0.85450000000000004</v>
      </c>
      <c r="U10" t="s">
        <v>27</v>
      </c>
      <c r="V10" t="s">
        <v>36</v>
      </c>
      <c r="W10">
        <v>42</v>
      </c>
      <c r="X10" t="s">
        <v>28</v>
      </c>
      <c r="Y10" t="s">
        <v>51</v>
      </c>
    </row>
    <row r="11" spans="1:25">
      <c r="A11" t="s">
        <v>52</v>
      </c>
      <c r="B11" s="4">
        <v>46248</v>
      </c>
      <c r="C11" t="s">
        <v>26</v>
      </c>
      <c r="D11">
        <v>32</v>
      </c>
      <c r="E11">
        <v>1</v>
      </c>
      <c r="F11">
        <v>128</v>
      </c>
      <c r="G11">
        <v>3</v>
      </c>
      <c r="H11" t="s">
        <v>31</v>
      </c>
      <c r="I11">
        <v>5.0000000000000001E-3</v>
      </c>
      <c r="J11" t="s">
        <v>32</v>
      </c>
      <c r="K11" t="s">
        <v>33</v>
      </c>
      <c r="L11">
        <v>10</v>
      </c>
      <c r="M11">
        <v>32</v>
      </c>
      <c r="N11">
        <v>4.0800000000000003E-2</v>
      </c>
      <c r="O11">
        <v>0.3826</v>
      </c>
      <c r="P11">
        <v>100</v>
      </c>
      <c r="Q11" s="6">
        <v>0.81479999999999997</v>
      </c>
      <c r="R11">
        <v>0.83209999999999995</v>
      </c>
      <c r="S11">
        <v>0.81479999999999997</v>
      </c>
      <c r="T11">
        <v>0.82340000000000002</v>
      </c>
      <c r="U11" t="s">
        <v>27</v>
      </c>
      <c r="V11" t="s">
        <v>36</v>
      </c>
      <c r="W11">
        <v>42</v>
      </c>
      <c r="X11" t="s">
        <v>28</v>
      </c>
      <c r="Y11" t="s">
        <v>53</v>
      </c>
    </row>
    <row r="12" spans="1:25">
      <c r="A12" t="s">
        <v>54</v>
      </c>
      <c r="B12" s="4">
        <v>46248</v>
      </c>
      <c r="C12" t="s">
        <v>26</v>
      </c>
      <c r="D12">
        <v>32</v>
      </c>
      <c r="E12">
        <v>1</v>
      </c>
      <c r="F12">
        <v>128</v>
      </c>
      <c r="G12">
        <v>3</v>
      </c>
      <c r="H12" t="s">
        <v>31</v>
      </c>
      <c r="I12">
        <v>5.0000000000000001E-3</v>
      </c>
      <c r="J12" t="s">
        <v>32</v>
      </c>
      <c r="K12" t="s">
        <v>33</v>
      </c>
      <c r="L12">
        <v>10</v>
      </c>
      <c r="M12">
        <v>16</v>
      </c>
      <c r="N12">
        <v>8.0000000000000004E-4</v>
      </c>
      <c r="O12">
        <v>0.37019999999999997</v>
      </c>
      <c r="P12">
        <v>100</v>
      </c>
      <c r="Q12" s="6">
        <v>0.81479999999999997</v>
      </c>
      <c r="R12">
        <v>0.83330000000000004</v>
      </c>
      <c r="S12">
        <v>0.81479999999999997</v>
      </c>
      <c r="T12">
        <v>0.82389999999999997</v>
      </c>
      <c r="U12" t="s">
        <v>27</v>
      </c>
      <c r="V12" t="s">
        <v>55</v>
      </c>
      <c r="W12">
        <v>42</v>
      </c>
      <c r="X12" t="s">
        <v>28</v>
      </c>
      <c r="Y12" t="s">
        <v>56</v>
      </c>
    </row>
    <row r="13" spans="1:25">
      <c r="A13" t="s">
        <v>57</v>
      </c>
      <c r="B13" s="4">
        <v>46248</v>
      </c>
      <c r="C13" t="s">
        <v>26</v>
      </c>
      <c r="D13">
        <v>32</v>
      </c>
      <c r="E13">
        <v>1</v>
      </c>
      <c r="F13">
        <v>128</v>
      </c>
      <c r="G13">
        <v>3</v>
      </c>
      <c r="H13" t="s">
        <v>31</v>
      </c>
      <c r="I13">
        <v>5.0000000000000001E-3</v>
      </c>
      <c r="J13" t="s">
        <v>32</v>
      </c>
      <c r="K13" t="s">
        <v>33</v>
      </c>
      <c r="L13">
        <v>10</v>
      </c>
      <c r="M13">
        <v>64</v>
      </c>
      <c r="N13">
        <v>0.25509999999999999</v>
      </c>
      <c r="O13">
        <v>0.50429999999999997</v>
      </c>
      <c r="P13">
        <v>100</v>
      </c>
      <c r="Q13" s="6">
        <v>0.81479999999999997</v>
      </c>
      <c r="R13">
        <v>0.83209999999999995</v>
      </c>
      <c r="S13">
        <v>0.81479999999999997</v>
      </c>
      <c r="T13">
        <v>0.82340000000000002</v>
      </c>
      <c r="U13" t="s">
        <v>27</v>
      </c>
      <c r="V13" t="s">
        <v>36</v>
      </c>
      <c r="W13">
        <v>42</v>
      </c>
      <c r="X13" t="s">
        <v>28</v>
      </c>
      <c r="Y13" t="s">
        <v>58</v>
      </c>
    </row>
    <row r="14" spans="1:25">
      <c r="B14" s="2"/>
      <c r="Q14" s="6"/>
    </row>
    <row r="15" spans="1:25">
      <c r="B15" s="2"/>
      <c r="Q15" s="6"/>
    </row>
  </sheetData>
  <conditionalFormatting sqref="Q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1 Q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2:Q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1A1C43B83E70418A3CDA5D01DB2CEF" ma:contentTypeVersion="11" ma:contentTypeDescription="Create a new document." ma:contentTypeScope="" ma:versionID="2df84147a898a3ddf5ba904886eddcc8">
  <xsd:schema xmlns:xsd="http://www.w3.org/2001/XMLSchema" xmlns:xs="http://www.w3.org/2001/XMLSchema" xmlns:p="http://schemas.microsoft.com/office/2006/metadata/properties" xmlns:ns2="88470f77-e8df-477e-b0e6-c5be2533062e" xmlns:ns3="0fbbcd4a-5538-4b58-b22e-22825fffb8f4" targetNamespace="http://schemas.microsoft.com/office/2006/metadata/properties" ma:root="true" ma:fieldsID="8e9e0c7eb08ee630ada5dec6243fb3ef" ns2:_="" ns3:_="">
    <xsd:import namespace="88470f77-e8df-477e-b0e6-c5be2533062e"/>
    <xsd:import namespace="0fbbcd4a-5538-4b58-b22e-22825fffb8f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70f77-e8df-477e-b0e6-c5be2533062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bcd4a-5538-4b58-b22e-22825fffb8f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b7c7e6e-e9da-4d75-ab75-81396c33a558}" ma:internalName="TaxCatchAll" ma:showField="CatchAllData" ma:web="0fbbcd4a-5538-4b58-b22e-22825fffb8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470f77-e8df-477e-b0e6-c5be2533062e">
      <Terms xmlns="http://schemas.microsoft.com/office/infopath/2007/PartnerControls"/>
    </lcf76f155ced4ddcb4097134ff3c332f>
    <ReferenceId xmlns="88470f77-e8df-477e-b0e6-c5be2533062e" xsi:nil="true"/>
    <TaxCatchAll xmlns="0fbbcd4a-5538-4b58-b22e-22825fffb8f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D7C64D-05FB-460F-9995-B8B4A12D04B9}"/>
</file>

<file path=customXml/itemProps2.xml><?xml version="1.0" encoding="utf-8"?>
<ds:datastoreItem xmlns:ds="http://schemas.openxmlformats.org/officeDocument/2006/customXml" ds:itemID="{6A2CB905-AF4C-43F7-959C-0DC6BCA2EBED}"/>
</file>

<file path=customXml/itemProps3.xml><?xml version="1.0" encoding="utf-8"?>
<ds:datastoreItem xmlns:ds="http://schemas.openxmlformats.org/officeDocument/2006/customXml" ds:itemID="{A1A236AF-9414-4F2B-8CA3-12FC122F95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Anthony Mijares</cp:lastModifiedBy>
  <cp:revision/>
  <dcterms:created xsi:type="dcterms:W3CDTF">2026-08-02T12:50:00Z</dcterms:created>
  <dcterms:modified xsi:type="dcterms:W3CDTF">2026-08-14T00:03:57Z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0x010100231A1C43B83E70418A3CDA5D01DB2CEF</vt:lpwstr>
  </property>
  <property fmtid="{D5CDD505-2E9C-101B-9397-08002B2CF9AE}" pid="3" name="MediaServiceImageTags">
    <vt:lpwstr/>
  </property>
</Properties>
</file>