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YEF3\Desktop\Nguyen\My Stuff\Misc\"/>
    </mc:Choice>
  </mc:AlternateContent>
  <xr:revisionPtr revIDLastSave="0" documentId="8_{CC2E0516-AAA9-4D5F-825E-1547D203E14B}" xr6:coauthVersionLast="47" xr6:coauthVersionMax="47" xr10:uidLastSave="{00000000-0000-0000-0000-000000000000}"/>
  <bookViews>
    <workbookView xWindow="-110" yWindow="-110" windowWidth="19420" windowHeight="10560" xr2:uid="{6CC21D3A-1671-468D-BE74-54AFDE22A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B13" i="1"/>
  <c r="D6" i="1"/>
  <c r="B6" i="1"/>
</calcChain>
</file>

<file path=xl/sharedStrings.xml><?xml version="1.0" encoding="utf-8"?>
<sst xmlns="http://schemas.openxmlformats.org/spreadsheetml/2006/main" count="6" uniqueCount="6">
  <si>
    <t>deposits</t>
  </si>
  <si>
    <t xml:space="preserve">S&amp;C Total </t>
  </si>
  <si>
    <t>Pay to Ken</t>
  </si>
  <si>
    <t>S&amp;C Owed</t>
  </si>
  <si>
    <t>Hanover Still to Pay</t>
  </si>
  <si>
    <t>S&amp;C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</si>
</sst>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5650-9C0B-437F-8FDF-7CAC3F2560C2}">
  <dimension ref="A1:I13"/>
  <sheetViews>
    <sheetView tabSelected="1" workbookViewId="0">
      <selection activeCell="H17" sqref="H17"/>
    </sheetView>
  </sheetViews>
  <sheetFormatPr defaultRowHeight="14.5" x14ac:dyDescent="0.35"/>
  <cols>
    <col min="1" max="1" width="9.26953125" bestFit="1" customWidth="1"/>
  </cols>
  <sheetData>
    <row r="1" spans="1:9" x14ac:dyDescent="0.35">
      <c r="A1" t="s">
        <v>0</v>
      </c>
      <c r="D1" t="s">
        <v>1</v>
      </c>
      <c r="H1" t="s">
        <v>2</v>
      </c>
    </row>
    <row r="2" spans="1:9" x14ac:dyDescent="0.35">
      <c r="A2" s="1">
        <v>44690</v>
      </c>
      <c r="B2" s="2">
        <v>3546.93</v>
      </c>
      <c r="D2" s="2">
        <v>10234.33</v>
      </c>
      <c r="H2" s="1">
        <v>44748</v>
      </c>
      <c r="I2" s="2">
        <v>1048.77</v>
      </c>
    </row>
    <row r="3" spans="1:9" x14ac:dyDescent="0.35">
      <c r="A3" s="1">
        <v>44718</v>
      </c>
      <c r="B3">
        <v>823.37</v>
      </c>
    </row>
    <row r="4" spans="1:9" x14ac:dyDescent="0.35">
      <c r="A4" s="1">
        <v>44781</v>
      </c>
      <c r="B4" s="2">
        <v>1783.71</v>
      </c>
    </row>
    <row r="5" spans="1:9" x14ac:dyDescent="0.35">
      <c r="A5" s="1">
        <v>44799</v>
      </c>
      <c r="B5" s="2">
        <v>2400.62</v>
      </c>
      <c r="D5" t="s">
        <v>4</v>
      </c>
    </row>
    <row r="6" spans="1:9" x14ac:dyDescent="0.35">
      <c r="B6" s="2">
        <f>SUM(B2:B5)</f>
        <v>8554.630000000001</v>
      </c>
      <c r="D6" s="2">
        <f>D2-B6</f>
        <v>1679.6999999999989</v>
      </c>
      <c r="H6" s="2"/>
    </row>
    <row r="8" spans="1:9" x14ac:dyDescent="0.35">
      <c r="A8" t="s">
        <v>5</v>
      </c>
    </row>
    <row r="9" spans="1:9" x14ac:dyDescent="0.35">
      <c r="A9" s="1">
        <v>44733</v>
      </c>
      <c r="B9" s="2">
        <v>2491.17</v>
      </c>
    </row>
    <row r="10" spans="1:9" x14ac:dyDescent="0.35">
      <c r="A10" s="1">
        <v>44804</v>
      </c>
      <c r="B10" s="2">
        <v>2045.23</v>
      </c>
    </row>
    <row r="11" spans="1:9" x14ac:dyDescent="0.35">
      <c r="A11" s="1">
        <v>44820</v>
      </c>
      <c r="B11" s="2">
        <v>2400.61</v>
      </c>
    </row>
    <row r="12" spans="1:9" x14ac:dyDescent="0.35">
      <c r="A12" s="1">
        <v>44748</v>
      </c>
      <c r="B12" s="2">
        <v>1048.77</v>
      </c>
      <c r="D12" t="s">
        <v>3</v>
      </c>
    </row>
    <row r="13" spans="1:9" x14ac:dyDescent="0.35">
      <c r="B13" s="2">
        <f>SUM(B9:B12)</f>
        <v>7985.7800000000007</v>
      </c>
      <c r="D13" s="2">
        <f>D2-B13</f>
        <v>2248.5499999999993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Anthony</dc:creator>
  <cp:lastModifiedBy>Nguyen, Anthony</cp:lastModifiedBy>
  <dcterms:created xsi:type="dcterms:W3CDTF">2022-12-06T16:08:00Z</dcterms:created>
  <dcterms:modified xsi:type="dcterms:W3CDTF">2022-12-16T22:18:38Z</dcterms:modified>
</cp:coreProperties>
</file>