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thony/Desktop/slippage-analysis/"/>
    </mc:Choice>
  </mc:AlternateContent>
  <bookViews>
    <workbookView xWindow="0" yWindow="460" windowWidth="25600" windowHeight="15540" tabRatio="500" activeTab="1"/>
  </bookViews>
  <sheets>
    <sheet name="Sheet4" sheetId="4" r:id="rId1"/>
    <sheet name="Sheet6" sheetId="6" r:id="rId2"/>
  </sheets>
  <definedNames>
    <definedName name="_xlnm._FilterDatabase" localSheetId="0" hidden="1">Sheet4!$E$1:$E$101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<sst xmlns="http://schemas.openxmlformats.org/spreadsheetml/2006/main" count="170" uniqueCount="134">
  <si>
    <t>Name</t>
  </si>
  <si>
    <t>Volume (30d)</t>
  </si>
  <si>
    <t>No. Markets</t>
  </si>
  <si>
    <t> Binance</t>
  </si>
  <si>
    <t> OKEx</t>
  </si>
  <si>
    <t> ZB.COM</t>
  </si>
  <si>
    <t> Huobi</t>
  </si>
  <si>
    <t> Bitfinex</t>
  </si>
  <si>
    <t> HitBTC</t>
  </si>
  <si>
    <t> DigiFinex</t>
  </si>
  <si>
    <t> DOBI trade</t>
  </si>
  <si>
    <t> Bibox</t>
  </si>
  <si>
    <t> LBank</t>
  </si>
  <si>
    <t> CoinBene</t>
  </si>
  <si>
    <t> IDAX</t>
  </si>
  <si>
    <t> Coinsuper</t>
  </si>
  <si>
    <t> Bit-Z</t>
  </si>
  <si>
    <t> Upbit</t>
  </si>
  <si>
    <t> BCEX</t>
  </si>
  <si>
    <t> CoinsBank</t>
  </si>
  <si>
    <t> OEX</t>
  </si>
  <si>
    <t> IDCM</t>
  </si>
  <si>
    <t> Cryptonex</t>
  </si>
  <si>
    <t> BitMart</t>
  </si>
  <si>
    <t> Liquid</t>
  </si>
  <si>
    <t> RightBTC</t>
  </si>
  <si>
    <t> TOPBTC</t>
  </si>
  <si>
    <t> Coinbase Pro</t>
  </si>
  <si>
    <t> Simex</t>
  </si>
  <si>
    <t> Kraken</t>
  </si>
  <si>
    <t> Bitbank</t>
  </si>
  <si>
    <t> DragonEX</t>
  </si>
  <si>
    <t> Allcoin</t>
  </si>
  <si>
    <t> CoinTiger</t>
  </si>
  <si>
    <t> Bitstamp</t>
  </si>
  <si>
    <t> Fatbtc</t>
  </si>
  <si>
    <t> Gate.io</t>
  </si>
  <si>
    <t> Bittrex</t>
  </si>
  <si>
    <t> Exrates</t>
  </si>
  <si>
    <t> CoinEgg</t>
  </si>
  <si>
    <t> UEX</t>
  </si>
  <si>
    <t> B2BX</t>
  </si>
  <si>
    <t> Kryptono</t>
  </si>
  <si>
    <t> Sistemkoin</t>
  </si>
  <si>
    <t> LATOKEN</t>
  </si>
  <si>
    <t> Bitinka</t>
  </si>
  <si>
    <t> YoBit</t>
  </si>
  <si>
    <t> BTCBOX</t>
  </si>
  <si>
    <t> Exmo</t>
  </si>
  <si>
    <t> bitFlyer</t>
  </si>
  <si>
    <t> Allbit</t>
  </si>
  <si>
    <t> Hotbit</t>
  </si>
  <si>
    <t> Kucoin</t>
  </si>
  <si>
    <t> Gemini</t>
  </si>
  <si>
    <t> Poloniex</t>
  </si>
  <si>
    <t> itBit</t>
  </si>
  <si>
    <t> Livecoin</t>
  </si>
  <si>
    <t> BitBay</t>
  </si>
  <si>
    <t> MBAex</t>
  </si>
  <si>
    <t> Rfinex</t>
  </si>
  <si>
    <t> Coindeal</t>
  </si>
  <si>
    <t> Coinone</t>
  </si>
  <si>
    <t> C2CX</t>
  </si>
  <si>
    <t> HADAX</t>
  </si>
  <si>
    <t> InfinityCoin ...</t>
  </si>
  <si>
    <t> CPDAX</t>
  </si>
  <si>
    <t> BtcTrade.im</t>
  </si>
  <si>
    <t> Trade By Trade</t>
  </si>
  <si>
    <t> Coinbe</t>
  </si>
  <si>
    <t> BiteBTC</t>
  </si>
  <si>
    <t> CEX.IO</t>
  </si>
  <si>
    <t> Coinhub</t>
  </si>
  <si>
    <t> Bitsane</t>
  </si>
  <si>
    <t> Coinsquare</t>
  </si>
  <si>
    <t> Mercatox</t>
  </si>
  <si>
    <t> Korbit</t>
  </si>
  <si>
    <t> Coinroom</t>
  </si>
  <si>
    <t> Liqui</t>
  </si>
  <si>
    <t> Ethfinex</t>
  </si>
  <si>
    <t> GBX Digital A...</t>
  </si>
  <si>
    <t> Tokenomy</t>
  </si>
  <si>
    <t> Bitrue</t>
  </si>
  <si>
    <t> Bilaxy</t>
  </si>
  <si>
    <t> GOPAX</t>
  </si>
  <si>
    <t> Indodax</t>
  </si>
  <si>
    <t> LakeBTC</t>
  </si>
  <si>
    <t> Cryptopia</t>
  </si>
  <si>
    <t> CHAOEX</t>
  </si>
  <si>
    <t> BTC-Alpha</t>
  </si>
  <si>
    <t> Bytex</t>
  </si>
  <si>
    <t> Tidex</t>
  </si>
  <si>
    <t> P2PB2B</t>
  </si>
  <si>
    <t> Ovis</t>
  </si>
  <si>
    <t> BtcTurk</t>
  </si>
  <si>
    <t> Paribu</t>
  </si>
  <si>
    <t> CryptalDash</t>
  </si>
  <si>
    <t> BX Thailand</t>
  </si>
  <si>
    <t> Negocie Coins</t>
  </si>
  <si>
    <t> Cryptology</t>
  </si>
  <si>
    <t> Vebitcoin</t>
  </si>
  <si>
    <t> TDAX</t>
  </si>
  <si>
    <t> Crex24</t>
  </si>
  <si>
    <t> OKCoin Intern...</t>
  </si>
  <si>
    <t xml:space="preserve">CCXT </t>
  </si>
  <si>
    <t> binance</t>
  </si>
  <si>
    <t> okex</t>
  </si>
  <si>
    <t> zb.com</t>
  </si>
  <si>
    <t> huobi</t>
  </si>
  <si>
    <t> bitfinex</t>
  </si>
  <si>
    <t> hitbtc</t>
  </si>
  <si>
    <t> bibox</t>
  </si>
  <si>
    <t> lbank</t>
  </si>
  <si>
    <t> bit-z</t>
  </si>
  <si>
    <t> bcex</t>
  </si>
  <si>
    <t> liquid</t>
  </si>
  <si>
    <t> rightbtc</t>
  </si>
  <si>
    <t> coinbase pro</t>
  </si>
  <si>
    <t> kraken</t>
  </si>
  <si>
    <t> bitbank</t>
  </si>
  <si>
    <t> allcoin</t>
  </si>
  <si>
    <t> cointiger</t>
  </si>
  <si>
    <t> bitstamp</t>
  </si>
  <si>
    <t> gate.io</t>
  </si>
  <si>
    <t> bittrex</t>
  </si>
  <si>
    <t> coinegg</t>
  </si>
  <si>
    <t> uex</t>
  </si>
  <si>
    <t> yobit</t>
  </si>
  <si>
    <t> btcbox</t>
  </si>
  <si>
    <t> exmo</t>
  </si>
  <si>
    <t> bitflyer</t>
  </si>
  <si>
    <t> kucoin</t>
  </si>
  <si>
    <t> gemini</t>
  </si>
  <si>
    <t> poloniex</t>
  </si>
  <si>
    <t> cryptopia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</si>
</sst>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5" workbookViewId="0">
      <selection activeCell="B54" sqref="B54"/>
    </sheetView>
  </sheetViews>
  <sheetFormatPr baseColWidth="10" defaultRowHeight="16" x14ac:dyDescent="0.2"/>
  <sheetData>
    <row r="1" spans="1:5" x14ac:dyDescent="0.2">
      <c r="A1" t="s">
        <v>0</v>
      </c>
      <c r="B1" t="s">
        <v>0</v>
      </c>
      <c r="C1" t="s">
        <v>1</v>
      </c>
      <c r="D1" t="s">
        <v>2</v>
      </c>
      <c r="E1" t="s">
        <v>103</v>
      </c>
    </row>
    <row r="2" spans="1:5" x14ac:dyDescent="0.2">
      <c r="A2" t="s">
        <v>3</v>
      </c>
      <c r="B2" t="str">
        <f>LOWER(A2)</f>
        <v> binance</v>
      </c>
      <c r="C2">
        <v>21427562720</v>
      </c>
      <c r="D2">
        <v>385</v>
      </c>
      <c r="E2" t="b">
        <v>1</v>
      </c>
    </row>
    <row r="3" spans="1:5" x14ac:dyDescent="0.2">
      <c r="A3" t="s">
        <v>4</v>
      </c>
      <c r="B3" t="str">
        <f>LOWER(A3)</f>
        <v> okex</v>
      </c>
      <c r="C3">
        <v>13507164512</v>
      </c>
      <c r="D3">
        <v>514</v>
      </c>
      <c r="E3" t="b">
        <v>1</v>
      </c>
    </row>
    <row r="4" spans="1:5" x14ac:dyDescent="0.2">
      <c r="A4" t="s">
        <v>5</v>
      </c>
      <c r="B4" t="str">
        <f>LOWER(A4)</f>
        <v> zb.com</v>
      </c>
      <c r="C4">
        <v>13253087680</v>
      </c>
      <c r="D4">
        <v>93</v>
      </c>
      <c r="E4" t="b">
        <v>1</v>
      </c>
    </row>
    <row r="5" spans="1:5" x14ac:dyDescent="0.2">
      <c r="A5" t="s">
        <v>6</v>
      </c>
      <c r="B5" t="str">
        <f>LOWER(A5)</f>
        <v> huobi</v>
      </c>
      <c r="C5">
        <v>9933522896</v>
      </c>
      <c r="D5">
        <v>283</v>
      </c>
      <c r="E5" t="b">
        <v>1</v>
      </c>
    </row>
    <row r="6" spans="1:5" x14ac:dyDescent="0.2">
      <c r="A6" t="s">
        <v>7</v>
      </c>
      <c r="B6" t="str">
        <f>LOWER(A6)</f>
        <v> bitfinex</v>
      </c>
      <c r="C6">
        <v>7519706976</v>
      </c>
      <c r="D6">
        <v>90</v>
      </c>
      <c r="E6" t="b">
        <v>1</v>
      </c>
    </row>
    <row r="7" spans="1:5" x14ac:dyDescent="0.2">
      <c r="A7" t="s">
        <v>8</v>
      </c>
      <c r="B7" t="str">
        <f>LOWER(A7)</f>
        <v> hitbtc</v>
      </c>
      <c r="C7">
        <v>7309817056</v>
      </c>
      <c r="D7">
        <v>814</v>
      </c>
      <c r="E7" t="b">
        <v>1</v>
      </c>
    </row>
    <row r="8" spans="1:5" x14ac:dyDescent="0.2">
      <c r="A8" t="s">
        <v>9</v>
      </c>
      <c r="B8" t="str">
        <f>LOWER(A8)</f>
        <v> digifinex</v>
      </c>
      <c r="C8">
        <v>7007776016</v>
      </c>
      <c r="D8">
        <v>91</v>
      </c>
      <c r="E8" t="b">
        <v>0</v>
      </c>
    </row>
    <row r="9" spans="1:5" x14ac:dyDescent="0.2">
      <c r="A9" t="s">
        <v>10</v>
      </c>
      <c r="B9" t="str">
        <f>LOWER(A9)</f>
        <v> dobi trade</v>
      </c>
      <c r="C9">
        <v>6922161712</v>
      </c>
      <c r="D9">
        <v>11</v>
      </c>
      <c r="E9" t="b">
        <v>0</v>
      </c>
    </row>
    <row r="10" spans="1:5" x14ac:dyDescent="0.2">
      <c r="A10" t="s">
        <v>11</v>
      </c>
      <c r="B10" t="str">
        <f>LOWER(A10)</f>
        <v> bibox</v>
      </c>
      <c r="C10">
        <v>6332905200</v>
      </c>
      <c r="D10">
        <v>196</v>
      </c>
      <c r="E10" t="b">
        <v>1</v>
      </c>
    </row>
    <row r="11" spans="1:5" x14ac:dyDescent="0.2">
      <c r="A11" t="s">
        <v>12</v>
      </c>
      <c r="B11" t="str">
        <f>LOWER(A11)</f>
        <v> lbank</v>
      </c>
      <c r="C11">
        <v>5719324072</v>
      </c>
      <c r="D11">
        <v>92</v>
      </c>
      <c r="E11" t="b">
        <v>1</v>
      </c>
    </row>
    <row r="12" spans="1:5" x14ac:dyDescent="0.2">
      <c r="A12" t="s">
        <v>13</v>
      </c>
      <c r="B12" t="str">
        <f>LOWER(A12)</f>
        <v> coinbene</v>
      </c>
      <c r="C12">
        <v>5174077976</v>
      </c>
      <c r="D12">
        <v>146</v>
      </c>
      <c r="E12" t="b">
        <v>0</v>
      </c>
    </row>
    <row r="13" spans="1:5" x14ac:dyDescent="0.2">
      <c r="A13" t="s">
        <v>14</v>
      </c>
      <c r="B13" t="str">
        <f>LOWER(A13)</f>
        <v> idax</v>
      </c>
      <c r="C13">
        <v>5171158008</v>
      </c>
      <c r="D13">
        <v>112</v>
      </c>
      <c r="E13" t="b">
        <v>0</v>
      </c>
    </row>
    <row r="14" spans="1:5" x14ac:dyDescent="0.2">
      <c r="A14" t="s">
        <v>15</v>
      </c>
      <c r="B14" t="str">
        <f>LOWER(A14)</f>
        <v> coinsuper</v>
      </c>
      <c r="C14">
        <v>4890459824</v>
      </c>
      <c r="D14">
        <v>64</v>
      </c>
      <c r="E14" t="b">
        <v>0</v>
      </c>
    </row>
    <row r="15" spans="1:5" x14ac:dyDescent="0.2">
      <c r="A15" t="s">
        <v>16</v>
      </c>
      <c r="B15" t="str">
        <f>LOWER(A15)</f>
        <v> bit-z</v>
      </c>
      <c r="C15">
        <v>4553334184</v>
      </c>
      <c r="D15">
        <v>157</v>
      </c>
      <c r="E15" t="b">
        <v>1</v>
      </c>
    </row>
    <row r="16" spans="1:5" x14ac:dyDescent="0.2">
      <c r="A16" t="s">
        <v>17</v>
      </c>
      <c r="B16" t="str">
        <f>LOWER(A16)</f>
        <v> upbit</v>
      </c>
      <c r="C16">
        <v>4416702504</v>
      </c>
      <c r="D16">
        <v>283</v>
      </c>
      <c r="E16" t="b">
        <v>0</v>
      </c>
    </row>
    <row r="17" spans="1:5" x14ac:dyDescent="0.2">
      <c r="A17" t="s">
        <v>18</v>
      </c>
      <c r="B17" t="str">
        <f>LOWER(A17)</f>
        <v> bcex</v>
      </c>
      <c r="C17">
        <v>4327965144</v>
      </c>
      <c r="D17">
        <v>71</v>
      </c>
      <c r="E17" t="b">
        <v>1</v>
      </c>
    </row>
    <row r="18" spans="1:5" x14ac:dyDescent="0.2">
      <c r="A18" t="s">
        <v>19</v>
      </c>
      <c r="B18" t="str">
        <f>LOWER(A18)</f>
        <v> coinsbank</v>
      </c>
      <c r="C18">
        <v>3945670848</v>
      </c>
      <c r="D18">
        <v>6</v>
      </c>
      <c r="E18" t="b">
        <v>0</v>
      </c>
    </row>
    <row r="19" spans="1:5" x14ac:dyDescent="0.2">
      <c r="A19" t="s">
        <v>20</v>
      </c>
      <c r="B19" t="str">
        <f>LOWER(A19)</f>
        <v> oex</v>
      </c>
      <c r="C19">
        <v>3292669688</v>
      </c>
      <c r="D19">
        <v>15</v>
      </c>
      <c r="E19" t="b">
        <v>0</v>
      </c>
    </row>
    <row r="20" spans="1:5" x14ac:dyDescent="0.2">
      <c r="A20" t="s">
        <v>21</v>
      </c>
      <c r="B20" t="str">
        <f>LOWER(A20)</f>
        <v> idcm</v>
      </c>
      <c r="C20">
        <v>3180200144</v>
      </c>
      <c r="D20">
        <v>35</v>
      </c>
      <c r="E20" t="b">
        <v>0</v>
      </c>
    </row>
    <row r="21" spans="1:5" x14ac:dyDescent="0.2">
      <c r="A21" t="s">
        <v>22</v>
      </c>
      <c r="B21" t="str">
        <f>LOWER(A21)</f>
        <v> cryptonex</v>
      </c>
      <c r="C21">
        <v>2863641200</v>
      </c>
      <c r="D21">
        <v>50</v>
      </c>
      <c r="E21" t="b">
        <v>0</v>
      </c>
    </row>
    <row r="22" spans="1:5" x14ac:dyDescent="0.2">
      <c r="A22" t="s">
        <v>23</v>
      </c>
      <c r="B22" t="str">
        <f>LOWER(A22)</f>
        <v> bitmart</v>
      </c>
      <c r="C22">
        <v>2760553272</v>
      </c>
      <c r="D22">
        <v>80</v>
      </c>
      <c r="E22" t="b">
        <v>0</v>
      </c>
    </row>
    <row r="23" spans="1:5" x14ac:dyDescent="0.2">
      <c r="A23" t="s">
        <v>24</v>
      </c>
      <c r="B23" t="str">
        <f>LOWER(A23)</f>
        <v> liquid</v>
      </c>
      <c r="C23">
        <v>2657288956</v>
      </c>
      <c r="D23">
        <v>163</v>
      </c>
      <c r="E23" t="b">
        <v>1</v>
      </c>
    </row>
    <row r="24" spans="1:5" x14ac:dyDescent="0.2">
      <c r="A24" t="s">
        <v>25</v>
      </c>
      <c r="B24" t="str">
        <f>LOWER(A24)</f>
        <v> rightbtc</v>
      </c>
      <c r="C24">
        <v>2638553972</v>
      </c>
      <c r="D24">
        <v>57</v>
      </c>
      <c r="E24" t="b">
        <v>1</v>
      </c>
    </row>
    <row r="25" spans="1:5" x14ac:dyDescent="0.2">
      <c r="A25" t="s">
        <v>26</v>
      </c>
      <c r="B25" t="str">
        <f>LOWER(A25)</f>
        <v> topbtc</v>
      </c>
      <c r="C25">
        <v>2584151724</v>
      </c>
      <c r="D25">
        <v>43</v>
      </c>
      <c r="E25" t="b">
        <v>0</v>
      </c>
    </row>
    <row r="26" spans="1:5" x14ac:dyDescent="0.2">
      <c r="A26" t="s">
        <v>27</v>
      </c>
      <c r="B26" t="str">
        <f>LOWER(A26)</f>
        <v> coinbase pro</v>
      </c>
      <c r="C26">
        <v>2222984590</v>
      </c>
      <c r="D26">
        <v>24</v>
      </c>
      <c r="E26" t="b">
        <v>1</v>
      </c>
    </row>
    <row r="27" spans="1:5" x14ac:dyDescent="0.2">
      <c r="A27" t="s">
        <v>28</v>
      </c>
      <c r="B27" t="str">
        <f>LOWER(A27)</f>
        <v> simex</v>
      </c>
      <c r="C27">
        <v>2103645620</v>
      </c>
      <c r="D27">
        <v>13</v>
      </c>
      <c r="E27" t="b">
        <v>0</v>
      </c>
    </row>
    <row r="28" spans="1:5" x14ac:dyDescent="0.2">
      <c r="A28" t="s">
        <v>29</v>
      </c>
      <c r="B28" t="str">
        <f>LOWER(A28)</f>
        <v> kraken</v>
      </c>
      <c r="C28">
        <v>2024366364</v>
      </c>
      <c r="D28">
        <v>69</v>
      </c>
      <c r="E28" t="b">
        <v>1</v>
      </c>
    </row>
    <row r="29" spans="1:5" x14ac:dyDescent="0.2">
      <c r="A29" t="s">
        <v>30</v>
      </c>
      <c r="B29" t="str">
        <f>LOWER(A29)</f>
        <v> bitbank</v>
      </c>
      <c r="C29">
        <v>1903754158</v>
      </c>
      <c r="D29">
        <v>8</v>
      </c>
      <c r="E29" t="b">
        <v>1</v>
      </c>
    </row>
    <row r="30" spans="1:5" x14ac:dyDescent="0.2">
      <c r="A30" t="s">
        <v>31</v>
      </c>
      <c r="B30" t="str">
        <f>LOWER(A30)</f>
        <v> dragonex</v>
      </c>
      <c r="C30">
        <v>1850149404</v>
      </c>
      <c r="D30">
        <v>73</v>
      </c>
      <c r="E30" t="b">
        <v>0</v>
      </c>
    </row>
    <row r="31" spans="1:5" x14ac:dyDescent="0.2">
      <c r="A31" t="s">
        <v>32</v>
      </c>
      <c r="B31" t="str">
        <f>LOWER(A31)</f>
        <v> allcoin</v>
      </c>
      <c r="C31">
        <v>1627849522</v>
      </c>
      <c r="D31">
        <v>24</v>
      </c>
      <c r="E31" t="b">
        <v>1</v>
      </c>
    </row>
    <row r="32" spans="1:5" x14ac:dyDescent="0.2">
      <c r="A32" t="s">
        <v>33</v>
      </c>
      <c r="B32" t="str">
        <f>LOWER(A32)</f>
        <v> cointiger</v>
      </c>
      <c r="C32">
        <v>1508015216</v>
      </c>
      <c r="D32">
        <v>58</v>
      </c>
      <c r="E32" t="b">
        <v>1</v>
      </c>
    </row>
    <row r="33" spans="1:5" x14ac:dyDescent="0.2">
      <c r="A33" t="s">
        <v>34</v>
      </c>
      <c r="B33" t="str">
        <f>LOWER(A33)</f>
        <v> bitstamp</v>
      </c>
      <c r="C33">
        <v>1410091497</v>
      </c>
      <c r="D33">
        <v>14</v>
      </c>
      <c r="E33" t="b">
        <v>1</v>
      </c>
    </row>
    <row r="34" spans="1:5" x14ac:dyDescent="0.2">
      <c r="A34" t="s">
        <v>35</v>
      </c>
      <c r="B34" t="str">
        <f>LOWER(A34)</f>
        <v> fatbtc</v>
      </c>
      <c r="C34">
        <v>1221624480</v>
      </c>
      <c r="D34">
        <v>52</v>
      </c>
      <c r="E34" t="b">
        <v>0</v>
      </c>
    </row>
    <row r="35" spans="1:5" x14ac:dyDescent="0.2">
      <c r="A35" t="s">
        <v>36</v>
      </c>
      <c r="B35" t="str">
        <f>LOWER(A35)</f>
        <v> gate.io</v>
      </c>
      <c r="C35">
        <v>1193942716</v>
      </c>
      <c r="D35">
        <v>349</v>
      </c>
      <c r="E35" t="b">
        <v>1</v>
      </c>
    </row>
    <row r="36" spans="1:5" x14ac:dyDescent="0.2">
      <c r="A36" t="s">
        <v>37</v>
      </c>
      <c r="B36" t="str">
        <f>LOWER(A36)</f>
        <v> bittrex</v>
      </c>
      <c r="C36">
        <v>1177440036</v>
      </c>
      <c r="D36">
        <v>281</v>
      </c>
      <c r="E36" t="b">
        <v>1</v>
      </c>
    </row>
    <row r="37" spans="1:5" x14ac:dyDescent="0.2">
      <c r="A37" t="s">
        <v>38</v>
      </c>
      <c r="B37" t="str">
        <f>LOWER(A37)</f>
        <v> exrates</v>
      </c>
      <c r="C37">
        <v>1172097980</v>
      </c>
      <c r="D37">
        <v>131</v>
      </c>
      <c r="E37" t="b">
        <v>0</v>
      </c>
    </row>
    <row r="38" spans="1:5" x14ac:dyDescent="0.2">
      <c r="A38" t="s">
        <v>39</v>
      </c>
      <c r="B38" t="str">
        <f>LOWER(A38)</f>
        <v> coinegg</v>
      </c>
      <c r="C38">
        <v>1111064478</v>
      </c>
      <c r="D38">
        <v>60</v>
      </c>
      <c r="E38" t="b">
        <v>1</v>
      </c>
    </row>
    <row r="39" spans="1:5" x14ac:dyDescent="0.2">
      <c r="A39" t="s">
        <v>40</v>
      </c>
      <c r="B39" t="str">
        <f>LOWER(A39)</f>
        <v> uex</v>
      </c>
      <c r="C39">
        <v>1079749248</v>
      </c>
      <c r="D39">
        <v>33</v>
      </c>
      <c r="E39" t="b">
        <v>1</v>
      </c>
    </row>
    <row r="40" spans="1:5" x14ac:dyDescent="0.2">
      <c r="A40" t="s">
        <v>41</v>
      </c>
      <c r="B40" t="str">
        <f>LOWER(A40)</f>
        <v> b2bx</v>
      </c>
      <c r="C40">
        <v>1053876852</v>
      </c>
      <c r="D40">
        <v>34</v>
      </c>
    </row>
    <row r="41" spans="1:5" x14ac:dyDescent="0.2">
      <c r="A41" t="s">
        <v>42</v>
      </c>
      <c r="B41" t="str">
        <f>LOWER(A41)</f>
        <v> kryptono</v>
      </c>
      <c r="C41">
        <v>1028292138</v>
      </c>
      <c r="D41">
        <v>31</v>
      </c>
    </row>
    <row r="42" spans="1:5" x14ac:dyDescent="0.2">
      <c r="A42" t="s">
        <v>43</v>
      </c>
      <c r="B42" t="str">
        <f>LOWER(A42)</f>
        <v> sistemkoin</v>
      </c>
      <c r="C42">
        <v>986237812</v>
      </c>
      <c r="D42">
        <v>141</v>
      </c>
    </row>
    <row r="43" spans="1:5" x14ac:dyDescent="0.2">
      <c r="A43" t="s">
        <v>44</v>
      </c>
      <c r="B43" t="str">
        <f>LOWER(A43)</f>
        <v> latoken</v>
      </c>
      <c r="C43">
        <v>932922778</v>
      </c>
      <c r="D43">
        <v>158</v>
      </c>
    </row>
    <row r="44" spans="1:5" x14ac:dyDescent="0.2">
      <c r="A44" t="s">
        <v>45</v>
      </c>
      <c r="B44" t="str">
        <f>LOWER(A44)</f>
        <v> bitinka</v>
      </c>
      <c r="C44">
        <v>891264144</v>
      </c>
      <c r="D44">
        <v>87</v>
      </c>
    </row>
    <row r="45" spans="1:5" x14ac:dyDescent="0.2">
      <c r="A45" t="s">
        <v>46</v>
      </c>
      <c r="B45" t="str">
        <f>LOWER(A45)</f>
        <v> yobit</v>
      </c>
      <c r="C45">
        <v>823999134</v>
      </c>
      <c r="D45">
        <v>485</v>
      </c>
      <c r="E45" t="b">
        <v>1</v>
      </c>
    </row>
    <row r="46" spans="1:5" x14ac:dyDescent="0.2">
      <c r="A46" t="s">
        <v>47</v>
      </c>
      <c r="B46" t="str">
        <f>LOWER(A46)</f>
        <v> btcbox</v>
      </c>
      <c r="C46">
        <v>774252897</v>
      </c>
      <c r="D46">
        <v>1</v>
      </c>
      <c r="E46" t="b">
        <v>1</v>
      </c>
    </row>
    <row r="47" spans="1:5" x14ac:dyDescent="0.2">
      <c r="A47" t="s">
        <v>48</v>
      </c>
      <c r="B47" t="str">
        <f>LOWER(A47)</f>
        <v> exmo</v>
      </c>
      <c r="C47">
        <v>712237454</v>
      </c>
      <c r="D47">
        <v>101</v>
      </c>
      <c r="E47" t="b">
        <v>1</v>
      </c>
    </row>
    <row r="48" spans="1:5" x14ac:dyDescent="0.2">
      <c r="A48" t="s">
        <v>49</v>
      </c>
      <c r="B48" t="str">
        <f>LOWER(A48)</f>
        <v> bitflyer</v>
      </c>
      <c r="C48">
        <v>666302568</v>
      </c>
      <c r="D48">
        <v>4</v>
      </c>
      <c r="E48" t="b">
        <v>1</v>
      </c>
    </row>
    <row r="49" spans="1:5" x14ac:dyDescent="0.2">
      <c r="A49" t="s">
        <v>50</v>
      </c>
      <c r="B49" t="str">
        <f>LOWER(A49)</f>
        <v> allbit</v>
      </c>
      <c r="C49">
        <v>658726531</v>
      </c>
      <c r="D49">
        <v>16</v>
      </c>
      <c r="E49" t="b">
        <v>0</v>
      </c>
    </row>
    <row r="50" spans="1:5" x14ac:dyDescent="0.2">
      <c r="A50" t="s">
        <v>51</v>
      </c>
      <c r="B50" t="str">
        <f>LOWER(A50)</f>
        <v> hotbit</v>
      </c>
      <c r="C50">
        <v>657853862</v>
      </c>
      <c r="D50">
        <v>251</v>
      </c>
      <c r="E50" t="b">
        <v>0</v>
      </c>
    </row>
    <row r="51" spans="1:5" x14ac:dyDescent="0.2">
      <c r="A51" t="s">
        <v>52</v>
      </c>
      <c r="B51" t="str">
        <f>LOWER(A51)</f>
        <v> kucoin</v>
      </c>
      <c r="C51">
        <v>623740721</v>
      </c>
      <c r="D51">
        <v>405</v>
      </c>
      <c r="E51" t="b">
        <v>1</v>
      </c>
    </row>
    <row r="52" spans="1:5" x14ac:dyDescent="0.2">
      <c r="A52" t="s">
        <v>53</v>
      </c>
      <c r="B52" t="str">
        <f>LOWER(A52)</f>
        <v> gemini</v>
      </c>
      <c r="C52">
        <v>623670421</v>
      </c>
      <c r="D52">
        <v>9</v>
      </c>
      <c r="E52" t="b">
        <v>1</v>
      </c>
    </row>
    <row r="53" spans="1:5" x14ac:dyDescent="0.2">
      <c r="A53" t="s">
        <v>54</v>
      </c>
      <c r="B53" t="str">
        <f>LOWER(A53)</f>
        <v> poloniex</v>
      </c>
      <c r="C53">
        <v>611154289</v>
      </c>
      <c r="D53">
        <v>107</v>
      </c>
      <c r="E53" t="b">
        <v>1</v>
      </c>
    </row>
    <row r="54" spans="1:5" x14ac:dyDescent="0.2">
      <c r="A54" t="s">
        <v>55</v>
      </c>
      <c r="B54" t="str">
        <f>LOWER(A54)</f>
        <v> itbit</v>
      </c>
      <c r="C54">
        <v>539493583</v>
      </c>
      <c r="D54">
        <v>1</v>
      </c>
    </row>
    <row r="55" spans="1:5" x14ac:dyDescent="0.2">
      <c r="A55" t="s">
        <v>56</v>
      </c>
      <c r="B55" t="str">
        <f>LOWER(A55)</f>
        <v> livecoin</v>
      </c>
      <c r="C55">
        <v>489342472</v>
      </c>
      <c r="D55">
        <v>218</v>
      </c>
    </row>
    <row r="56" spans="1:5" x14ac:dyDescent="0.2">
      <c r="A56" t="s">
        <v>57</v>
      </c>
      <c r="B56" t="str">
        <f>LOWER(A56)</f>
        <v> bitbay</v>
      </c>
      <c r="C56">
        <v>472040472</v>
      </c>
      <c r="D56">
        <v>61</v>
      </c>
    </row>
    <row r="57" spans="1:5" x14ac:dyDescent="0.2">
      <c r="A57" t="s">
        <v>58</v>
      </c>
      <c r="B57" t="str">
        <f>LOWER(A57)</f>
        <v> mbaex</v>
      </c>
      <c r="C57">
        <v>439176166</v>
      </c>
      <c r="D57">
        <v>11</v>
      </c>
    </row>
    <row r="58" spans="1:5" x14ac:dyDescent="0.2">
      <c r="A58" t="s">
        <v>59</v>
      </c>
      <c r="B58" t="str">
        <f>LOWER(A58)</f>
        <v> rfinex</v>
      </c>
      <c r="C58">
        <v>415227602</v>
      </c>
      <c r="D58">
        <v>10</v>
      </c>
    </row>
    <row r="59" spans="1:5" x14ac:dyDescent="0.2">
      <c r="A59" t="s">
        <v>60</v>
      </c>
      <c r="B59" t="str">
        <f>LOWER(A59)</f>
        <v> coindeal</v>
      </c>
      <c r="C59">
        <v>392060172</v>
      </c>
      <c r="D59">
        <v>30</v>
      </c>
    </row>
    <row r="60" spans="1:5" x14ac:dyDescent="0.2">
      <c r="A60" t="s">
        <v>61</v>
      </c>
      <c r="B60" t="str">
        <f>LOWER(A60)</f>
        <v> coinone</v>
      </c>
      <c r="C60">
        <v>379779185</v>
      </c>
      <c r="D60">
        <v>16</v>
      </c>
    </row>
    <row r="61" spans="1:5" x14ac:dyDescent="0.2">
      <c r="A61" t="s">
        <v>62</v>
      </c>
      <c r="B61" t="str">
        <f>LOWER(A61)</f>
        <v> c2cx</v>
      </c>
      <c r="C61">
        <v>368675429</v>
      </c>
      <c r="D61">
        <v>37</v>
      </c>
    </row>
    <row r="62" spans="1:5" x14ac:dyDescent="0.2">
      <c r="A62" t="s">
        <v>63</v>
      </c>
      <c r="B62" t="str">
        <f>LOWER(A62)</f>
        <v> hadax</v>
      </c>
      <c r="C62">
        <v>344249344</v>
      </c>
      <c r="D62">
        <v>84</v>
      </c>
    </row>
    <row r="63" spans="1:5" x14ac:dyDescent="0.2">
      <c r="A63" t="s">
        <v>64</v>
      </c>
      <c r="B63" t="str">
        <f>LOWER(A63)</f>
        <v> infinitycoin ...</v>
      </c>
      <c r="C63">
        <v>332994267</v>
      </c>
      <c r="D63">
        <v>1</v>
      </c>
    </row>
    <row r="64" spans="1:5" x14ac:dyDescent="0.2">
      <c r="A64" t="s">
        <v>65</v>
      </c>
      <c r="B64" t="str">
        <f>LOWER(A64)</f>
        <v> cpdax</v>
      </c>
      <c r="C64">
        <v>331695682</v>
      </c>
      <c r="D64">
        <v>23</v>
      </c>
    </row>
    <row r="65" spans="1:4" x14ac:dyDescent="0.2">
      <c r="A65" t="s">
        <v>66</v>
      </c>
      <c r="B65" t="str">
        <f>LOWER(A65)</f>
        <v> btctrade.im</v>
      </c>
      <c r="C65">
        <v>301824468</v>
      </c>
      <c r="D65">
        <v>12</v>
      </c>
    </row>
    <row r="66" spans="1:4" x14ac:dyDescent="0.2">
      <c r="A66" t="s">
        <v>67</v>
      </c>
      <c r="B66" t="str">
        <f>LOWER(A66)</f>
        <v> trade by trade</v>
      </c>
      <c r="C66">
        <v>293845314</v>
      </c>
      <c r="D66">
        <v>12</v>
      </c>
    </row>
    <row r="67" spans="1:4" x14ac:dyDescent="0.2">
      <c r="A67" t="s">
        <v>68</v>
      </c>
      <c r="B67" t="str">
        <f>LOWER(A67)</f>
        <v> coinbe</v>
      </c>
      <c r="C67">
        <v>289653806</v>
      </c>
      <c r="D67">
        <v>40</v>
      </c>
    </row>
    <row r="68" spans="1:4" x14ac:dyDescent="0.2">
      <c r="A68" t="s">
        <v>69</v>
      </c>
      <c r="B68" t="str">
        <f>LOWER(A68)</f>
        <v> bitebtc</v>
      </c>
      <c r="C68">
        <v>282029038</v>
      </c>
      <c r="D68">
        <v>109</v>
      </c>
    </row>
    <row r="69" spans="1:4" x14ac:dyDescent="0.2">
      <c r="A69" t="s">
        <v>70</v>
      </c>
      <c r="B69" t="str">
        <f>LOWER(A69)</f>
        <v> cex.io</v>
      </c>
      <c r="C69">
        <v>267806976</v>
      </c>
      <c r="D69">
        <v>24</v>
      </c>
    </row>
    <row r="70" spans="1:4" x14ac:dyDescent="0.2">
      <c r="A70" t="s">
        <v>71</v>
      </c>
      <c r="B70" t="str">
        <f>LOWER(A70)</f>
        <v> coinhub</v>
      </c>
      <c r="C70">
        <v>257339626</v>
      </c>
      <c r="D70">
        <v>15</v>
      </c>
    </row>
    <row r="71" spans="1:4" x14ac:dyDescent="0.2">
      <c r="A71" t="s">
        <v>72</v>
      </c>
      <c r="B71" t="str">
        <f>LOWER(A71)</f>
        <v> bitsane</v>
      </c>
      <c r="C71">
        <v>238364611</v>
      </c>
      <c r="D71">
        <v>39</v>
      </c>
    </row>
    <row r="72" spans="1:4" x14ac:dyDescent="0.2">
      <c r="A72" t="s">
        <v>73</v>
      </c>
      <c r="B72" t="str">
        <f>LOWER(A72)</f>
        <v> coinsquare</v>
      </c>
      <c r="C72">
        <v>220525067</v>
      </c>
      <c r="D72">
        <v>7</v>
      </c>
    </row>
    <row r="73" spans="1:4" x14ac:dyDescent="0.2">
      <c r="A73" t="s">
        <v>74</v>
      </c>
      <c r="B73" t="str">
        <f>LOWER(A73)</f>
        <v> mercatox</v>
      </c>
      <c r="C73">
        <v>212173352</v>
      </c>
      <c r="D73">
        <v>311</v>
      </c>
    </row>
    <row r="74" spans="1:4" x14ac:dyDescent="0.2">
      <c r="A74" t="s">
        <v>75</v>
      </c>
      <c r="B74" t="str">
        <f>LOWER(A74)</f>
        <v> korbit</v>
      </c>
      <c r="C74">
        <v>207127603</v>
      </c>
      <c r="D74">
        <v>8</v>
      </c>
    </row>
    <row r="75" spans="1:4" x14ac:dyDescent="0.2">
      <c r="A75" t="s">
        <v>76</v>
      </c>
      <c r="B75" t="str">
        <f>LOWER(A75)</f>
        <v> coinroom</v>
      </c>
      <c r="C75">
        <v>206819439</v>
      </c>
      <c r="D75">
        <v>57</v>
      </c>
    </row>
    <row r="76" spans="1:4" x14ac:dyDescent="0.2">
      <c r="A76" t="s">
        <v>77</v>
      </c>
      <c r="B76" t="str">
        <f>LOWER(A76)</f>
        <v> liqui</v>
      </c>
      <c r="C76">
        <v>196181635</v>
      </c>
      <c r="D76">
        <v>223</v>
      </c>
    </row>
    <row r="77" spans="1:4" x14ac:dyDescent="0.2">
      <c r="A77" t="s">
        <v>78</v>
      </c>
      <c r="B77" t="str">
        <f>LOWER(A77)</f>
        <v> ethfinex</v>
      </c>
      <c r="C77">
        <v>184238939</v>
      </c>
      <c r="D77">
        <v>221</v>
      </c>
    </row>
    <row r="78" spans="1:4" x14ac:dyDescent="0.2">
      <c r="A78" t="s">
        <v>79</v>
      </c>
      <c r="B78" t="str">
        <f>LOWER(A78)</f>
        <v> gbx digital a...</v>
      </c>
      <c r="C78">
        <v>175807979</v>
      </c>
      <c r="D78">
        <v>16</v>
      </c>
    </row>
    <row r="79" spans="1:4" x14ac:dyDescent="0.2">
      <c r="A79" t="s">
        <v>80</v>
      </c>
      <c r="B79" t="str">
        <f>LOWER(A79)</f>
        <v> tokenomy</v>
      </c>
      <c r="C79">
        <v>158401696</v>
      </c>
      <c r="D79">
        <v>39</v>
      </c>
    </row>
    <row r="80" spans="1:4" x14ac:dyDescent="0.2">
      <c r="A80" t="s">
        <v>81</v>
      </c>
      <c r="B80" t="str">
        <f>LOWER(A80)</f>
        <v> bitrue</v>
      </c>
      <c r="C80">
        <v>153457643</v>
      </c>
      <c r="D80">
        <v>91</v>
      </c>
    </row>
    <row r="81" spans="1:5" x14ac:dyDescent="0.2">
      <c r="A81" t="s">
        <v>82</v>
      </c>
      <c r="B81" t="str">
        <f>LOWER(A81)</f>
        <v> bilaxy</v>
      </c>
      <c r="C81">
        <v>134696405</v>
      </c>
      <c r="D81">
        <v>73</v>
      </c>
    </row>
    <row r="82" spans="1:5" x14ac:dyDescent="0.2">
      <c r="A82" t="s">
        <v>83</v>
      </c>
      <c r="B82" t="str">
        <f>LOWER(A82)</f>
        <v> gopax</v>
      </c>
      <c r="C82">
        <v>122449989</v>
      </c>
      <c r="D82">
        <v>63</v>
      </c>
    </row>
    <row r="83" spans="1:5" x14ac:dyDescent="0.2">
      <c r="A83" t="s">
        <v>84</v>
      </c>
      <c r="B83" t="str">
        <f>LOWER(A83)</f>
        <v> indodax</v>
      </c>
      <c r="C83">
        <v>107457538</v>
      </c>
      <c r="D83">
        <v>43</v>
      </c>
    </row>
    <row r="84" spans="1:5" x14ac:dyDescent="0.2">
      <c r="A84" t="s">
        <v>85</v>
      </c>
      <c r="B84" t="str">
        <f>LOWER(A84)</f>
        <v> lakebtc</v>
      </c>
      <c r="C84">
        <v>106683481</v>
      </c>
      <c r="D84">
        <v>10</v>
      </c>
    </row>
    <row r="85" spans="1:5" x14ac:dyDescent="0.2">
      <c r="A85" t="s">
        <v>86</v>
      </c>
      <c r="B85" t="str">
        <f>LOWER(A85)</f>
        <v> cryptopia</v>
      </c>
      <c r="C85">
        <v>106568748</v>
      </c>
      <c r="D85">
        <v>852</v>
      </c>
      <c r="E85" t="b">
        <v>1</v>
      </c>
    </row>
    <row r="86" spans="1:5" x14ac:dyDescent="0.2">
      <c r="A86" t="s">
        <v>87</v>
      </c>
      <c r="B86" t="str">
        <f>LOWER(A86)</f>
        <v> chaoex</v>
      </c>
      <c r="C86">
        <v>101850927</v>
      </c>
      <c r="D86">
        <v>32</v>
      </c>
    </row>
    <row r="87" spans="1:5" x14ac:dyDescent="0.2">
      <c r="A87" t="s">
        <v>88</v>
      </c>
      <c r="B87" t="str">
        <f>LOWER(A87)</f>
        <v> btc-alpha</v>
      </c>
      <c r="C87">
        <v>96858637</v>
      </c>
      <c r="D87">
        <v>94</v>
      </c>
    </row>
    <row r="88" spans="1:5" x14ac:dyDescent="0.2">
      <c r="A88" t="s">
        <v>89</v>
      </c>
      <c r="B88" t="str">
        <f>LOWER(A88)</f>
        <v> bytex</v>
      </c>
      <c r="C88">
        <v>91932743</v>
      </c>
      <c r="D88">
        <v>13</v>
      </c>
    </row>
    <row r="89" spans="1:5" x14ac:dyDescent="0.2">
      <c r="A89" t="s">
        <v>90</v>
      </c>
      <c r="B89" t="str">
        <f>LOWER(A89)</f>
        <v> tidex</v>
      </c>
      <c r="C89">
        <v>90907985</v>
      </c>
      <c r="D89">
        <v>155</v>
      </c>
    </row>
    <row r="90" spans="1:5" x14ac:dyDescent="0.2">
      <c r="A90" t="s">
        <v>91</v>
      </c>
      <c r="B90" t="str">
        <f>LOWER(A90)</f>
        <v> p2pb2b</v>
      </c>
      <c r="C90">
        <v>80347148</v>
      </c>
      <c r="D90">
        <v>22</v>
      </c>
    </row>
    <row r="91" spans="1:5" x14ac:dyDescent="0.2">
      <c r="A91" t="s">
        <v>92</v>
      </c>
      <c r="B91" t="str">
        <f>LOWER(A91)</f>
        <v> ovis</v>
      </c>
      <c r="C91">
        <v>80092541</v>
      </c>
      <c r="D91">
        <v>25</v>
      </c>
    </row>
    <row r="92" spans="1:5" x14ac:dyDescent="0.2">
      <c r="A92" t="s">
        <v>93</v>
      </c>
      <c r="B92" t="str">
        <f>LOWER(A92)</f>
        <v> btcturk</v>
      </c>
      <c r="C92">
        <v>78651977</v>
      </c>
      <c r="D92">
        <v>6</v>
      </c>
    </row>
    <row r="93" spans="1:5" x14ac:dyDescent="0.2">
      <c r="A93" t="s">
        <v>94</v>
      </c>
      <c r="B93" t="str">
        <f>LOWER(A93)</f>
        <v> paribu</v>
      </c>
      <c r="C93">
        <v>78523347</v>
      </c>
      <c r="D93">
        <v>5</v>
      </c>
    </row>
    <row r="94" spans="1:5" x14ac:dyDescent="0.2">
      <c r="A94" t="s">
        <v>95</v>
      </c>
      <c r="B94" t="str">
        <f>LOWER(A94)</f>
        <v> cryptaldash</v>
      </c>
      <c r="C94">
        <v>66581154</v>
      </c>
      <c r="D94">
        <v>9</v>
      </c>
    </row>
    <row r="95" spans="1:5" x14ac:dyDescent="0.2">
      <c r="A95" t="s">
        <v>96</v>
      </c>
      <c r="B95" t="str">
        <f>LOWER(A95)</f>
        <v> bx thailand</v>
      </c>
      <c r="C95">
        <v>48406255</v>
      </c>
      <c r="D95">
        <v>25</v>
      </c>
    </row>
    <row r="96" spans="1:5" x14ac:dyDescent="0.2">
      <c r="A96" t="s">
        <v>97</v>
      </c>
      <c r="B96" t="str">
        <f>LOWER(A96)</f>
        <v> negocie coins</v>
      </c>
      <c r="C96">
        <v>44407084</v>
      </c>
      <c r="D96">
        <v>6</v>
      </c>
    </row>
    <row r="97" spans="1:4" x14ac:dyDescent="0.2">
      <c r="A97" t="s">
        <v>98</v>
      </c>
      <c r="B97" t="str">
        <f>LOWER(A97)</f>
        <v> cryptology</v>
      </c>
      <c r="C97">
        <v>41503630</v>
      </c>
      <c r="D97">
        <v>32</v>
      </c>
    </row>
    <row r="98" spans="1:4" x14ac:dyDescent="0.2">
      <c r="A98" t="s">
        <v>99</v>
      </c>
      <c r="B98" t="str">
        <f>LOWER(A98)</f>
        <v> vebitcoin</v>
      </c>
      <c r="C98">
        <v>40755604</v>
      </c>
      <c r="D98">
        <v>62</v>
      </c>
    </row>
    <row r="99" spans="1:4" x14ac:dyDescent="0.2">
      <c r="A99" t="s">
        <v>100</v>
      </c>
      <c r="B99" t="str">
        <f>LOWER(A99)</f>
        <v> tdax</v>
      </c>
      <c r="C99">
        <v>39225096</v>
      </c>
      <c r="D99">
        <v>12</v>
      </c>
    </row>
    <row r="100" spans="1:4" x14ac:dyDescent="0.2">
      <c r="A100" t="s">
        <v>101</v>
      </c>
      <c r="B100" t="str">
        <f>LOWER(A100)</f>
        <v> crex24</v>
      </c>
      <c r="C100">
        <v>29502960</v>
      </c>
      <c r="D100">
        <v>202</v>
      </c>
    </row>
    <row r="101" spans="1:4" x14ac:dyDescent="0.2">
      <c r="A101" t="s">
        <v>102</v>
      </c>
      <c r="B101" t="str">
        <f>LOWER(A101)</f>
        <v> okcoin intern...</v>
      </c>
      <c r="C101">
        <v>19722253</v>
      </c>
      <c r="D101">
        <v>5</v>
      </c>
    </row>
  </sheetData>
  <autoFilter ref="E1:E101"/>
  <sortState ref="A2:E101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16" sqref="A16:A31"/>
    </sheetView>
  </sheetViews>
  <sheetFormatPr baseColWidth="10" defaultRowHeight="16" x14ac:dyDescent="0.2"/>
  <cols>
    <col min="3" max="3" width="25.6640625" customWidth="1"/>
  </cols>
  <sheetData>
    <row r="1" spans="1:5" x14ac:dyDescent="0.2">
      <c r="A1" t="s">
        <v>0</v>
      </c>
      <c r="B1" t="s">
        <v>0</v>
      </c>
      <c r="C1" t="s">
        <v>1</v>
      </c>
      <c r="D1" t="s">
        <v>2</v>
      </c>
      <c r="E1" t="s">
        <v>103</v>
      </c>
    </row>
    <row r="2" spans="1:5" x14ac:dyDescent="0.2">
      <c r="A2" t="s">
        <v>3</v>
      </c>
      <c r="B2" t="s">
        <v>104</v>
      </c>
      <c r="C2">
        <v>21427562720</v>
      </c>
      <c r="D2">
        <v>385</v>
      </c>
      <c r="E2" t="b">
        <v>1</v>
      </c>
    </row>
    <row r="3" spans="1:5" x14ac:dyDescent="0.2">
      <c r="A3" t="s">
        <v>4</v>
      </c>
      <c r="B3" t="s">
        <v>105</v>
      </c>
      <c r="C3">
        <v>13507164512</v>
      </c>
      <c r="D3">
        <v>514</v>
      </c>
      <c r="E3" t="b">
        <v>1</v>
      </c>
    </row>
    <row r="4" spans="1:5" x14ac:dyDescent="0.2">
      <c r="A4" t="s">
        <v>5</v>
      </c>
      <c r="B4" t="s">
        <v>106</v>
      </c>
      <c r="C4">
        <v>13253087680</v>
      </c>
      <c r="D4">
        <v>93</v>
      </c>
      <c r="E4" t="b">
        <v>1</v>
      </c>
    </row>
    <row r="5" spans="1:5" x14ac:dyDescent="0.2">
      <c r="A5" t="s">
        <v>6</v>
      </c>
      <c r="B5" t="s">
        <v>107</v>
      </c>
      <c r="C5">
        <v>9933522896</v>
      </c>
      <c r="D5">
        <v>283</v>
      </c>
      <c r="E5" t="b">
        <v>1</v>
      </c>
    </row>
    <row r="6" spans="1:5" x14ac:dyDescent="0.2">
      <c r="A6" t="s">
        <v>7</v>
      </c>
      <c r="B6" t="s">
        <v>108</v>
      </c>
      <c r="C6">
        <v>7519706976</v>
      </c>
      <c r="D6">
        <v>90</v>
      </c>
      <c r="E6" t="b">
        <v>1</v>
      </c>
    </row>
    <row r="7" spans="1:5" x14ac:dyDescent="0.2">
      <c r="A7" t="s">
        <v>8</v>
      </c>
      <c r="B7" t="s">
        <v>109</v>
      </c>
      <c r="C7">
        <v>7309817056</v>
      </c>
      <c r="D7">
        <v>814</v>
      </c>
      <c r="E7" t="b">
        <v>1</v>
      </c>
    </row>
    <row r="8" spans="1:5" x14ac:dyDescent="0.2">
      <c r="A8" t="s">
        <v>11</v>
      </c>
      <c r="B8" t="s">
        <v>110</v>
      </c>
      <c r="C8">
        <v>6332905200</v>
      </c>
      <c r="D8">
        <v>196</v>
      </c>
      <c r="E8" t="b">
        <v>1</v>
      </c>
    </row>
    <row r="9" spans="1:5" x14ac:dyDescent="0.2">
      <c r="A9" t="s">
        <v>12</v>
      </c>
      <c r="B9" t="s">
        <v>111</v>
      </c>
      <c r="C9">
        <v>5719324072</v>
      </c>
      <c r="D9">
        <v>92</v>
      </c>
      <c r="E9" t="b">
        <v>1</v>
      </c>
    </row>
    <row r="10" spans="1:5" x14ac:dyDescent="0.2">
      <c r="A10" t="s">
        <v>16</v>
      </c>
      <c r="B10" t="s">
        <v>112</v>
      </c>
      <c r="C10">
        <v>4553334184</v>
      </c>
      <c r="D10">
        <v>157</v>
      </c>
      <c r="E10" t="b">
        <v>1</v>
      </c>
    </row>
    <row r="11" spans="1:5" x14ac:dyDescent="0.2">
      <c r="A11" t="s">
        <v>18</v>
      </c>
      <c r="B11" t="s">
        <v>113</v>
      </c>
      <c r="C11">
        <v>4327965144</v>
      </c>
      <c r="D11">
        <v>71</v>
      </c>
      <c r="E11" t="b">
        <v>1</v>
      </c>
    </row>
    <row r="12" spans="1:5" x14ac:dyDescent="0.2">
      <c r="A12" t="s">
        <v>24</v>
      </c>
      <c r="B12" t="s">
        <v>114</v>
      </c>
      <c r="C12">
        <v>2657288956</v>
      </c>
      <c r="D12">
        <v>163</v>
      </c>
      <c r="E12" t="b">
        <v>1</v>
      </c>
    </row>
    <row r="13" spans="1:5" x14ac:dyDescent="0.2">
      <c r="A13" t="s">
        <v>25</v>
      </c>
      <c r="B13" t="s">
        <v>115</v>
      </c>
      <c r="C13">
        <v>2638553972</v>
      </c>
      <c r="D13">
        <v>57</v>
      </c>
      <c r="E13" t="b">
        <v>1</v>
      </c>
    </row>
    <row r="14" spans="1:5" x14ac:dyDescent="0.2">
      <c r="A14" t="s">
        <v>27</v>
      </c>
      <c r="B14" t="s">
        <v>116</v>
      </c>
      <c r="C14">
        <v>2222984590</v>
      </c>
      <c r="D14">
        <v>24</v>
      </c>
      <c r="E14" t="b">
        <v>1</v>
      </c>
    </row>
    <row r="15" spans="1:5" x14ac:dyDescent="0.2">
      <c r="A15" t="s">
        <v>29</v>
      </c>
      <c r="B15" t="s">
        <v>117</v>
      </c>
      <c r="C15">
        <v>2024366364</v>
      </c>
      <c r="D15">
        <v>69</v>
      </c>
      <c r="E15" t="b">
        <v>1</v>
      </c>
    </row>
    <row r="16" spans="1:5" x14ac:dyDescent="0.2">
      <c r="A16" t="s">
        <v>30</v>
      </c>
      <c r="B16" t="s">
        <v>118</v>
      </c>
      <c r="C16">
        <v>1903754158</v>
      </c>
      <c r="D16">
        <v>8</v>
      </c>
      <c r="E16" t="b">
        <v>1</v>
      </c>
    </row>
    <row r="17" spans="1:5" x14ac:dyDescent="0.2">
      <c r="A17" t="s">
        <v>32</v>
      </c>
      <c r="B17" t="s">
        <v>119</v>
      </c>
      <c r="C17">
        <v>1627849522</v>
      </c>
      <c r="D17">
        <v>24</v>
      </c>
      <c r="E17" t="b">
        <v>1</v>
      </c>
    </row>
    <row r="18" spans="1:5" x14ac:dyDescent="0.2">
      <c r="A18" t="s">
        <v>33</v>
      </c>
      <c r="B18" t="s">
        <v>120</v>
      </c>
      <c r="C18">
        <v>1508015216</v>
      </c>
      <c r="D18">
        <v>58</v>
      </c>
      <c r="E18" t="b">
        <v>1</v>
      </c>
    </row>
    <row r="19" spans="1:5" x14ac:dyDescent="0.2">
      <c r="A19" t="s">
        <v>34</v>
      </c>
      <c r="B19" t="s">
        <v>121</v>
      </c>
      <c r="C19">
        <v>1410091497</v>
      </c>
      <c r="D19">
        <v>14</v>
      </c>
      <c r="E19" t="b">
        <v>1</v>
      </c>
    </row>
    <row r="20" spans="1:5" x14ac:dyDescent="0.2">
      <c r="A20" t="s">
        <v>36</v>
      </c>
      <c r="B20" t="s">
        <v>122</v>
      </c>
      <c r="C20">
        <v>1193942716</v>
      </c>
      <c r="D20">
        <v>349</v>
      </c>
      <c r="E20" t="b">
        <v>1</v>
      </c>
    </row>
    <row r="21" spans="1:5" x14ac:dyDescent="0.2">
      <c r="A21" t="s">
        <v>37</v>
      </c>
      <c r="B21" t="s">
        <v>123</v>
      </c>
      <c r="C21">
        <v>1177440036</v>
      </c>
      <c r="D21">
        <v>281</v>
      </c>
      <c r="E21" t="b">
        <v>1</v>
      </c>
    </row>
    <row r="22" spans="1:5" x14ac:dyDescent="0.2">
      <c r="A22" t="s">
        <v>39</v>
      </c>
      <c r="B22" t="s">
        <v>124</v>
      </c>
      <c r="C22">
        <v>1111064478</v>
      </c>
      <c r="D22">
        <v>60</v>
      </c>
      <c r="E22" t="b">
        <v>1</v>
      </c>
    </row>
    <row r="23" spans="1:5" x14ac:dyDescent="0.2">
      <c r="A23" t="s">
        <v>40</v>
      </c>
      <c r="B23" t="s">
        <v>125</v>
      </c>
      <c r="C23">
        <v>1079749248</v>
      </c>
      <c r="D23">
        <v>33</v>
      </c>
      <c r="E23" t="b">
        <v>1</v>
      </c>
    </row>
    <row r="24" spans="1:5" x14ac:dyDescent="0.2">
      <c r="A24" t="s">
        <v>46</v>
      </c>
      <c r="B24" t="s">
        <v>126</v>
      </c>
      <c r="C24">
        <v>823999134</v>
      </c>
      <c r="D24">
        <v>485</v>
      </c>
      <c r="E24" t="b">
        <v>1</v>
      </c>
    </row>
    <row r="25" spans="1:5" x14ac:dyDescent="0.2">
      <c r="A25" t="s">
        <v>47</v>
      </c>
      <c r="B25" t="s">
        <v>127</v>
      </c>
      <c r="C25">
        <v>774252897</v>
      </c>
      <c r="D25">
        <v>1</v>
      </c>
      <c r="E25" t="b">
        <v>1</v>
      </c>
    </row>
    <row r="26" spans="1:5" x14ac:dyDescent="0.2">
      <c r="A26" t="s">
        <v>48</v>
      </c>
      <c r="B26" t="s">
        <v>128</v>
      </c>
      <c r="C26">
        <v>712237454</v>
      </c>
      <c r="D26">
        <v>101</v>
      </c>
      <c r="E26" t="b">
        <v>1</v>
      </c>
    </row>
    <row r="27" spans="1:5" x14ac:dyDescent="0.2">
      <c r="A27" t="s">
        <v>49</v>
      </c>
      <c r="B27" t="s">
        <v>129</v>
      </c>
      <c r="C27">
        <v>666302568</v>
      </c>
      <c r="D27">
        <v>4</v>
      </c>
      <c r="E27" t="b">
        <v>1</v>
      </c>
    </row>
    <row r="28" spans="1:5" x14ac:dyDescent="0.2">
      <c r="A28" t="s">
        <v>52</v>
      </c>
      <c r="B28" t="s">
        <v>130</v>
      </c>
      <c r="C28">
        <v>623740721</v>
      </c>
      <c r="D28">
        <v>405</v>
      </c>
      <c r="E28" t="b">
        <v>1</v>
      </c>
    </row>
    <row r="29" spans="1:5" x14ac:dyDescent="0.2">
      <c r="A29" t="s">
        <v>53</v>
      </c>
      <c r="B29" t="s">
        <v>131</v>
      </c>
      <c r="C29">
        <v>623670421</v>
      </c>
      <c r="D29">
        <v>9</v>
      </c>
      <c r="E29" t="b">
        <v>1</v>
      </c>
    </row>
    <row r="30" spans="1:5" x14ac:dyDescent="0.2">
      <c r="A30" t="s">
        <v>54</v>
      </c>
      <c r="B30" t="s">
        <v>132</v>
      </c>
      <c r="C30">
        <v>611154289</v>
      </c>
      <c r="D30">
        <v>107</v>
      </c>
      <c r="E30" t="b">
        <v>1</v>
      </c>
    </row>
    <row r="31" spans="1:5" x14ac:dyDescent="0.2">
      <c r="A31" t="s">
        <v>86</v>
      </c>
      <c r="B31" t="s">
        <v>133</v>
      </c>
      <c r="C31">
        <v>106568748</v>
      </c>
      <c r="D31">
        <v>852</v>
      </c>
      <c r="E3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2018-11-05T19:51:31Z</dcterms:created>
  <dcterms:modified xsi:type="dcterms:W3CDTF">2018-11-05T21:03:09Z</dcterms:modified>
</cp:coreProperties>
</file>