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Desktop\Code\PythonToExcel\"/>
    </mc:Choice>
  </mc:AlternateContent>
  <xr:revisionPtr revIDLastSave="0" documentId="13_ncr:1_{BA36801E-AF55-4D80-A811-C2363B9B77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ces Tracker" sheetId="1" r:id="rId1"/>
  </sheets>
  <calcPr calcId="191029"/>
</workbook>
</file>

<file path=xl/calcChain.xml><?xml version="1.0" encoding="utf-8"?>
<calcChain xmlns="http://schemas.openxmlformats.org/spreadsheetml/2006/main">
  <c r="I2" i="1" l="1"/>
  <c r="H2" i="1"/>
  <c r="G2" i="1"/>
</calcChain>
</file>

<file path=xl/sharedStrings.xml><?xml version="1.0" encoding="utf-8"?>
<sst xmlns="http://schemas.openxmlformats.org/spreadsheetml/2006/main" count="14" uniqueCount="14">
  <si>
    <t>Names</t>
  </si>
  <si>
    <t>Price Paid</t>
  </si>
  <si>
    <t>Current Prices</t>
  </si>
  <si>
    <t>Profit</t>
  </si>
  <si>
    <t>%</t>
  </si>
  <si>
    <t>-</t>
  </si>
  <si>
    <t>Total Spent</t>
  </si>
  <si>
    <t>Total Prices</t>
  </si>
  <si>
    <t>Total Profit</t>
  </si>
  <si>
    <t>StatTrak™ Desert Eagle | Light Rail (Field-Tested)</t>
  </si>
  <si>
    <t>AK-47 | Baroque Purple (Field-Tested)</t>
  </si>
  <si>
    <t>3rd Commando Company | KSK</t>
  </si>
  <si>
    <t>Sticker | Team Liquid | Katowice 2019</t>
  </si>
  <si>
    <t>Michael Syfers  | FBI Sniper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</si>
</sst>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4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12" sqref="A12"/>
    </sheetView>
  </sheetViews>
  <sheetFormatPr defaultRowHeight="15" x14ac:dyDescent="0.25"/>
  <cols>
    <col min="1" max="1" width="45.7109375" customWidth="1"/>
    <col min="2" max="4" width="14.7109375" style="1" customWidth="1"/>
    <col min="5" max="5" width="14.7109375" style="2" customWidth="1"/>
    <col min="6" max="6" width="3.7109375" customWidth="1"/>
    <col min="7" max="9" width="14.7109375" style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s="1">
        <v>28.1</v>
      </c>
      <c r="C2" s="1">
        <v>21.31</v>
      </c>
      <c r="D2" s="1">
        <v>-6.7900000000000027</v>
      </c>
      <c r="E2" s="2">
        <v>-0.2416370106761567</v>
      </c>
      <c r="G2" s="4">
        <f>SUM(B2:B8)</f>
        <v>63.18</v>
      </c>
      <c r="H2" s="4">
        <f>SUM(C2:C8)</f>
        <v>63.93</v>
      </c>
      <c r="I2" s="4">
        <f>SUM(D2:D8)</f>
        <v>0.74999999999999756</v>
      </c>
    </row>
    <row r="3" spans="1:9" x14ac:dyDescent="0.25">
      <c r="A3" t="s">
        <v>10</v>
      </c>
      <c r="B3" s="1">
        <v>7.66</v>
      </c>
      <c r="C3" s="1">
        <v>14.1</v>
      </c>
      <c r="D3" s="1">
        <v>6.44</v>
      </c>
      <c r="E3" s="2">
        <v>0.84073107049608342</v>
      </c>
    </row>
    <row r="4" spans="1:9" x14ac:dyDescent="0.25">
      <c r="A4" t="s">
        <v>11</v>
      </c>
      <c r="B4" s="1">
        <v>13</v>
      </c>
      <c r="C4" s="1">
        <v>13.43</v>
      </c>
      <c r="D4" s="1">
        <v>0.42999999999999972</v>
      </c>
      <c r="E4" s="2">
        <v>3.3076923076923052E-2</v>
      </c>
    </row>
    <row r="5" spans="1:9" x14ac:dyDescent="0.25">
      <c r="A5" t="s">
        <v>12</v>
      </c>
      <c r="B5" s="1">
        <v>11.16</v>
      </c>
      <c r="C5" s="1">
        <v>10.49</v>
      </c>
      <c r="D5" s="1">
        <v>-0.66999999999999993</v>
      </c>
      <c r="E5" s="2">
        <v>-6.0035842293906801E-2</v>
      </c>
    </row>
    <row r="7" spans="1:9" x14ac:dyDescent="0.25">
      <c r="A7" t="s">
        <v>13</v>
      </c>
      <c r="B7" s="1">
        <v>3.26</v>
      </c>
      <c r="C7" s="1">
        <v>4.5999999999999996</v>
      </c>
      <c r="D7" s="1">
        <v>1.34</v>
      </c>
      <c r="E7" s="2">
        <v>0.41104294478527598</v>
      </c>
    </row>
  </sheetData>
  <conditionalFormatting sqref="D2:D8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Prices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</cp:lastModifiedBy>
  <dcterms:created xsi:type="dcterms:W3CDTF">2021-04-25T14:19:57Z</dcterms:created>
  <dcterms:modified xsi:type="dcterms:W3CDTF">2021-04-25T14:21:54Z</dcterms:modified>
</cp:coreProperties>
</file>