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 Tracker" sheetId="1" state="visible" r:id="rId1"/>
    <sheet name="Tips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i val="1"/>
      <color rgb="00666666"/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0" fontId="4" fillId="0" borderId="0" applyAlignment="1" pivotButton="0" quotePrefix="0" xfId="0">
      <alignment horizontal="center" wrapText="1"/>
    </xf>
    <xf numFmtId="166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CC0000"/>
      </font>
      <fill>
        <patternFill patternType="solid">
          <fgColor rgb="00FFC7CE"/>
          <bgColor rgb="00FFC7CE"/>
        </patternFill>
      </fill>
    </dxf>
    <dxf>
      <font>
        <b val="1"/>
        <color rgb="000080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3" customWidth="1" min="4" max="4"/>
    <col width="13" customWidth="1" min="5" max="5"/>
    <col width="12" customWidth="1" min="6" max="6"/>
    <col width="13" customWidth="1" min="7" max="7"/>
    <col width="12" customWidth="1" min="8" max="8"/>
    <col width="28" customWidth="1" min="9" max="9"/>
  </cols>
  <sheetData>
    <row r="1">
      <c r="A1" s="1" t="inlineStr">
        <is>
          <t>Sales &amp; Delivery Hours Log</t>
        </is>
      </c>
    </row>
    <row r="3">
      <c r="A3" s="2" t="inlineStr">
        <is>
          <t>Date</t>
        </is>
      </c>
      <c r="B3" s="2" t="inlineStr">
        <is>
          <t>Day</t>
        </is>
      </c>
      <c r="C3" s="2" t="inlineStr">
        <is>
          <t>Client / Route</t>
        </is>
      </c>
      <c r="D3" s="2" t="inlineStr">
        <is>
          <t>Clock In</t>
        </is>
      </c>
      <c r="E3" s="2" t="inlineStr">
        <is>
          <t>Clock Out</t>
        </is>
      </c>
      <c r="F3" s="2" t="inlineStr">
        <is>
          <t>Break (hrs)</t>
        </is>
      </c>
      <c r="G3" s="2" t="inlineStr">
        <is>
          <t>Total Hours</t>
        </is>
      </c>
      <c r="H3" s="2" t="inlineStr">
        <is>
          <t>Mileage</t>
        </is>
      </c>
      <c r="I3" s="2" t="inlineStr">
        <is>
          <t>Notes</t>
        </is>
      </c>
    </row>
    <row r="4">
      <c r="A4" s="3" t="n"/>
      <c r="B4" s="4">
        <f>IF(A4="","",TEXT(A4,"dddd"))</f>
        <v/>
      </c>
      <c r="C4" s="4" t="n"/>
      <c r="D4" s="5" t="n"/>
      <c r="E4" s="5" t="n"/>
      <c r="F4" s="6" t="n"/>
      <c r="G4" s="6">
        <f>IF(OR(D4="",E4=""),"",(E4-D4)*24-IF(F4="",0,F4))</f>
        <v/>
      </c>
      <c r="H4" s="7" t="n"/>
      <c r="I4" s="4" t="n"/>
    </row>
    <row r="5">
      <c r="A5" s="3" t="n"/>
      <c r="B5" s="4">
        <f>IF(A5="","",TEXT(A5,"dddd"))</f>
        <v/>
      </c>
      <c r="C5" s="4" t="n"/>
      <c r="D5" s="5" t="n"/>
      <c r="E5" s="5" t="n"/>
      <c r="F5" s="6" t="n"/>
      <c r="G5" s="6">
        <f>IF(OR(D5="",E5=""),"",(E5-D5)*24-IF(F5="",0,F5))</f>
        <v/>
      </c>
      <c r="H5" s="7" t="n"/>
      <c r="I5" s="4" t="n"/>
    </row>
    <row r="6">
      <c r="A6" s="3" t="n"/>
      <c r="B6" s="4">
        <f>IF(A6="","",TEXT(A6,"dddd"))</f>
        <v/>
      </c>
      <c r="C6" s="4" t="n"/>
      <c r="D6" s="5" t="n"/>
      <c r="E6" s="5" t="n"/>
      <c r="F6" s="6" t="n"/>
      <c r="G6" s="6">
        <f>IF(OR(D6="",E6=""),"",(E6-D6)*24-IF(F6="",0,F6))</f>
        <v/>
      </c>
      <c r="H6" s="7" t="n"/>
      <c r="I6" s="4" t="n"/>
    </row>
    <row r="7">
      <c r="A7" s="3" t="n"/>
      <c r="B7" s="4">
        <f>IF(A7="","",TEXT(A7,"dddd"))</f>
        <v/>
      </c>
      <c r="C7" s="4" t="n"/>
      <c r="D7" s="5" t="n"/>
      <c r="E7" s="5" t="n"/>
      <c r="F7" s="6" t="n"/>
      <c r="G7" s="6">
        <f>IF(OR(D7="",E7=""),"",(E7-D7)*24-IF(F7="",0,F7))</f>
        <v/>
      </c>
      <c r="H7" s="7" t="n"/>
      <c r="I7" s="4" t="n"/>
    </row>
    <row r="8">
      <c r="A8" s="3" t="n"/>
      <c r="B8" s="4">
        <f>IF(A8="","",TEXT(A8,"dddd"))</f>
        <v/>
      </c>
      <c r="C8" s="4" t="n"/>
      <c r="D8" s="5" t="n"/>
      <c r="E8" s="5" t="n"/>
      <c r="F8" s="6" t="n"/>
      <c r="G8" s="6">
        <f>IF(OR(D8="",E8=""),"",(E8-D8)*24-IF(F8="",0,F8))</f>
        <v/>
      </c>
      <c r="H8" s="7" t="n"/>
      <c r="I8" s="4" t="n"/>
    </row>
    <row r="9">
      <c r="A9" s="3" t="n"/>
      <c r="B9" s="4">
        <f>IF(A9="","",TEXT(A9,"dddd"))</f>
        <v/>
      </c>
      <c r="C9" s="4" t="n"/>
      <c r="D9" s="5" t="n"/>
      <c r="E9" s="5" t="n"/>
      <c r="F9" s="6" t="n"/>
      <c r="G9" s="6">
        <f>IF(OR(D9="",E9=""),"",(E9-D9)*24-IF(F9="",0,F9))</f>
        <v/>
      </c>
      <c r="H9" s="7" t="n"/>
      <c r="I9" s="4" t="n"/>
    </row>
    <row r="10">
      <c r="A10" s="3" t="n"/>
      <c r="B10" s="4">
        <f>IF(A10="","",TEXT(A10,"dddd"))</f>
        <v/>
      </c>
      <c r="C10" s="4" t="n"/>
      <c r="D10" s="5" t="n"/>
      <c r="E10" s="5" t="n"/>
      <c r="F10" s="6" t="n"/>
      <c r="G10" s="6">
        <f>IF(OR(D10="",E10=""),"",(E10-D10)*24-IF(F10="",0,F10))</f>
        <v/>
      </c>
      <c r="H10" s="7" t="n"/>
      <c r="I10" s="4" t="n"/>
    </row>
    <row r="11">
      <c r="A11" s="3" t="n"/>
      <c r="B11" s="4">
        <f>IF(A11="","",TEXT(A11,"dddd"))</f>
        <v/>
      </c>
      <c r="C11" s="4" t="n"/>
      <c r="D11" s="5" t="n"/>
      <c r="E11" s="5" t="n"/>
      <c r="F11" s="6" t="n"/>
      <c r="G11" s="6">
        <f>IF(OR(D11="",E11=""),"",(E11-D11)*24-IF(F11="",0,F11))</f>
        <v/>
      </c>
      <c r="H11" s="7" t="n"/>
      <c r="I11" s="4" t="n"/>
    </row>
    <row r="12">
      <c r="A12" s="3" t="n"/>
      <c r="B12" s="4">
        <f>IF(A12="","",TEXT(A12,"dddd"))</f>
        <v/>
      </c>
      <c r="C12" s="4" t="n"/>
      <c r="D12" s="5" t="n"/>
      <c r="E12" s="5" t="n"/>
      <c r="F12" s="6" t="n"/>
      <c r="G12" s="6">
        <f>IF(OR(D12="",E12=""),"",(E12-D12)*24-IF(F12="",0,F12))</f>
        <v/>
      </c>
      <c r="H12" s="7" t="n"/>
      <c r="I12" s="4" t="n"/>
    </row>
    <row r="13">
      <c r="A13" s="3" t="n"/>
      <c r="B13" s="4">
        <f>IF(A13="","",TEXT(A13,"dddd"))</f>
        <v/>
      </c>
      <c r="C13" s="4" t="n"/>
      <c r="D13" s="5" t="n"/>
      <c r="E13" s="5" t="n"/>
      <c r="F13" s="6" t="n"/>
      <c r="G13" s="6">
        <f>IF(OR(D13="",E13=""),"",(E13-D13)*24-IF(F13="",0,F13))</f>
        <v/>
      </c>
      <c r="H13" s="7" t="n"/>
      <c r="I13" s="4" t="n"/>
    </row>
    <row r="14">
      <c r="A14" s="3" t="n"/>
      <c r="B14" s="4">
        <f>IF(A14="","",TEXT(A14,"dddd"))</f>
        <v/>
      </c>
      <c r="C14" s="4" t="n"/>
      <c r="D14" s="5" t="n"/>
      <c r="E14" s="5" t="n"/>
      <c r="F14" s="6" t="n"/>
      <c r="G14" s="6">
        <f>IF(OR(D14="",E14=""),"",(E14-D14)*24-IF(F14="",0,F14))</f>
        <v/>
      </c>
      <c r="H14" s="7" t="n"/>
      <c r="I14" s="4" t="n"/>
    </row>
    <row r="15">
      <c r="A15" s="3" t="n"/>
      <c r="B15" s="4">
        <f>IF(A15="","",TEXT(A15,"dddd"))</f>
        <v/>
      </c>
      <c r="C15" s="4" t="n"/>
      <c r="D15" s="5" t="n"/>
      <c r="E15" s="5" t="n"/>
      <c r="F15" s="6" t="n"/>
      <c r="G15" s="6">
        <f>IF(OR(D15="",E15=""),"",(E15-D15)*24-IF(F15="",0,F15))</f>
        <v/>
      </c>
      <c r="H15" s="7" t="n"/>
      <c r="I15" s="4" t="n"/>
    </row>
    <row r="16">
      <c r="A16" s="3" t="n"/>
      <c r="B16" s="4">
        <f>IF(A16="","",TEXT(A16,"dddd"))</f>
        <v/>
      </c>
      <c r="C16" s="4" t="n"/>
      <c r="D16" s="5" t="n"/>
      <c r="E16" s="5" t="n"/>
      <c r="F16" s="6" t="n"/>
      <c r="G16" s="6">
        <f>IF(OR(D16="",E16=""),"",(E16-D16)*24-IF(F16="",0,F16))</f>
        <v/>
      </c>
      <c r="H16" s="7" t="n"/>
      <c r="I16" s="4" t="n"/>
    </row>
    <row r="17">
      <c r="A17" s="3" t="n"/>
      <c r="B17" s="4">
        <f>IF(A17="","",TEXT(A17,"dddd"))</f>
        <v/>
      </c>
      <c r="C17" s="4" t="n"/>
      <c r="D17" s="5" t="n"/>
      <c r="E17" s="5" t="n"/>
      <c r="F17" s="6" t="n"/>
      <c r="G17" s="6">
        <f>IF(OR(D17="",E17=""),"",(E17-D17)*24-IF(F17="",0,F17))</f>
        <v/>
      </c>
      <c r="H17" s="7" t="n"/>
      <c r="I17" s="4" t="n"/>
    </row>
    <row r="18">
      <c r="A18" s="3" t="n"/>
      <c r="B18" s="4">
        <f>IF(A18="","",TEXT(A18,"dddd"))</f>
        <v/>
      </c>
      <c r="C18" s="4" t="n"/>
      <c r="D18" s="5" t="n"/>
      <c r="E18" s="5" t="n"/>
      <c r="F18" s="6" t="n"/>
      <c r="G18" s="6">
        <f>IF(OR(D18="",E18=""),"",(E18-D18)*24-IF(F18="",0,F18))</f>
        <v/>
      </c>
      <c r="H18" s="7" t="n"/>
      <c r="I18" s="4" t="n"/>
    </row>
    <row r="19">
      <c r="A19" s="3" t="n"/>
      <c r="B19" s="4">
        <f>IF(A19="","",TEXT(A19,"dddd"))</f>
        <v/>
      </c>
      <c r="C19" s="4" t="n"/>
      <c r="D19" s="5" t="n"/>
      <c r="E19" s="5" t="n"/>
      <c r="F19" s="6" t="n"/>
      <c r="G19" s="6">
        <f>IF(OR(D19="",E19=""),"",(E19-D19)*24-IF(F19="",0,F19))</f>
        <v/>
      </c>
      <c r="H19" s="7" t="n"/>
      <c r="I19" s="4" t="n"/>
    </row>
    <row r="20">
      <c r="A20" s="3" t="n"/>
      <c r="B20" s="4">
        <f>IF(A20="","",TEXT(A20,"dddd"))</f>
        <v/>
      </c>
      <c r="C20" s="4" t="n"/>
      <c r="D20" s="5" t="n"/>
      <c r="E20" s="5" t="n"/>
      <c r="F20" s="6" t="n"/>
      <c r="G20" s="6">
        <f>IF(OR(D20="",E20=""),"",(E20-D20)*24-IF(F20="",0,F20))</f>
        <v/>
      </c>
      <c r="H20" s="7" t="n"/>
      <c r="I20" s="4" t="n"/>
    </row>
    <row r="21">
      <c r="A21" s="3" t="n"/>
      <c r="B21" s="4">
        <f>IF(A21="","",TEXT(A21,"dddd"))</f>
        <v/>
      </c>
      <c r="C21" s="4" t="n"/>
      <c r="D21" s="5" t="n"/>
      <c r="E21" s="5" t="n"/>
      <c r="F21" s="6" t="n"/>
      <c r="G21" s="6">
        <f>IF(OR(D21="",E21=""),"",(E21-D21)*24-IF(F21="",0,F21))</f>
        <v/>
      </c>
      <c r="H21" s="7" t="n"/>
      <c r="I21" s="4" t="n"/>
    </row>
    <row r="22">
      <c r="A22" s="3" t="n"/>
      <c r="B22" s="4">
        <f>IF(A22="","",TEXT(A22,"dddd"))</f>
        <v/>
      </c>
      <c r="C22" s="4" t="n"/>
      <c r="D22" s="5" t="n"/>
      <c r="E22" s="5" t="n"/>
      <c r="F22" s="6" t="n"/>
      <c r="G22" s="6">
        <f>IF(OR(D22="",E22=""),"",(E22-D22)*24-IF(F22="",0,F22))</f>
        <v/>
      </c>
      <c r="H22" s="7" t="n"/>
      <c r="I22" s="4" t="n"/>
    </row>
    <row r="23">
      <c r="A23" s="3" t="n"/>
      <c r="B23" s="4">
        <f>IF(A23="","",TEXT(A23,"dddd"))</f>
        <v/>
      </c>
      <c r="C23" s="4" t="n"/>
      <c r="D23" s="5" t="n"/>
      <c r="E23" s="5" t="n"/>
      <c r="F23" s="6" t="n"/>
      <c r="G23" s="6">
        <f>IF(OR(D23="",E23=""),"",(E23-D23)*24-IF(F23="",0,F23))</f>
        <v/>
      </c>
      <c r="H23" s="7" t="n"/>
      <c r="I23" s="4" t="n"/>
    </row>
    <row r="24">
      <c r="A24" s="3" t="n"/>
      <c r="B24" s="4">
        <f>IF(A24="","",TEXT(A24,"dddd"))</f>
        <v/>
      </c>
      <c r="C24" s="4" t="n"/>
      <c r="D24" s="5" t="n"/>
      <c r="E24" s="5" t="n"/>
      <c r="F24" s="6" t="n"/>
      <c r="G24" s="6">
        <f>IF(OR(D24="",E24=""),"",(E24-D24)*24-IF(F24="",0,F24))</f>
        <v/>
      </c>
      <c r="H24" s="7" t="n"/>
      <c r="I24" s="4" t="n"/>
    </row>
    <row r="25">
      <c r="A25" s="3" t="n"/>
      <c r="B25" s="4">
        <f>IF(A25="","",TEXT(A25,"dddd"))</f>
        <v/>
      </c>
      <c r="C25" s="4" t="n"/>
      <c r="D25" s="5" t="n"/>
      <c r="E25" s="5" t="n"/>
      <c r="F25" s="6" t="n"/>
      <c r="G25" s="6">
        <f>IF(OR(D25="",E25=""),"",(E25-D25)*24-IF(F25="",0,F25))</f>
        <v/>
      </c>
      <c r="H25" s="7" t="n"/>
      <c r="I25" s="4" t="n"/>
    </row>
    <row r="26">
      <c r="A26" s="3" t="n"/>
      <c r="B26" s="4">
        <f>IF(A26="","",TEXT(A26,"dddd"))</f>
        <v/>
      </c>
      <c r="C26" s="4" t="n"/>
      <c r="D26" s="5" t="n"/>
      <c r="E26" s="5" t="n"/>
      <c r="F26" s="6" t="n"/>
      <c r="G26" s="6">
        <f>IF(OR(D26="",E26=""),"",(E26-D26)*24-IF(F26="",0,F26))</f>
        <v/>
      </c>
      <c r="H26" s="7" t="n"/>
      <c r="I26" s="4" t="n"/>
    </row>
    <row r="27">
      <c r="A27" s="3" t="n"/>
      <c r="B27" s="4">
        <f>IF(A27="","",TEXT(A27,"dddd"))</f>
        <v/>
      </c>
      <c r="C27" s="4" t="n"/>
      <c r="D27" s="5" t="n"/>
      <c r="E27" s="5" t="n"/>
      <c r="F27" s="6" t="n"/>
      <c r="G27" s="6">
        <f>IF(OR(D27="",E27=""),"",(E27-D27)*24-IF(F27="",0,F27))</f>
        <v/>
      </c>
      <c r="H27" s="7" t="n"/>
      <c r="I27" s="4" t="n"/>
    </row>
    <row r="28">
      <c r="A28" s="3" t="n"/>
      <c r="B28" s="4">
        <f>IF(A28="","",TEXT(A28,"dddd"))</f>
        <v/>
      </c>
      <c r="C28" s="4" t="n"/>
      <c r="D28" s="5" t="n"/>
      <c r="E28" s="5" t="n"/>
      <c r="F28" s="6" t="n"/>
      <c r="G28" s="6">
        <f>IF(OR(D28="",E28=""),"",(E28-D28)*24-IF(F28="",0,F28))</f>
        <v/>
      </c>
      <c r="H28" s="7" t="n"/>
      <c r="I28" s="4" t="n"/>
    </row>
    <row r="29">
      <c r="A29" s="3" t="n"/>
      <c r="B29" s="4">
        <f>IF(A29="","",TEXT(A29,"dddd"))</f>
        <v/>
      </c>
      <c r="C29" s="4" t="n"/>
      <c r="D29" s="5" t="n"/>
      <c r="E29" s="5" t="n"/>
      <c r="F29" s="6" t="n"/>
      <c r="G29" s="6">
        <f>IF(OR(D29="",E29=""),"",(E29-D29)*24-IF(F29="",0,F29))</f>
        <v/>
      </c>
      <c r="H29" s="7" t="n"/>
      <c r="I29" s="4" t="n"/>
    </row>
    <row r="30">
      <c r="A30" s="3" t="n"/>
      <c r="B30" s="4">
        <f>IF(A30="","",TEXT(A30,"dddd"))</f>
        <v/>
      </c>
      <c r="C30" s="4" t="n"/>
      <c r="D30" s="5" t="n"/>
      <c r="E30" s="5" t="n"/>
      <c r="F30" s="6" t="n"/>
      <c r="G30" s="6">
        <f>IF(OR(D30="",E30=""),"",(E30-D30)*24-IF(F30="",0,F30))</f>
        <v/>
      </c>
      <c r="H30" s="7" t="n"/>
      <c r="I30" s="4" t="n"/>
    </row>
    <row r="31">
      <c r="A31" s="3" t="n"/>
      <c r="B31" s="4">
        <f>IF(A31="","",TEXT(A31,"dddd"))</f>
        <v/>
      </c>
      <c r="C31" s="4" t="n"/>
      <c r="D31" s="5" t="n"/>
      <c r="E31" s="5" t="n"/>
      <c r="F31" s="6" t="n"/>
      <c r="G31" s="6">
        <f>IF(OR(D31="",E31=""),"",(E31-D31)*24-IF(F31="",0,F31))</f>
        <v/>
      </c>
      <c r="H31" s="7" t="n"/>
      <c r="I31" s="4" t="n"/>
    </row>
    <row r="32">
      <c r="A32" s="3" t="n"/>
      <c r="B32" s="4">
        <f>IF(A32="","",TEXT(A32,"dddd"))</f>
        <v/>
      </c>
      <c r="C32" s="4" t="n"/>
      <c r="D32" s="5" t="n"/>
      <c r="E32" s="5" t="n"/>
      <c r="F32" s="6" t="n"/>
      <c r="G32" s="6">
        <f>IF(OR(D32="",E32=""),"",(E32-D32)*24-IF(F32="",0,F32))</f>
        <v/>
      </c>
      <c r="H32" s="7" t="n"/>
      <c r="I32" s="4" t="n"/>
    </row>
    <row r="33">
      <c r="A33" s="3" t="n"/>
      <c r="B33" s="4">
        <f>IF(A33="","",TEXT(A33,"dddd"))</f>
        <v/>
      </c>
      <c r="C33" s="4" t="n"/>
      <c r="D33" s="5" t="n"/>
      <c r="E33" s="5" t="n"/>
      <c r="F33" s="6" t="n"/>
      <c r="G33" s="6">
        <f>IF(OR(D33="",E33=""),"",(E33-D33)*24-IF(F33="",0,F33))</f>
        <v/>
      </c>
      <c r="H33" s="7" t="n"/>
      <c r="I33" s="4" t="n"/>
    </row>
    <row r="34">
      <c r="A34" s="3" t="n"/>
      <c r="B34" s="4">
        <f>IF(A34="","",TEXT(A34,"dddd"))</f>
        <v/>
      </c>
      <c r="C34" s="4" t="n"/>
      <c r="D34" s="5" t="n"/>
      <c r="E34" s="5" t="n"/>
      <c r="F34" s="6" t="n"/>
      <c r="G34" s="6">
        <f>IF(OR(D34="",E34=""),"",(E34-D34)*24-IF(F34="",0,F34))</f>
        <v/>
      </c>
      <c r="H34" s="7" t="n"/>
      <c r="I34" s="4" t="n"/>
    </row>
    <row r="35">
      <c r="A35" s="3" t="n"/>
      <c r="B35" s="4">
        <f>IF(A35="","",TEXT(A35,"dddd"))</f>
        <v/>
      </c>
      <c r="C35" s="4" t="n"/>
      <c r="D35" s="5" t="n"/>
      <c r="E35" s="5" t="n"/>
      <c r="F35" s="6" t="n"/>
      <c r="G35" s="6">
        <f>IF(OR(D35="",E35=""),"",(E35-D35)*24-IF(F35="",0,F35))</f>
        <v/>
      </c>
      <c r="H35" s="7" t="n"/>
      <c r="I35" s="4" t="n"/>
    </row>
    <row r="36">
      <c r="A36" s="3" t="n"/>
      <c r="B36" s="4">
        <f>IF(A36="","",TEXT(A36,"dddd"))</f>
        <v/>
      </c>
      <c r="C36" s="4" t="n"/>
      <c r="D36" s="5" t="n"/>
      <c r="E36" s="5" t="n"/>
      <c r="F36" s="6" t="n"/>
      <c r="G36" s="6">
        <f>IF(OR(D36="",E36=""),"",(E36-D36)*24-IF(F36="",0,F36))</f>
        <v/>
      </c>
      <c r="H36" s="7" t="n"/>
      <c r="I36" s="4" t="n"/>
    </row>
    <row r="37">
      <c r="A37" s="3" t="n"/>
      <c r="B37" s="4">
        <f>IF(A37="","",TEXT(A37,"dddd"))</f>
        <v/>
      </c>
      <c r="C37" s="4" t="n"/>
      <c r="D37" s="5" t="n"/>
      <c r="E37" s="5" t="n"/>
      <c r="F37" s="6" t="n"/>
      <c r="G37" s="6">
        <f>IF(OR(D37="",E37=""),"",(E37-D37)*24-IF(F37="",0,F37))</f>
        <v/>
      </c>
      <c r="H37" s="7" t="n"/>
      <c r="I37" s="4" t="n"/>
    </row>
    <row r="38">
      <c r="A38" s="3" t="n"/>
      <c r="B38" s="4">
        <f>IF(A38="","",TEXT(A38,"dddd"))</f>
        <v/>
      </c>
      <c r="C38" s="4" t="n"/>
      <c r="D38" s="5" t="n"/>
      <c r="E38" s="5" t="n"/>
      <c r="F38" s="6" t="n"/>
      <c r="G38" s="6">
        <f>IF(OR(D38="",E38=""),"",(E38-D38)*24-IF(F38="",0,F38))</f>
        <v/>
      </c>
      <c r="H38" s="7" t="n"/>
      <c r="I38" s="4" t="n"/>
    </row>
    <row r="39">
      <c r="A39" s="3" t="n"/>
      <c r="B39" s="4">
        <f>IF(A39="","",TEXT(A39,"dddd"))</f>
        <v/>
      </c>
      <c r="C39" s="4" t="n"/>
      <c r="D39" s="5" t="n"/>
      <c r="E39" s="5" t="n"/>
      <c r="F39" s="6" t="n"/>
      <c r="G39" s="6">
        <f>IF(OR(D39="",E39=""),"",(E39-D39)*24-IF(F39="",0,F39))</f>
        <v/>
      </c>
      <c r="H39" s="7" t="n"/>
      <c r="I39" s="4" t="n"/>
    </row>
    <row r="40">
      <c r="A40" s="3" t="n"/>
      <c r="B40" s="4">
        <f>IF(A40="","",TEXT(A40,"dddd"))</f>
        <v/>
      </c>
      <c r="C40" s="4" t="n"/>
      <c r="D40" s="5" t="n"/>
      <c r="E40" s="5" t="n"/>
      <c r="F40" s="6" t="n"/>
      <c r="G40" s="6">
        <f>IF(OR(D40="",E40=""),"",(E40-D40)*24-IF(F40="",0,F40))</f>
        <v/>
      </c>
      <c r="H40" s="7" t="n"/>
      <c r="I40" s="4" t="n"/>
    </row>
    <row r="41">
      <c r="A41" s="3" t="n"/>
      <c r="B41" s="4">
        <f>IF(A41="","",TEXT(A41,"dddd"))</f>
        <v/>
      </c>
      <c r="C41" s="4" t="n"/>
      <c r="D41" s="5" t="n"/>
      <c r="E41" s="5" t="n"/>
      <c r="F41" s="6" t="n"/>
      <c r="G41" s="6">
        <f>IF(OR(D41="",E41=""),"",(E41-D41)*24-IF(F41="",0,F41))</f>
        <v/>
      </c>
      <c r="H41" s="7" t="n"/>
      <c r="I41" s="4" t="n"/>
    </row>
    <row r="42">
      <c r="A42" s="3" t="n"/>
      <c r="B42" s="4">
        <f>IF(A42="","",TEXT(A42,"dddd"))</f>
        <v/>
      </c>
      <c r="C42" s="4" t="n"/>
      <c r="D42" s="5" t="n"/>
      <c r="E42" s="5" t="n"/>
      <c r="F42" s="6" t="n"/>
      <c r="G42" s="6">
        <f>IF(OR(D42="",E42=""),"",(E42-D42)*24-IF(F42="",0,F42))</f>
        <v/>
      </c>
      <c r="H42" s="7" t="n"/>
      <c r="I42" s="4" t="n"/>
    </row>
    <row r="43">
      <c r="A43" s="3" t="n"/>
      <c r="B43" s="4">
        <f>IF(A43="","",TEXT(A43,"dddd"))</f>
        <v/>
      </c>
      <c r="C43" s="4" t="n"/>
      <c r="D43" s="5" t="n"/>
      <c r="E43" s="5" t="n"/>
      <c r="F43" s="6" t="n"/>
      <c r="G43" s="6">
        <f>IF(OR(D43="",E43=""),"",(E43-D43)*24-IF(F43="",0,F43))</f>
        <v/>
      </c>
      <c r="H43" s="7" t="n"/>
      <c r="I43" s="4" t="n"/>
    </row>
    <row r="44">
      <c r="A44" s="3" t="n"/>
      <c r="B44" s="4">
        <f>IF(A44="","",TEXT(A44,"dddd"))</f>
        <v/>
      </c>
      <c r="C44" s="4" t="n"/>
      <c r="D44" s="5" t="n"/>
      <c r="E44" s="5" t="n"/>
      <c r="F44" s="6" t="n"/>
      <c r="G44" s="6">
        <f>IF(OR(D44="",E44=""),"",(E44-D44)*24-IF(F44="",0,F44))</f>
        <v/>
      </c>
      <c r="H44" s="7" t="n"/>
      <c r="I44" s="4" t="n"/>
    </row>
    <row r="45">
      <c r="A45" s="3" t="n"/>
      <c r="B45" s="4">
        <f>IF(A45="","",TEXT(A45,"dddd"))</f>
        <v/>
      </c>
      <c r="C45" s="4" t="n"/>
      <c r="D45" s="5" t="n"/>
      <c r="E45" s="5" t="n"/>
      <c r="F45" s="6" t="n"/>
      <c r="G45" s="6">
        <f>IF(OR(D45="",E45=""),"",(E45-D45)*24-IF(F45="",0,F45))</f>
        <v/>
      </c>
      <c r="H45" s="7" t="n"/>
      <c r="I45" s="4" t="n"/>
    </row>
    <row r="46">
      <c r="A46" s="3" t="n"/>
      <c r="B46" s="4">
        <f>IF(A46="","",TEXT(A46,"dddd"))</f>
        <v/>
      </c>
      <c r="C46" s="4" t="n"/>
      <c r="D46" s="5" t="n"/>
      <c r="E46" s="5" t="n"/>
      <c r="F46" s="6" t="n"/>
      <c r="G46" s="6">
        <f>IF(OR(D46="",E46=""),"",(E46-D46)*24-IF(F46="",0,F46))</f>
        <v/>
      </c>
      <c r="H46" s="7" t="n"/>
      <c r="I46" s="4" t="n"/>
    </row>
    <row r="47">
      <c r="A47" s="3" t="n"/>
      <c r="B47" s="4">
        <f>IF(A47="","",TEXT(A47,"dddd"))</f>
        <v/>
      </c>
      <c r="C47" s="4" t="n"/>
      <c r="D47" s="5" t="n"/>
      <c r="E47" s="5" t="n"/>
      <c r="F47" s="6" t="n"/>
      <c r="G47" s="6">
        <f>IF(OR(D47="",E47=""),"",(E47-D47)*24-IF(F47="",0,F47))</f>
        <v/>
      </c>
      <c r="H47" s="7" t="n"/>
      <c r="I47" s="4" t="n"/>
    </row>
    <row r="48">
      <c r="A48" s="3" t="n"/>
      <c r="B48" s="4">
        <f>IF(A48="","",TEXT(A48,"dddd"))</f>
        <v/>
      </c>
      <c r="C48" s="4" t="n"/>
      <c r="D48" s="5" t="n"/>
      <c r="E48" s="5" t="n"/>
      <c r="F48" s="6" t="n"/>
      <c r="G48" s="6">
        <f>IF(OR(D48="",E48=""),"",(E48-D48)*24-IF(F48="",0,F48))</f>
        <v/>
      </c>
      <c r="H48" s="7" t="n"/>
      <c r="I48" s="4" t="n"/>
    </row>
    <row r="49">
      <c r="A49" s="3" t="n"/>
      <c r="B49" s="4">
        <f>IF(A49="","",TEXT(A49,"dddd"))</f>
        <v/>
      </c>
      <c r="C49" s="4" t="n"/>
      <c r="D49" s="5" t="n"/>
      <c r="E49" s="5" t="n"/>
      <c r="F49" s="6" t="n"/>
      <c r="G49" s="6">
        <f>IF(OR(D49="",E49=""),"",(E49-D49)*24-IF(F49="",0,F49))</f>
        <v/>
      </c>
      <c r="H49" s="7" t="n"/>
      <c r="I49" s="4" t="n"/>
    </row>
    <row r="50">
      <c r="A50" s="3" t="n"/>
      <c r="B50" s="4">
        <f>IF(A50="","",TEXT(A50,"dddd"))</f>
        <v/>
      </c>
      <c r="C50" s="4" t="n"/>
      <c r="D50" s="5" t="n"/>
      <c r="E50" s="5" t="n"/>
      <c r="F50" s="6" t="n"/>
      <c r="G50" s="6">
        <f>IF(OR(D50="",E50=""),"",(E50-D50)*24-IF(F50="",0,F50))</f>
        <v/>
      </c>
      <c r="H50" s="7" t="n"/>
      <c r="I50" s="4" t="n"/>
    </row>
    <row r="51">
      <c r="A51" s="3" t="n"/>
      <c r="B51" s="4">
        <f>IF(A51="","",TEXT(A51,"dddd"))</f>
        <v/>
      </c>
      <c r="C51" s="4" t="n"/>
      <c r="D51" s="5" t="n"/>
      <c r="E51" s="5" t="n"/>
      <c r="F51" s="6" t="n"/>
      <c r="G51" s="6">
        <f>IF(OR(D51="",E51=""),"",(E51-D51)*24-IF(F51="",0,F51))</f>
        <v/>
      </c>
      <c r="H51" s="7" t="n"/>
      <c r="I51" s="4" t="n"/>
    </row>
    <row r="52">
      <c r="A52" s="3" t="n"/>
      <c r="B52" s="4">
        <f>IF(A52="","",TEXT(A52,"dddd"))</f>
        <v/>
      </c>
      <c r="C52" s="4" t="n"/>
      <c r="D52" s="5" t="n"/>
      <c r="E52" s="5" t="n"/>
      <c r="F52" s="6" t="n"/>
      <c r="G52" s="6">
        <f>IF(OR(D52="",E52=""),"",(E52-D52)*24-IF(F52="",0,F52))</f>
        <v/>
      </c>
      <c r="H52" s="7" t="n"/>
      <c r="I52" s="4" t="n"/>
    </row>
    <row r="53">
      <c r="A53" s="3" t="n"/>
      <c r="B53" s="4">
        <f>IF(A53="","",TEXT(A53,"dddd"))</f>
        <v/>
      </c>
      <c r="C53" s="4" t="n"/>
      <c r="D53" s="5" t="n"/>
      <c r="E53" s="5" t="n"/>
      <c r="F53" s="6" t="n"/>
      <c r="G53" s="6">
        <f>IF(OR(D53="",E53=""),"",(E53-D53)*24-IF(F53="",0,F53))</f>
        <v/>
      </c>
      <c r="H53" s="7" t="n"/>
      <c r="I53" s="4" t="n"/>
    </row>
    <row r="55">
      <c r="E55" s="8" t="inlineStr">
        <is>
          <t>Weekly Total:</t>
        </is>
      </c>
      <c r="G55" s="9">
        <f>SUM(G4:G53)</f>
        <v/>
      </c>
      <c r="H55" s="10">
        <f>SUM(H4:H53)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  <col width="15" customWidth="1" min="9" max="9"/>
    <col width="14" customWidth="1" min="10" max="10"/>
  </cols>
  <sheetData>
    <row r="1">
      <c r="A1" s="1" t="inlineStr">
        <is>
          <t>Shift Tips &amp; Settlement Log</t>
        </is>
      </c>
    </row>
    <row r="2" ht="30" customHeight="1">
      <c r="A2" s="11" t="inlineStr">
        <is>
          <t>Positive "You Owe House" = you pay back  |  Positive "House Owes You" = you collect  |  "Take Home" = Shift Tips - what you owe (or + what house owes you)</t>
        </is>
      </c>
    </row>
    <row r="4">
      <c r="A4" s="2" t="inlineStr">
        <is>
          <t>Date</t>
        </is>
      </c>
      <c r="B4" s="2" t="inlineStr">
        <is>
          <t>Day</t>
        </is>
      </c>
      <c r="C4" s="2" t="inlineStr">
        <is>
          <t>Shift</t>
        </is>
      </c>
      <c r="D4" s="2" t="inlineStr">
        <is>
          <t>Total Sales</t>
        </is>
      </c>
      <c r="E4" s="2" t="inlineStr">
        <is>
          <t>Cash Collected</t>
        </is>
      </c>
      <c r="F4" s="2" t="inlineStr">
        <is>
          <t>Credit Tips</t>
        </is>
      </c>
      <c r="G4" s="2" t="inlineStr">
        <is>
          <t>Total Shift Tips</t>
        </is>
      </c>
      <c r="H4" s="2" t="inlineStr">
        <is>
          <t>You Owe House</t>
        </is>
      </c>
      <c r="I4" s="2" t="inlineStr">
        <is>
          <t>House Owes You</t>
        </is>
      </c>
      <c r="J4" s="2" t="inlineStr">
        <is>
          <t>Take Home</t>
        </is>
      </c>
    </row>
    <row r="5">
      <c r="A5" s="3" t="n"/>
      <c r="B5" s="4">
        <f>IF(A5="","",TEXT(A5,"dddd"))</f>
        <v/>
      </c>
      <c r="C5" s="4" t="n"/>
      <c r="D5" s="12" t="n"/>
      <c r="E5" s="12" t="n"/>
      <c r="F5" s="12" t="n"/>
      <c r="G5" s="12">
        <f>IF(AND(E5="",F5=""),"",IF(E5="",0,E5)+IF(F5="",0,F5))</f>
        <v/>
      </c>
      <c r="H5" s="12" t="n"/>
      <c r="I5" s="12" t="n"/>
      <c r="J5" s="12">
        <f>IF(G5="","",G5-IF(H5="",0,H5)+IF(I5="",0,I5))</f>
        <v/>
      </c>
    </row>
    <row r="6">
      <c r="A6" s="3" t="n"/>
      <c r="B6" s="4">
        <f>IF(A6="","",TEXT(A6,"dddd"))</f>
        <v/>
      </c>
      <c r="C6" s="4" t="n"/>
      <c r="D6" s="12" t="n"/>
      <c r="E6" s="12" t="n"/>
      <c r="F6" s="12" t="n"/>
      <c r="G6" s="12">
        <f>IF(AND(E6="",F6=""),"",IF(E6="",0,E6)+IF(F6="",0,F6))</f>
        <v/>
      </c>
      <c r="H6" s="12" t="n"/>
      <c r="I6" s="12" t="n"/>
      <c r="J6" s="12">
        <f>IF(G6="","",G6-IF(H6="",0,H6)+IF(I6="",0,I6))</f>
        <v/>
      </c>
    </row>
    <row r="7">
      <c r="A7" s="3" t="n"/>
      <c r="B7" s="4">
        <f>IF(A7="","",TEXT(A7,"dddd"))</f>
        <v/>
      </c>
      <c r="C7" s="4" t="n"/>
      <c r="D7" s="12" t="n"/>
      <c r="E7" s="12" t="n"/>
      <c r="F7" s="12" t="n"/>
      <c r="G7" s="12">
        <f>IF(AND(E7="",F7=""),"",IF(E7="",0,E7)+IF(F7="",0,F7))</f>
        <v/>
      </c>
      <c r="H7" s="12" t="n"/>
      <c r="I7" s="12" t="n"/>
      <c r="J7" s="12">
        <f>IF(G7="","",G7-IF(H7="",0,H7)+IF(I7="",0,I7))</f>
        <v/>
      </c>
    </row>
    <row r="8">
      <c r="A8" s="3" t="n"/>
      <c r="B8" s="4">
        <f>IF(A8="","",TEXT(A8,"dddd"))</f>
        <v/>
      </c>
      <c r="C8" s="4" t="n"/>
      <c r="D8" s="12" t="n"/>
      <c r="E8" s="12" t="n"/>
      <c r="F8" s="12" t="n"/>
      <c r="G8" s="12">
        <f>IF(AND(E8="",F8=""),"",IF(E8="",0,E8)+IF(F8="",0,F8))</f>
        <v/>
      </c>
      <c r="H8" s="12" t="n"/>
      <c r="I8" s="12" t="n"/>
      <c r="J8" s="12">
        <f>IF(G8="","",G8-IF(H8="",0,H8)+IF(I8="",0,I8))</f>
        <v/>
      </c>
    </row>
    <row r="9">
      <c r="A9" s="3" t="n"/>
      <c r="B9" s="4">
        <f>IF(A9="","",TEXT(A9,"dddd"))</f>
        <v/>
      </c>
      <c r="C9" s="4" t="n"/>
      <c r="D9" s="12" t="n"/>
      <c r="E9" s="12" t="n"/>
      <c r="F9" s="12" t="n"/>
      <c r="G9" s="12">
        <f>IF(AND(E9="",F9=""),"",IF(E9="",0,E9)+IF(F9="",0,F9))</f>
        <v/>
      </c>
      <c r="H9" s="12" t="n"/>
      <c r="I9" s="12" t="n"/>
      <c r="J9" s="12">
        <f>IF(G9="","",G9-IF(H9="",0,H9)+IF(I9="",0,I9))</f>
        <v/>
      </c>
    </row>
    <row r="10">
      <c r="A10" s="3" t="n"/>
      <c r="B10" s="4">
        <f>IF(A10="","",TEXT(A10,"dddd"))</f>
        <v/>
      </c>
      <c r="C10" s="4" t="n"/>
      <c r="D10" s="12" t="n"/>
      <c r="E10" s="12" t="n"/>
      <c r="F10" s="12" t="n"/>
      <c r="G10" s="12">
        <f>IF(AND(E10="",F10=""),"",IF(E10="",0,E10)+IF(F10="",0,F10))</f>
        <v/>
      </c>
      <c r="H10" s="12" t="n"/>
      <c r="I10" s="12" t="n"/>
      <c r="J10" s="12">
        <f>IF(G10="","",G10-IF(H10="",0,H10)+IF(I10="",0,I10))</f>
        <v/>
      </c>
    </row>
    <row r="11">
      <c r="A11" s="3" t="n"/>
      <c r="B11" s="4">
        <f>IF(A11="","",TEXT(A11,"dddd"))</f>
        <v/>
      </c>
      <c r="C11" s="4" t="n"/>
      <c r="D11" s="12" t="n"/>
      <c r="E11" s="12" t="n"/>
      <c r="F11" s="12" t="n"/>
      <c r="G11" s="12">
        <f>IF(AND(E11="",F11=""),"",IF(E11="",0,E11)+IF(F11="",0,F11))</f>
        <v/>
      </c>
      <c r="H11" s="12" t="n"/>
      <c r="I11" s="12" t="n"/>
      <c r="J11" s="12">
        <f>IF(G11="","",G11-IF(H11="",0,H11)+IF(I11="",0,I11))</f>
        <v/>
      </c>
    </row>
    <row r="12">
      <c r="A12" s="3" t="n"/>
      <c r="B12" s="4">
        <f>IF(A12="","",TEXT(A12,"dddd"))</f>
        <v/>
      </c>
      <c r="C12" s="4" t="n"/>
      <c r="D12" s="12" t="n"/>
      <c r="E12" s="12" t="n"/>
      <c r="F12" s="12" t="n"/>
      <c r="G12" s="12">
        <f>IF(AND(E12="",F12=""),"",IF(E12="",0,E12)+IF(F12="",0,F12))</f>
        <v/>
      </c>
      <c r="H12" s="12" t="n"/>
      <c r="I12" s="12" t="n"/>
      <c r="J12" s="12">
        <f>IF(G12="","",G12-IF(H12="",0,H12)+IF(I12="",0,I12))</f>
        <v/>
      </c>
    </row>
    <row r="13">
      <c r="A13" s="3" t="n"/>
      <c r="B13" s="4">
        <f>IF(A13="","",TEXT(A13,"dddd"))</f>
        <v/>
      </c>
      <c r="C13" s="4" t="n"/>
      <c r="D13" s="12" t="n"/>
      <c r="E13" s="12" t="n"/>
      <c r="F13" s="12" t="n"/>
      <c r="G13" s="12">
        <f>IF(AND(E13="",F13=""),"",IF(E13="",0,E13)+IF(F13="",0,F13))</f>
        <v/>
      </c>
      <c r="H13" s="12" t="n"/>
      <c r="I13" s="12" t="n"/>
      <c r="J13" s="12">
        <f>IF(G13="","",G13-IF(H13="",0,H13)+IF(I13="",0,I13))</f>
        <v/>
      </c>
    </row>
    <row r="14">
      <c r="A14" s="3" t="n"/>
      <c r="B14" s="4">
        <f>IF(A14="","",TEXT(A14,"dddd"))</f>
        <v/>
      </c>
      <c r="C14" s="4" t="n"/>
      <c r="D14" s="12" t="n"/>
      <c r="E14" s="12" t="n"/>
      <c r="F14" s="12" t="n"/>
      <c r="G14" s="12">
        <f>IF(AND(E14="",F14=""),"",IF(E14="",0,E14)+IF(F14="",0,F14))</f>
        <v/>
      </c>
      <c r="H14" s="12" t="n"/>
      <c r="I14" s="12" t="n"/>
      <c r="J14" s="12">
        <f>IF(G14="","",G14-IF(H14="",0,H14)+IF(I14="",0,I14))</f>
        <v/>
      </c>
    </row>
    <row r="15">
      <c r="A15" s="3" t="n"/>
      <c r="B15" s="4">
        <f>IF(A15="","",TEXT(A15,"dddd"))</f>
        <v/>
      </c>
      <c r="C15" s="4" t="n"/>
      <c r="D15" s="12" t="n"/>
      <c r="E15" s="12" t="n"/>
      <c r="F15" s="12" t="n"/>
      <c r="G15" s="12">
        <f>IF(AND(E15="",F15=""),"",IF(E15="",0,E15)+IF(F15="",0,F15))</f>
        <v/>
      </c>
      <c r="H15" s="12" t="n"/>
      <c r="I15" s="12" t="n"/>
      <c r="J15" s="12">
        <f>IF(G15="","",G15-IF(H15="",0,H15)+IF(I15="",0,I15))</f>
        <v/>
      </c>
    </row>
    <row r="16">
      <c r="A16" s="3" t="n"/>
      <c r="B16" s="4">
        <f>IF(A16="","",TEXT(A16,"dddd"))</f>
        <v/>
      </c>
      <c r="C16" s="4" t="n"/>
      <c r="D16" s="12" t="n"/>
      <c r="E16" s="12" t="n"/>
      <c r="F16" s="12" t="n"/>
      <c r="G16" s="12">
        <f>IF(AND(E16="",F16=""),"",IF(E16="",0,E16)+IF(F16="",0,F16))</f>
        <v/>
      </c>
      <c r="H16" s="12" t="n"/>
      <c r="I16" s="12" t="n"/>
      <c r="J16" s="12">
        <f>IF(G16="","",G16-IF(H16="",0,H16)+IF(I16="",0,I16))</f>
        <v/>
      </c>
    </row>
    <row r="17">
      <c r="A17" s="3" t="n"/>
      <c r="B17" s="4">
        <f>IF(A17="","",TEXT(A17,"dddd"))</f>
        <v/>
      </c>
      <c r="C17" s="4" t="n"/>
      <c r="D17" s="12" t="n"/>
      <c r="E17" s="12" t="n"/>
      <c r="F17" s="12" t="n"/>
      <c r="G17" s="12">
        <f>IF(AND(E17="",F17=""),"",IF(E17="",0,E17)+IF(F17="",0,F17))</f>
        <v/>
      </c>
      <c r="H17" s="12" t="n"/>
      <c r="I17" s="12" t="n"/>
      <c r="J17" s="12">
        <f>IF(G17="","",G17-IF(H17="",0,H17)+IF(I17="",0,I17))</f>
        <v/>
      </c>
    </row>
    <row r="18">
      <c r="A18" s="3" t="n"/>
      <c r="B18" s="4">
        <f>IF(A18="","",TEXT(A18,"dddd"))</f>
        <v/>
      </c>
      <c r="C18" s="4" t="n"/>
      <c r="D18" s="12" t="n"/>
      <c r="E18" s="12" t="n"/>
      <c r="F18" s="12" t="n"/>
      <c r="G18" s="12">
        <f>IF(AND(E18="",F18=""),"",IF(E18="",0,E18)+IF(F18="",0,F18))</f>
        <v/>
      </c>
      <c r="H18" s="12" t="n"/>
      <c r="I18" s="12" t="n"/>
      <c r="J18" s="12">
        <f>IF(G18="","",G18-IF(H18="",0,H18)+IF(I18="",0,I18))</f>
        <v/>
      </c>
    </row>
    <row r="19">
      <c r="A19" s="3" t="n"/>
      <c r="B19" s="4">
        <f>IF(A19="","",TEXT(A19,"dddd"))</f>
        <v/>
      </c>
      <c r="C19" s="4" t="n"/>
      <c r="D19" s="12" t="n"/>
      <c r="E19" s="12" t="n"/>
      <c r="F19" s="12" t="n"/>
      <c r="G19" s="12">
        <f>IF(AND(E19="",F19=""),"",IF(E19="",0,E19)+IF(F19="",0,F19))</f>
        <v/>
      </c>
      <c r="H19" s="12" t="n"/>
      <c r="I19" s="12" t="n"/>
      <c r="J19" s="12">
        <f>IF(G19="","",G19-IF(H19="",0,H19)+IF(I19="",0,I19))</f>
        <v/>
      </c>
    </row>
    <row r="20">
      <c r="A20" s="3" t="n"/>
      <c r="B20" s="4">
        <f>IF(A20="","",TEXT(A20,"dddd"))</f>
        <v/>
      </c>
      <c r="C20" s="4" t="n"/>
      <c r="D20" s="12" t="n"/>
      <c r="E20" s="12" t="n"/>
      <c r="F20" s="12" t="n"/>
      <c r="G20" s="12">
        <f>IF(AND(E20="",F20=""),"",IF(E20="",0,E20)+IF(F20="",0,F20))</f>
        <v/>
      </c>
      <c r="H20" s="12" t="n"/>
      <c r="I20" s="12" t="n"/>
      <c r="J20" s="12">
        <f>IF(G20="","",G20-IF(H20="",0,H20)+IF(I20="",0,I20))</f>
        <v/>
      </c>
    </row>
    <row r="21">
      <c r="A21" s="3" t="n"/>
      <c r="B21" s="4">
        <f>IF(A21="","",TEXT(A21,"dddd"))</f>
        <v/>
      </c>
      <c r="C21" s="4" t="n"/>
      <c r="D21" s="12" t="n"/>
      <c r="E21" s="12" t="n"/>
      <c r="F21" s="12" t="n"/>
      <c r="G21" s="12">
        <f>IF(AND(E21="",F21=""),"",IF(E21="",0,E21)+IF(F21="",0,F21))</f>
        <v/>
      </c>
      <c r="H21" s="12" t="n"/>
      <c r="I21" s="12" t="n"/>
      <c r="J21" s="12">
        <f>IF(G21="","",G21-IF(H21="",0,H21)+IF(I21="",0,I21))</f>
        <v/>
      </c>
    </row>
    <row r="22">
      <c r="A22" s="3" t="n"/>
      <c r="B22" s="4">
        <f>IF(A22="","",TEXT(A22,"dddd"))</f>
        <v/>
      </c>
      <c r="C22" s="4" t="n"/>
      <c r="D22" s="12" t="n"/>
      <c r="E22" s="12" t="n"/>
      <c r="F22" s="12" t="n"/>
      <c r="G22" s="12">
        <f>IF(AND(E22="",F22=""),"",IF(E22="",0,E22)+IF(F22="",0,F22))</f>
        <v/>
      </c>
      <c r="H22" s="12" t="n"/>
      <c r="I22" s="12" t="n"/>
      <c r="J22" s="12">
        <f>IF(G22="","",G22-IF(H22="",0,H22)+IF(I22="",0,I22))</f>
        <v/>
      </c>
    </row>
    <row r="23">
      <c r="A23" s="3" t="n"/>
      <c r="B23" s="4">
        <f>IF(A23="","",TEXT(A23,"dddd"))</f>
        <v/>
      </c>
      <c r="C23" s="4" t="n"/>
      <c r="D23" s="12" t="n"/>
      <c r="E23" s="12" t="n"/>
      <c r="F23" s="12" t="n"/>
      <c r="G23" s="12">
        <f>IF(AND(E23="",F23=""),"",IF(E23="",0,E23)+IF(F23="",0,F23))</f>
        <v/>
      </c>
      <c r="H23" s="12" t="n"/>
      <c r="I23" s="12" t="n"/>
      <c r="J23" s="12">
        <f>IF(G23="","",G23-IF(H23="",0,H23)+IF(I23="",0,I23))</f>
        <v/>
      </c>
    </row>
    <row r="24">
      <c r="A24" s="3" t="n"/>
      <c r="B24" s="4">
        <f>IF(A24="","",TEXT(A24,"dddd"))</f>
        <v/>
      </c>
      <c r="C24" s="4" t="n"/>
      <c r="D24" s="12" t="n"/>
      <c r="E24" s="12" t="n"/>
      <c r="F24" s="12" t="n"/>
      <c r="G24" s="12">
        <f>IF(AND(E24="",F24=""),"",IF(E24="",0,E24)+IF(F24="",0,F24))</f>
        <v/>
      </c>
      <c r="H24" s="12" t="n"/>
      <c r="I24" s="12" t="n"/>
      <c r="J24" s="12">
        <f>IF(G24="","",G24-IF(H24="",0,H24)+IF(I24="",0,I24))</f>
        <v/>
      </c>
    </row>
    <row r="25">
      <c r="A25" s="3" t="n"/>
      <c r="B25" s="4">
        <f>IF(A25="","",TEXT(A25,"dddd"))</f>
        <v/>
      </c>
      <c r="C25" s="4" t="n"/>
      <c r="D25" s="12" t="n"/>
      <c r="E25" s="12" t="n"/>
      <c r="F25" s="12" t="n"/>
      <c r="G25" s="12">
        <f>IF(AND(E25="",F25=""),"",IF(E25="",0,E25)+IF(F25="",0,F25))</f>
        <v/>
      </c>
      <c r="H25" s="12" t="n"/>
      <c r="I25" s="12" t="n"/>
      <c r="J25" s="12">
        <f>IF(G25="","",G25-IF(H25="",0,H25)+IF(I25="",0,I25))</f>
        <v/>
      </c>
    </row>
    <row r="26">
      <c r="A26" s="3" t="n"/>
      <c r="B26" s="4">
        <f>IF(A26="","",TEXT(A26,"dddd"))</f>
        <v/>
      </c>
      <c r="C26" s="4" t="n"/>
      <c r="D26" s="12" t="n"/>
      <c r="E26" s="12" t="n"/>
      <c r="F26" s="12" t="n"/>
      <c r="G26" s="12">
        <f>IF(AND(E26="",F26=""),"",IF(E26="",0,E26)+IF(F26="",0,F26))</f>
        <v/>
      </c>
      <c r="H26" s="12" t="n"/>
      <c r="I26" s="12" t="n"/>
      <c r="J26" s="12">
        <f>IF(G26="","",G26-IF(H26="",0,H26)+IF(I26="",0,I26))</f>
        <v/>
      </c>
    </row>
    <row r="27">
      <c r="A27" s="3" t="n"/>
      <c r="B27" s="4">
        <f>IF(A27="","",TEXT(A27,"dddd"))</f>
        <v/>
      </c>
      <c r="C27" s="4" t="n"/>
      <c r="D27" s="12" t="n"/>
      <c r="E27" s="12" t="n"/>
      <c r="F27" s="12" t="n"/>
      <c r="G27" s="12">
        <f>IF(AND(E27="",F27=""),"",IF(E27="",0,E27)+IF(F27="",0,F27))</f>
        <v/>
      </c>
      <c r="H27" s="12" t="n"/>
      <c r="I27" s="12" t="n"/>
      <c r="J27" s="12">
        <f>IF(G27="","",G27-IF(H27="",0,H27)+IF(I27="",0,I27))</f>
        <v/>
      </c>
    </row>
    <row r="28">
      <c r="A28" s="3" t="n"/>
      <c r="B28" s="4">
        <f>IF(A28="","",TEXT(A28,"dddd"))</f>
        <v/>
      </c>
      <c r="C28" s="4" t="n"/>
      <c r="D28" s="12" t="n"/>
      <c r="E28" s="12" t="n"/>
      <c r="F28" s="12" t="n"/>
      <c r="G28" s="12">
        <f>IF(AND(E28="",F28=""),"",IF(E28="",0,E28)+IF(F28="",0,F28))</f>
        <v/>
      </c>
      <c r="H28" s="12" t="n"/>
      <c r="I28" s="12" t="n"/>
      <c r="J28" s="12">
        <f>IF(G28="","",G28-IF(H28="",0,H28)+IF(I28="",0,I28))</f>
        <v/>
      </c>
    </row>
    <row r="29">
      <c r="A29" s="3" t="n"/>
      <c r="B29" s="4">
        <f>IF(A29="","",TEXT(A29,"dddd"))</f>
        <v/>
      </c>
      <c r="C29" s="4" t="n"/>
      <c r="D29" s="12" t="n"/>
      <c r="E29" s="12" t="n"/>
      <c r="F29" s="12" t="n"/>
      <c r="G29" s="12">
        <f>IF(AND(E29="",F29=""),"",IF(E29="",0,E29)+IF(F29="",0,F29))</f>
        <v/>
      </c>
      <c r="H29" s="12" t="n"/>
      <c r="I29" s="12" t="n"/>
      <c r="J29" s="12">
        <f>IF(G29="","",G29-IF(H29="",0,H29)+IF(I29="",0,I29))</f>
        <v/>
      </c>
    </row>
    <row r="30">
      <c r="A30" s="3" t="n"/>
      <c r="B30" s="4">
        <f>IF(A30="","",TEXT(A30,"dddd"))</f>
        <v/>
      </c>
      <c r="C30" s="4" t="n"/>
      <c r="D30" s="12" t="n"/>
      <c r="E30" s="12" t="n"/>
      <c r="F30" s="12" t="n"/>
      <c r="G30" s="12">
        <f>IF(AND(E30="",F30=""),"",IF(E30="",0,E30)+IF(F30="",0,F30))</f>
        <v/>
      </c>
      <c r="H30" s="12" t="n"/>
      <c r="I30" s="12" t="n"/>
      <c r="J30" s="12">
        <f>IF(G30="","",G30-IF(H30="",0,H30)+IF(I30="",0,I30))</f>
        <v/>
      </c>
    </row>
    <row r="31">
      <c r="A31" s="3" t="n"/>
      <c r="B31" s="4">
        <f>IF(A31="","",TEXT(A31,"dddd"))</f>
        <v/>
      </c>
      <c r="C31" s="4" t="n"/>
      <c r="D31" s="12" t="n"/>
      <c r="E31" s="12" t="n"/>
      <c r="F31" s="12" t="n"/>
      <c r="G31" s="12">
        <f>IF(AND(E31="",F31=""),"",IF(E31="",0,E31)+IF(F31="",0,F31))</f>
        <v/>
      </c>
      <c r="H31" s="12" t="n"/>
      <c r="I31" s="12" t="n"/>
      <c r="J31" s="12">
        <f>IF(G31="","",G31-IF(H31="",0,H31)+IF(I31="",0,I31))</f>
        <v/>
      </c>
    </row>
    <row r="32">
      <c r="A32" s="3" t="n"/>
      <c r="B32" s="4">
        <f>IF(A32="","",TEXT(A32,"dddd"))</f>
        <v/>
      </c>
      <c r="C32" s="4" t="n"/>
      <c r="D32" s="12" t="n"/>
      <c r="E32" s="12" t="n"/>
      <c r="F32" s="12" t="n"/>
      <c r="G32" s="12">
        <f>IF(AND(E32="",F32=""),"",IF(E32="",0,E32)+IF(F32="",0,F32))</f>
        <v/>
      </c>
      <c r="H32" s="12" t="n"/>
      <c r="I32" s="12" t="n"/>
      <c r="J32" s="12">
        <f>IF(G32="","",G32-IF(H32="",0,H32)+IF(I32="",0,I32))</f>
        <v/>
      </c>
    </row>
    <row r="33">
      <c r="A33" s="3" t="n"/>
      <c r="B33" s="4">
        <f>IF(A33="","",TEXT(A33,"dddd"))</f>
        <v/>
      </c>
      <c r="C33" s="4" t="n"/>
      <c r="D33" s="12" t="n"/>
      <c r="E33" s="12" t="n"/>
      <c r="F33" s="12" t="n"/>
      <c r="G33" s="12">
        <f>IF(AND(E33="",F33=""),"",IF(E33="",0,E33)+IF(F33="",0,F33))</f>
        <v/>
      </c>
      <c r="H33" s="12" t="n"/>
      <c r="I33" s="12" t="n"/>
      <c r="J33" s="12">
        <f>IF(G33="","",G33-IF(H33="",0,H33)+IF(I33="",0,I33))</f>
        <v/>
      </c>
    </row>
    <row r="34">
      <c r="A34" s="3" t="n"/>
      <c r="B34" s="4">
        <f>IF(A34="","",TEXT(A34,"dddd"))</f>
        <v/>
      </c>
      <c r="C34" s="4" t="n"/>
      <c r="D34" s="12" t="n"/>
      <c r="E34" s="12" t="n"/>
      <c r="F34" s="12" t="n"/>
      <c r="G34" s="12">
        <f>IF(AND(E34="",F34=""),"",IF(E34="",0,E34)+IF(F34="",0,F34))</f>
        <v/>
      </c>
      <c r="H34" s="12" t="n"/>
      <c r="I34" s="12" t="n"/>
      <c r="J34" s="12">
        <f>IF(G34="","",G34-IF(H34="",0,H34)+IF(I34="",0,I34))</f>
        <v/>
      </c>
    </row>
    <row r="35">
      <c r="A35" s="3" t="n"/>
      <c r="B35" s="4">
        <f>IF(A35="","",TEXT(A35,"dddd"))</f>
        <v/>
      </c>
      <c r="C35" s="4" t="n"/>
      <c r="D35" s="12" t="n"/>
      <c r="E35" s="12" t="n"/>
      <c r="F35" s="12" t="n"/>
      <c r="G35" s="12">
        <f>IF(AND(E35="",F35=""),"",IF(E35="",0,E35)+IF(F35="",0,F35))</f>
        <v/>
      </c>
      <c r="H35" s="12" t="n"/>
      <c r="I35" s="12" t="n"/>
      <c r="J35" s="12">
        <f>IF(G35="","",G35-IF(H35="",0,H35)+IF(I35="",0,I35))</f>
        <v/>
      </c>
    </row>
    <row r="36">
      <c r="A36" s="3" t="n"/>
      <c r="B36" s="4">
        <f>IF(A36="","",TEXT(A36,"dddd"))</f>
        <v/>
      </c>
      <c r="C36" s="4" t="n"/>
      <c r="D36" s="12" t="n"/>
      <c r="E36" s="12" t="n"/>
      <c r="F36" s="12" t="n"/>
      <c r="G36" s="12">
        <f>IF(AND(E36="",F36=""),"",IF(E36="",0,E36)+IF(F36="",0,F36))</f>
        <v/>
      </c>
      <c r="H36" s="12" t="n"/>
      <c r="I36" s="12" t="n"/>
      <c r="J36" s="12">
        <f>IF(G36="","",G36-IF(H36="",0,H36)+IF(I36="",0,I36))</f>
        <v/>
      </c>
    </row>
    <row r="37">
      <c r="A37" s="3" t="n"/>
      <c r="B37" s="4">
        <f>IF(A37="","",TEXT(A37,"dddd"))</f>
        <v/>
      </c>
      <c r="C37" s="4" t="n"/>
      <c r="D37" s="12" t="n"/>
      <c r="E37" s="12" t="n"/>
      <c r="F37" s="12" t="n"/>
      <c r="G37" s="12">
        <f>IF(AND(E37="",F37=""),"",IF(E37="",0,E37)+IF(F37="",0,F37))</f>
        <v/>
      </c>
      <c r="H37" s="12" t="n"/>
      <c r="I37" s="12" t="n"/>
      <c r="J37" s="12">
        <f>IF(G37="","",G37-IF(H37="",0,H37)+IF(I37="",0,I37))</f>
        <v/>
      </c>
    </row>
    <row r="38">
      <c r="A38" s="3" t="n"/>
      <c r="B38" s="4">
        <f>IF(A38="","",TEXT(A38,"dddd"))</f>
        <v/>
      </c>
      <c r="C38" s="4" t="n"/>
      <c r="D38" s="12" t="n"/>
      <c r="E38" s="12" t="n"/>
      <c r="F38" s="12" t="n"/>
      <c r="G38" s="12">
        <f>IF(AND(E38="",F38=""),"",IF(E38="",0,E38)+IF(F38="",0,F38))</f>
        <v/>
      </c>
      <c r="H38" s="12" t="n"/>
      <c r="I38" s="12" t="n"/>
      <c r="J38" s="12">
        <f>IF(G38="","",G38-IF(H38="",0,H38)+IF(I38="",0,I38))</f>
        <v/>
      </c>
    </row>
    <row r="39">
      <c r="A39" s="3" t="n"/>
      <c r="B39" s="4">
        <f>IF(A39="","",TEXT(A39,"dddd"))</f>
        <v/>
      </c>
      <c r="C39" s="4" t="n"/>
      <c r="D39" s="12" t="n"/>
      <c r="E39" s="12" t="n"/>
      <c r="F39" s="12" t="n"/>
      <c r="G39" s="12">
        <f>IF(AND(E39="",F39=""),"",IF(E39="",0,E39)+IF(F39="",0,F39))</f>
        <v/>
      </c>
      <c r="H39" s="12" t="n"/>
      <c r="I39" s="12" t="n"/>
      <c r="J39" s="12">
        <f>IF(G39="","",G39-IF(H39="",0,H39)+IF(I39="",0,I39))</f>
        <v/>
      </c>
    </row>
    <row r="40">
      <c r="A40" s="3" t="n"/>
      <c r="B40" s="4">
        <f>IF(A40="","",TEXT(A40,"dddd"))</f>
        <v/>
      </c>
      <c r="C40" s="4" t="n"/>
      <c r="D40" s="12" t="n"/>
      <c r="E40" s="12" t="n"/>
      <c r="F40" s="12" t="n"/>
      <c r="G40" s="12">
        <f>IF(AND(E40="",F40=""),"",IF(E40="",0,E40)+IF(F40="",0,F40))</f>
        <v/>
      </c>
      <c r="H40" s="12" t="n"/>
      <c r="I40" s="12" t="n"/>
      <c r="J40" s="12">
        <f>IF(G40="","",G40-IF(H40="",0,H40)+IF(I40="",0,I40))</f>
        <v/>
      </c>
    </row>
    <row r="41">
      <c r="A41" s="3" t="n"/>
      <c r="B41" s="4">
        <f>IF(A41="","",TEXT(A41,"dddd"))</f>
        <v/>
      </c>
      <c r="C41" s="4" t="n"/>
      <c r="D41" s="12" t="n"/>
      <c r="E41" s="12" t="n"/>
      <c r="F41" s="12" t="n"/>
      <c r="G41" s="12">
        <f>IF(AND(E41="",F41=""),"",IF(E41="",0,E41)+IF(F41="",0,F41))</f>
        <v/>
      </c>
      <c r="H41" s="12" t="n"/>
      <c r="I41" s="12" t="n"/>
      <c r="J41" s="12">
        <f>IF(G41="","",G41-IF(H41="",0,H41)+IF(I41="",0,I41))</f>
        <v/>
      </c>
    </row>
    <row r="42">
      <c r="A42" s="3" t="n"/>
      <c r="B42" s="4">
        <f>IF(A42="","",TEXT(A42,"dddd"))</f>
        <v/>
      </c>
      <c r="C42" s="4" t="n"/>
      <c r="D42" s="12" t="n"/>
      <c r="E42" s="12" t="n"/>
      <c r="F42" s="12" t="n"/>
      <c r="G42" s="12">
        <f>IF(AND(E42="",F42=""),"",IF(E42="",0,E42)+IF(F42="",0,F42))</f>
        <v/>
      </c>
      <c r="H42" s="12" t="n"/>
      <c r="I42" s="12" t="n"/>
      <c r="J42" s="12">
        <f>IF(G42="","",G42-IF(H42="",0,H42)+IF(I42="",0,I42))</f>
        <v/>
      </c>
    </row>
    <row r="43">
      <c r="A43" s="3" t="n"/>
      <c r="B43" s="4">
        <f>IF(A43="","",TEXT(A43,"dddd"))</f>
        <v/>
      </c>
      <c r="C43" s="4" t="n"/>
      <c r="D43" s="12" t="n"/>
      <c r="E43" s="12" t="n"/>
      <c r="F43" s="12" t="n"/>
      <c r="G43" s="12">
        <f>IF(AND(E43="",F43=""),"",IF(E43="",0,E43)+IF(F43="",0,F43))</f>
        <v/>
      </c>
      <c r="H43" s="12" t="n"/>
      <c r="I43" s="12" t="n"/>
      <c r="J43" s="12">
        <f>IF(G43="","",G43-IF(H43="",0,H43)+IF(I43="",0,I43))</f>
        <v/>
      </c>
    </row>
    <row r="44">
      <c r="A44" s="3" t="n"/>
      <c r="B44" s="4">
        <f>IF(A44="","",TEXT(A44,"dddd"))</f>
        <v/>
      </c>
      <c r="C44" s="4" t="n"/>
      <c r="D44" s="12" t="n"/>
      <c r="E44" s="12" t="n"/>
      <c r="F44" s="12" t="n"/>
      <c r="G44" s="12">
        <f>IF(AND(E44="",F44=""),"",IF(E44="",0,E44)+IF(F44="",0,F44))</f>
        <v/>
      </c>
      <c r="H44" s="12" t="n"/>
      <c r="I44" s="12" t="n"/>
      <c r="J44" s="12">
        <f>IF(G44="","",G44-IF(H44="",0,H44)+IF(I44="",0,I44))</f>
        <v/>
      </c>
    </row>
    <row r="45">
      <c r="A45" s="3" t="n"/>
      <c r="B45" s="4">
        <f>IF(A45="","",TEXT(A45,"dddd"))</f>
        <v/>
      </c>
      <c r="C45" s="4" t="n"/>
      <c r="D45" s="12" t="n"/>
      <c r="E45" s="12" t="n"/>
      <c r="F45" s="12" t="n"/>
      <c r="G45" s="12">
        <f>IF(AND(E45="",F45=""),"",IF(E45="",0,E45)+IF(F45="",0,F45))</f>
        <v/>
      </c>
      <c r="H45" s="12" t="n"/>
      <c r="I45" s="12" t="n"/>
      <c r="J45" s="12">
        <f>IF(G45="","",G45-IF(H45="",0,H45)+IF(I45="",0,I45))</f>
        <v/>
      </c>
    </row>
    <row r="46">
      <c r="A46" s="3" t="n"/>
      <c r="B46" s="4">
        <f>IF(A46="","",TEXT(A46,"dddd"))</f>
        <v/>
      </c>
      <c r="C46" s="4" t="n"/>
      <c r="D46" s="12" t="n"/>
      <c r="E46" s="12" t="n"/>
      <c r="F46" s="12" t="n"/>
      <c r="G46" s="12">
        <f>IF(AND(E46="",F46=""),"",IF(E46="",0,E46)+IF(F46="",0,F46))</f>
        <v/>
      </c>
      <c r="H46" s="12" t="n"/>
      <c r="I46" s="12" t="n"/>
      <c r="J46" s="12">
        <f>IF(G46="","",G46-IF(H46="",0,H46)+IF(I46="",0,I46))</f>
        <v/>
      </c>
    </row>
    <row r="47">
      <c r="A47" s="3" t="n"/>
      <c r="B47" s="4">
        <f>IF(A47="","",TEXT(A47,"dddd"))</f>
        <v/>
      </c>
      <c r="C47" s="4" t="n"/>
      <c r="D47" s="12" t="n"/>
      <c r="E47" s="12" t="n"/>
      <c r="F47" s="12" t="n"/>
      <c r="G47" s="12">
        <f>IF(AND(E47="",F47=""),"",IF(E47="",0,E47)+IF(F47="",0,F47))</f>
        <v/>
      </c>
      <c r="H47" s="12" t="n"/>
      <c r="I47" s="12" t="n"/>
      <c r="J47" s="12">
        <f>IF(G47="","",G47-IF(H47="",0,H47)+IF(I47="",0,I47))</f>
        <v/>
      </c>
    </row>
    <row r="48">
      <c r="A48" s="3" t="n"/>
      <c r="B48" s="4">
        <f>IF(A48="","",TEXT(A48,"dddd"))</f>
        <v/>
      </c>
      <c r="C48" s="4" t="n"/>
      <c r="D48" s="12" t="n"/>
      <c r="E48" s="12" t="n"/>
      <c r="F48" s="12" t="n"/>
      <c r="G48" s="12">
        <f>IF(AND(E48="",F48=""),"",IF(E48="",0,E48)+IF(F48="",0,F48))</f>
        <v/>
      </c>
      <c r="H48" s="12" t="n"/>
      <c r="I48" s="12" t="n"/>
      <c r="J48" s="12">
        <f>IF(G48="","",G48-IF(H48="",0,H48)+IF(I48="",0,I48))</f>
        <v/>
      </c>
    </row>
    <row r="49">
      <c r="A49" s="3" t="n"/>
      <c r="B49" s="4">
        <f>IF(A49="","",TEXT(A49,"dddd"))</f>
        <v/>
      </c>
      <c r="C49" s="4" t="n"/>
      <c r="D49" s="12" t="n"/>
      <c r="E49" s="12" t="n"/>
      <c r="F49" s="12" t="n"/>
      <c r="G49" s="12">
        <f>IF(AND(E49="",F49=""),"",IF(E49="",0,E49)+IF(F49="",0,F49))</f>
        <v/>
      </c>
      <c r="H49" s="12" t="n"/>
      <c r="I49" s="12" t="n"/>
      <c r="J49" s="12">
        <f>IF(G49="","",G49-IF(H49="",0,H49)+IF(I49="",0,I49))</f>
        <v/>
      </c>
    </row>
    <row r="50">
      <c r="A50" s="3" t="n"/>
      <c r="B50" s="4">
        <f>IF(A50="","",TEXT(A50,"dddd"))</f>
        <v/>
      </c>
      <c r="C50" s="4" t="n"/>
      <c r="D50" s="12" t="n"/>
      <c r="E50" s="12" t="n"/>
      <c r="F50" s="12" t="n"/>
      <c r="G50" s="12">
        <f>IF(AND(E50="",F50=""),"",IF(E50="",0,E50)+IF(F50="",0,F50))</f>
        <v/>
      </c>
      <c r="H50" s="12" t="n"/>
      <c r="I50" s="12" t="n"/>
      <c r="J50" s="12">
        <f>IF(G50="","",G50-IF(H50="",0,H50)+IF(I50="",0,I50))</f>
        <v/>
      </c>
    </row>
    <row r="51">
      <c r="A51" s="3" t="n"/>
      <c r="B51" s="4">
        <f>IF(A51="","",TEXT(A51,"dddd"))</f>
        <v/>
      </c>
      <c r="C51" s="4" t="n"/>
      <c r="D51" s="12" t="n"/>
      <c r="E51" s="12" t="n"/>
      <c r="F51" s="12" t="n"/>
      <c r="G51" s="12">
        <f>IF(AND(E51="",F51=""),"",IF(E51="",0,E51)+IF(F51="",0,F51))</f>
        <v/>
      </c>
      <c r="H51" s="12" t="n"/>
      <c r="I51" s="12" t="n"/>
      <c r="J51" s="12">
        <f>IF(G51="","",G51-IF(H51="",0,H51)+IF(I51="",0,I51))</f>
        <v/>
      </c>
    </row>
    <row r="52">
      <c r="A52" s="3" t="n"/>
      <c r="B52" s="4">
        <f>IF(A52="","",TEXT(A52,"dddd"))</f>
        <v/>
      </c>
      <c r="C52" s="4" t="n"/>
      <c r="D52" s="12" t="n"/>
      <c r="E52" s="12" t="n"/>
      <c r="F52" s="12" t="n"/>
      <c r="G52" s="12">
        <f>IF(AND(E52="",F52=""),"",IF(E52="",0,E52)+IF(F52="",0,F52))</f>
        <v/>
      </c>
      <c r="H52" s="12" t="n"/>
      <c r="I52" s="12" t="n"/>
      <c r="J52" s="12">
        <f>IF(G52="","",G52-IF(H52="",0,H52)+IF(I52="",0,I52))</f>
        <v/>
      </c>
    </row>
    <row r="53">
      <c r="A53" s="3" t="n"/>
      <c r="B53" s="4">
        <f>IF(A53="","",TEXT(A53,"dddd"))</f>
        <v/>
      </c>
      <c r="C53" s="4" t="n"/>
      <c r="D53" s="12" t="n"/>
      <c r="E53" s="12" t="n"/>
      <c r="F53" s="12" t="n"/>
      <c r="G53" s="12">
        <f>IF(AND(E53="",F53=""),"",IF(E53="",0,E53)+IF(F53="",0,F53))</f>
        <v/>
      </c>
      <c r="H53" s="12" t="n"/>
      <c r="I53" s="12" t="n"/>
      <c r="J53" s="12">
        <f>IF(G53="","",G53-IF(H53="",0,H53)+IF(I53="",0,I53))</f>
        <v/>
      </c>
    </row>
    <row r="54">
      <c r="A54" s="3" t="n"/>
      <c r="B54" s="4">
        <f>IF(A54="","",TEXT(A54,"dddd"))</f>
        <v/>
      </c>
      <c r="C54" s="4" t="n"/>
      <c r="D54" s="12" t="n"/>
      <c r="E54" s="12" t="n"/>
      <c r="F54" s="12" t="n"/>
      <c r="G54" s="12">
        <f>IF(AND(E54="",F54=""),"",IF(E54="",0,E54)+IF(F54="",0,F54))</f>
        <v/>
      </c>
      <c r="H54" s="12" t="n"/>
      <c r="I54" s="12" t="n"/>
      <c r="J54" s="12">
        <f>IF(G54="","",G54-IF(H54="",0,H54)+IF(I54="",0,I54))</f>
        <v/>
      </c>
    </row>
    <row r="56">
      <c r="F56" s="13" t="inlineStr">
        <is>
          <t>Totals:</t>
        </is>
      </c>
      <c r="G56" s="14">
        <f>SUM(G5:G54)</f>
        <v/>
      </c>
      <c r="H56" s="14">
        <f>SUM(H5:H54)</f>
        <v/>
      </c>
      <c r="I56" s="14">
        <f>SUM(I5:I54)</f>
        <v/>
      </c>
      <c r="J56" s="14">
        <f>SUM(J5:J54)</f>
        <v/>
      </c>
    </row>
  </sheetData>
  <mergeCells count="2">
    <mergeCell ref="A1:J1"/>
    <mergeCell ref="A2:J2"/>
  </mergeCells>
  <conditionalFormatting sqref="H5:H54">
    <cfRule type="cellIs" priority="1" operator="greaterThan" dxfId="0">
      <formula>0</formula>
    </cfRule>
  </conditionalFormatting>
  <conditionalFormatting sqref="I5:I54"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2026-02-23T21:45:18Z</dcterms:created>
  <dcterms:modified xsi:type="dcterms:W3CDTF">2026-02-23T21:45:18Z</dcterms:modified>
</cp:coreProperties>
</file>