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u\Desktop\image_based_graph_analysis-main\"/>
    </mc:Choice>
  </mc:AlternateContent>
  <xr:revisionPtr revIDLastSave="0" documentId="13_ncr:1_{3F4A16F8-7B08-4567-B127-1C02A66795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<sst xmlns="http://schemas.openxmlformats.org/spreadsheetml/2006/main" count="978" uniqueCount="531">
  <si>
    <r>
      <rPr>
        <b/>
        <sz val="9"/>
        <rFont val="Arial"/>
      </rPr>
      <t>Location</t>
    </r>
  </si>
  <si>
    <r>
      <rPr>
        <b/>
        <sz val="9"/>
        <rFont val="Arial"/>
      </rPr>
      <t>Name</t>
    </r>
  </si>
  <si>
    <r>
      <rPr>
        <b/>
        <sz val="9"/>
        <rFont val="Arial"/>
      </rPr>
      <t>Maker/Deployer</t>
    </r>
  </si>
  <si>
    <r>
      <rPr>
        <b/>
        <sz val="9"/>
        <rFont val="Arial"/>
      </rPr>
      <t>Users</t>
    </r>
  </si>
  <si>
    <r>
      <rPr>
        <b/>
        <sz val="9"/>
        <rFont val="Arial"/>
      </rPr>
      <t>Penetration</t>
    </r>
  </si>
  <si>
    <r>
      <rPr>
        <b/>
        <sz val="9"/>
        <rFont val="Arial"/>
      </rPr>
      <t>Target Penetration</t>
    </r>
  </si>
  <si>
    <r>
      <rPr>
        <b/>
        <sz val="9"/>
        <rFont val="Arial"/>
      </rPr>
      <t>Tech</t>
    </r>
  </si>
  <si>
    <r>
      <rPr>
        <b/>
        <sz val="9"/>
        <rFont val="Arial"/>
      </rPr>
      <t>Voluntary</t>
    </r>
  </si>
  <si>
    <t>Angola</t>
  </si>
  <si>
    <t>COVID-19 AO</t>
  </si>
  <si>
    <t>Beat Covid Gibraltar</t>
  </si>
  <si>
    <t>Ravelino de Castro</t>
  </si>
  <si>
    <t>Functionality</t>
  </si>
  <si>
    <t>contact tracing</t>
  </si>
  <si>
    <t>Australia</t>
  </si>
  <si>
    <t>Coronavirus Australia</t>
  </si>
  <si>
    <t>information, isolation registration</t>
  </si>
  <si>
    <t>Delv Pty Ltd / Australian government</t>
  </si>
  <si>
    <t>Status</t>
  </si>
  <si>
    <t>In use</t>
  </si>
  <si>
    <t>COVIDWISE</t>
  </si>
  <si>
    <t>Virginia’s Department of Health (VDH)</t>
  </si>
  <si>
    <t>100,000+</t>
  </si>
  <si>
    <t>Size</t>
  </si>
  <si>
    <t>8.7 Mb</t>
  </si>
  <si>
    <t>Privacy Policy</t>
  </si>
  <si>
    <t>https://www.vdh.virginia.gov/covidwise/privacy-policy/</t>
  </si>
  <si>
    <t>Number of Reviews</t>
  </si>
  <si>
    <t>Rating</t>
  </si>
  <si>
    <t>Bluetooth, Google/Apple</t>
  </si>
  <si>
    <t>Y</t>
  </si>
  <si>
    <t>Platform</t>
  </si>
  <si>
    <t>Anroid/IOS</t>
  </si>
  <si>
    <t>MI COVID Alert</t>
  </si>
  <si>
    <t xml:space="preserve"> Michigan Department of Health and Human Services (MDHHS)</t>
  </si>
  <si>
    <t>https://www.michigan.gov/coronavirus/0,9753,7-406-99891_102592_102596---,00.html</t>
  </si>
  <si>
    <t>COVID Alert NY</t>
  </si>
  <si>
    <t> NYS Department of Health</t>
  </si>
  <si>
    <t>Contact tracing, self diagnostic, information and quarantine enforcement</t>
  </si>
  <si>
    <t>Android/IOS</t>
  </si>
  <si>
    <t>https://coronavirus.health.ny.gov/covidalert-privacy/</t>
  </si>
  <si>
    <t>3.5Mb</t>
  </si>
  <si>
    <t>105Mb</t>
  </si>
  <si>
    <t>500,000+</t>
  </si>
  <si>
    <t>SlowCOVIDNC</t>
  </si>
  <si>
    <t>Contact tracing</t>
  </si>
  <si>
    <t>North Carolina Department of Health and Human Services (NCDHHS)</t>
  </si>
  <si>
    <t>3.1Mb</t>
  </si>
  <si>
    <t>https://covid19.ncdhhs.gov/slowcovidnc/slowcovidnc-privacy-policy</t>
  </si>
  <si>
    <t>Bluetooth</t>
  </si>
  <si>
    <t>COVID Alert DE</t>
  </si>
  <si>
    <t>Contract tracng, self diagnostic</t>
  </si>
  <si>
    <t>Division of Public Health of the State of Delaware</t>
  </si>
  <si>
    <t>10,000+</t>
  </si>
  <si>
    <t>106M</t>
  </si>
  <si>
    <t>106Mb</t>
  </si>
  <si>
    <t>https://docs.google.com/document/d/1n1xZSpCCKc5eDpuJojHcd84k46joRCIR2NysOsQX6JE/edit</t>
  </si>
  <si>
    <t>COVID Alert NJ</t>
  </si>
  <si>
    <t>New Jersey Department of Health (DOH)</t>
  </si>
  <si>
    <t>https://www.nj.gov/health/documents/DPP_COVIDALERTNJ.pdf</t>
  </si>
  <si>
    <t>Covid Trace Nevada</t>
  </si>
  <si>
    <t>Contract tracing</t>
  </si>
  <si>
    <t>Nevada's Department of Health and Human Services (DHHS)</t>
  </si>
  <si>
    <t xml:space="preserve"> 604 </t>
  </si>
  <si>
    <t>52Mb</t>
  </si>
  <si>
    <t>https://covidtrace.com/nct_privacy_policy.pdf</t>
  </si>
  <si>
    <t>Washington State and Department of Health (DOH)</t>
  </si>
  <si>
    <t xml:space="preserve">WA Notify </t>
  </si>
  <si>
    <t>10M</t>
  </si>
  <si>
    <t>https://wanotify.cirg.washington.edu/privacy-policy</t>
  </si>
  <si>
    <t>COVID Alert PA</t>
  </si>
  <si>
    <t>Pennsylvania Department of Health (DOH)</t>
  </si>
  <si>
    <t>https://www.health.pa.gov/topics/disease/coronavirus/Pages/COVIDAlert.aspx#privacy</t>
  </si>
  <si>
    <t> GuideSafe</t>
  </si>
  <si>
    <t>Alabama</t>
  </si>
  <si>
    <t>Contract tracing,medical reporting</t>
  </si>
  <si>
    <t>Alabama Department of Public Health</t>
  </si>
  <si>
    <t>2.3M</t>
  </si>
  <si>
    <t>https://www.guidesafe.org/privacy-statement/</t>
  </si>
  <si>
    <t>COVIDSafe</t>
  </si>
  <si>
    <t>13Mb</t>
  </si>
  <si>
    <t>https://covidsafe.gov.au/privacy-policy.html</t>
  </si>
  <si>
    <t>Malta</t>
  </si>
  <si>
    <t>COVID Alert Malta</t>
  </si>
  <si>
    <t>Government of Malta</t>
  </si>
  <si>
    <t>50,000+</t>
  </si>
  <si>
    <t>8.3M</t>
  </si>
  <si>
    <t>https://deputyprimeminister.gov.mt/en/administration-and-communication/Documents/data-protection/Covid_Alert_App_-_Privacy_Policy.pdf</t>
  </si>
  <si>
    <t>Covid Watch Arizona</t>
  </si>
  <si>
    <t>Arizona Department of Health Services (ADHS)</t>
  </si>
  <si>
    <t>contract tracing</t>
  </si>
  <si>
    <t>7.8Mb</t>
  </si>
  <si>
    <t>https://azdhs.gov/documents/privacy-policy/covid-watch-application-privacy-policy.pdf</t>
  </si>
  <si>
    <t>Guam</t>
  </si>
  <si>
    <t>Guam Covid Alert</t>
  </si>
  <si>
    <t>Otech Developer</t>
  </si>
  <si>
    <t>65Mb</t>
  </si>
  <si>
    <t>https://guamcovidalert.guam.gov/privacy-policy/</t>
  </si>
  <si>
    <t>contact tracing, medical reporting</t>
  </si>
  <si>
    <t>6Mb</t>
  </si>
  <si>
    <t>https://www.roteskreuz.at/site/faq-app-stopp-corona/datenschutzinformation-zur-stopp-corona-app/</t>
  </si>
  <si>
    <t>38Mb</t>
  </si>
  <si>
    <t>https://coronalert.be/en/privacy</t>
  </si>
  <si>
    <t>Vietnam</t>
  </si>
  <si>
    <t>COVID-19</t>
  </si>
  <si>
    <t>Virtual Medical Assistant (Chatbot), Board-certified Specialist Consultation, information,medical facility gps,COVID-19 map</t>
  </si>
  <si>
    <t>Electronic Health Administration</t>
  </si>
  <si>
    <t>75Mb</t>
  </si>
  <si>
    <t>https://api.tetvietaic.com/pages/policy</t>
  </si>
  <si>
    <t>COVID19 - DXB Smart App</t>
  </si>
  <si>
    <t>Dubai</t>
  </si>
  <si>
    <t xml:space="preserve"> self diagnostic, information and quarantine enforcement, Board-certified Specialist Consultation</t>
  </si>
  <si>
    <t>Dubai Health Authroity</t>
  </si>
  <si>
    <t>88Mb</t>
  </si>
  <si>
    <t>https://www.dha.gov.ae/en/Pages/PrivacyPolicy.aspx</t>
  </si>
  <si>
    <t>Brazil</t>
  </si>
  <si>
    <t>VirusMapBR (formerly The Spread Project)</t>
  </si>
  <si>
    <t>Tô de Olho</t>
  </si>
  <si>
    <t>Contact tracing, Individual and regional risk assessment, Selective infectious testing, Isolation levels monitoring</t>
  </si>
  <si>
    <t>Android, iOS</t>
  </si>
  <si>
    <t>APK file released, code released</t>
  </si>
  <si>
    <t>https://todeolho.mprn.mp.br/static/privacidade.pdf</t>
  </si>
  <si>
    <t>27Mb</t>
  </si>
  <si>
    <t>Contact tracing, self diagnostic, information and quarantine enforcement, employment of volunteers to contact trace</t>
  </si>
  <si>
    <t>Ministério Público do Rio Grande do Norte</t>
  </si>
  <si>
    <t>Canada</t>
  </si>
  <si>
    <t>ABTraceTogether</t>
  </si>
  <si>
    <t>TeamSense</t>
  </si>
  <si>
    <t>Covid screening app for employees pre-shift symptom screening, reporting and compliance dashboard</t>
  </si>
  <si>
    <t>in use</t>
  </si>
  <si>
    <t>Alberta Government</t>
  </si>
  <si>
    <t>Bluetooth, location</t>
  </si>
  <si>
    <t>9.6Mb</t>
  </si>
  <si>
    <t>https://alberta.ca/ABTraceTogetherPrivacy</t>
  </si>
  <si>
    <t>Web</t>
  </si>
  <si>
    <t>eRouska</t>
  </si>
  <si>
    <t>1,000,000+</t>
  </si>
  <si>
    <t>https://erouska.cz/gdpr</t>
  </si>
  <si>
    <t>5.6Mb</t>
  </si>
  <si>
    <t>86Mb</t>
  </si>
  <si>
    <t>https://www.smittestop.dk/databeskyttelse</t>
  </si>
  <si>
    <t>ASI</t>
  </si>
  <si>
    <t>Ministry of Telecommunications and Information Society (Ecuador)</t>
  </si>
  <si>
    <t>https://asiecuador.com/assets/TERMINOS_DE_PRIVACIDAD_Y_USO.pdf</t>
  </si>
  <si>
    <t>https://koronavilkku.fi/tietosuojaseloste/</t>
  </si>
  <si>
    <t>20Mb</t>
  </si>
  <si>
    <t>TousAntiCovid</t>
  </si>
  <si>
    <t>France</t>
  </si>
  <si>
    <t>CheckYourMask</t>
  </si>
  <si>
    <t>checking the correct mask wearing by selfie</t>
  </si>
  <si>
    <t>Université de Haute-Alsace, Normandie Univ., Lille Univ.</t>
  </si>
  <si>
    <t>21Mb</t>
  </si>
  <si>
    <t>https://www.novid.org/privacy</t>
  </si>
  <si>
    <t>Novid</t>
  </si>
  <si>
    <t>Germany</t>
  </si>
  <si>
    <t>OHIOH Research</t>
  </si>
  <si>
    <t>FH Kiel]</t>
  </si>
  <si>
    <t>contact tracing, scientific research info, blind assistance</t>
  </si>
  <si>
    <t>route tracking</t>
  </si>
  <si>
    <t>https://www.covid.is/app/privacystatement</t>
  </si>
  <si>
    <t>28Mb</t>
  </si>
  <si>
    <t>India</t>
  </si>
  <si>
    <t>COVID-19 Quarantine Monitor Tamil Nadu (official)</t>
  </si>
  <si>
    <t>Contract tracing and Geofencing</t>
  </si>
  <si>
    <t>Tamil Nadu e-Governance Agency</t>
  </si>
  <si>
    <t>6.9mb</t>
  </si>
  <si>
    <t>https://tncovid19-monitor.tnega.org/privacypolicy.html</t>
  </si>
  <si>
    <t>Android</t>
  </si>
  <si>
    <t>location</t>
  </si>
  <si>
    <t>Aarogya Setu</t>
  </si>
  <si>
    <t>4.2M</t>
  </si>
  <si>
    <t>https://web.swaraksha.gov.in/ncv19/privacy/</t>
  </si>
  <si>
    <t>In use, open source</t>
  </si>
  <si>
    <t>Contract tracing, health info</t>
  </si>
  <si>
    <t>107Mb</t>
  </si>
  <si>
    <t>http://covidtracker.ie/privacy-and-data</t>
  </si>
  <si>
    <t>Italy</t>
  </si>
  <si>
    <t>GPS location tracing, exposure notification, awareness raising</t>
  </si>
  <si>
    <t>diAry-Digital Arianna</t>
  </si>
  <si>
    <t>Released</t>
  </si>
  <si>
    <t>https://covid19app.uniurb.it/privacy-policy/</t>
  </si>
  <si>
    <t>Exposure Notifications</t>
  </si>
  <si>
    <t>5,000,000+</t>
  </si>
  <si>
    <t>Contact Tracing</t>
  </si>
  <si>
    <t>released</t>
  </si>
  <si>
    <t>https://www.mhlw.go.jp/stf/seisakunitsuite/japanese_pp_00027.html</t>
  </si>
  <si>
    <t>Jordan</t>
  </si>
  <si>
    <t>AMAN </t>
  </si>
  <si>
    <t>exposure detection</t>
  </si>
  <si>
    <t>Jordan's Ministry of Health</t>
  </si>
  <si>
    <t>Location</t>
  </si>
  <si>
    <t>https://amanapp.jo/ar/page/4/Privacy</t>
  </si>
  <si>
    <t>7,019 </t>
  </si>
  <si>
    <t>android/IOS</t>
  </si>
  <si>
    <t>BlueZone</t>
  </si>
  <si>
    <t>Malaysia</t>
  </si>
  <si>
    <t>Gerak Malaysia</t>
  </si>
  <si>
    <t>contact tracing, border crossing registration</t>
  </si>
  <si>
    <t>Discontinued</t>
  </si>
  <si>
    <t>12Mb</t>
  </si>
  <si>
    <t>https://static-kesan-kontak.mcmc.gov.my/privacy.html</t>
  </si>
  <si>
    <t>Morocco</t>
  </si>
  <si>
    <t>Wiqaytna</t>
  </si>
  <si>
    <t>Ministry of Interior</t>
  </si>
  <si>
    <t>6.4Mb</t>
  </si>
  <si>
    <t>Nepal</t>
  </si>
  <si>
    <t>COVIRA</t>
  </si>
  <si>
    <t>Individual and regional risk assessment</t>
  </si>
  <si>
    <t>Science Hub</t>
  </si>
  <si>
    <t>Point-of-interest journal, contact tracing, medical reporting, information</t>
  </si>
  <si>
    <t>50Mb</t>
  </si>
  <si>
    <t>https://tracing.covid19.govt.nz/help/privacypolicy</t>
  </si>
  <si>
    <t>https://www.fhi.no/om/smittestopp/personvern/</t>
  </si>
  <si>
    <t>332Mb</t>
  </si>
  <si>
    <t>contact tracing, medical reporting, information</t>
  </si>
  <si>
    <t>14Mb</t>
  </si>
  <si>
    <t>https://www.gov.pl/web/protegosafe/polityka-prywatnosci-stop-covid--protego-safe</t>
  </si>
  <si>
    <t>Russia</t>
  </si>
  <si>
    <t>Contact Tracer</t>
  </si>
  <si>
    <t>Digital Contact Tracing and Alerting</t>
  </si>
  <si>
    <t>SoftTree</t>
  </si>
  <si>
    <t>Self Diagnostic Information</t>
  </si>
  <si>
    <t>IOS</t>
  </si>
  <si>
    <t>25Mb</t>
  </si>
  <si>
    <t>http://www.tracetogether.gov.sg/common/privacystatement</t>
  </si>
  <si>
    <t>South Korea</t>
  </si>
  <si>
    <t>Self-Diagnosis app</t>
  </si>
  <si>
    <t>Self-Quarantine app</t>
  </si>
  <si>
    <t>self-diagnostic</t>
  </si>
  <si>
    <t>isolation registration</t>
  </si>
  <si>
    <t>Corona 100m</t>
  </si>
  <si>
    <t>Bae Won-Seok / TINA3D</t>
  </si>
  <si>
    <t>Ministry of Health and Welfare</t>
  </si>
  <si>
    <t>Ministry of the Interior and Safety</t>
  </si>
  <si>
    <t>7.4Mb</t>
  </si>
  <si>
    <t>https://m2.bokjiro.go.kr/resources/privacy/_html/privacy.html</t>
  </si>
  <si>
    <t>16Mb</t>
  </si>
  <si>
    <t>https://covid19s.safekorea.go.kr/resources/life/01/index.html</t>
  </si>
  <si>
    <t>Contact tracing, Exposure Notifications</t>
  </si>
  <si>
    <t>22Mb</t>
  </si>
  <si>
    <t>https://radarcovid.covid19.gob.es/terms-of-service/privacy-policy.html</t>
  </si>
  <si>
    <t>PeduliLindungi</t>
  </si>
  <si>
    <t>Kenya</t>
  </si>
  <si>
    <t>Kenya Covid-19 Tracker</t>
  </si>
  <si>
    <t>Pakistan</t>
  </si>
  <si>
    <t>Medic Mobile, Inc.</t>
  </si>
  <si>
    <t>5,000+</t>
  </si>
  <si>
    <t>NA</t>
  </si>
  <si>
    <t>https://docs.google.com/document/d/e/2PACX-1vS1YCuJjwXX3lqddh0f2pSeRSBN98JW3zcp7HAu0idmju3BWdw67umiG_ck4sq0XzuNOyEeeEiOWx9C/pub</t>
  </si>
  <si>
    <t>COVID-19 Gov PK</t>
  </si>
  <si>
    <t>contact tracing, geofencing,health information, chatbot</t>
  </si>
  <si>
    <t>National IT Board, Government Of Pakistan Health &amp; Fitness</t>
  </si>
  <si>
    <t>Bluetooth, Location</t>
  </si>
  <si>
    <t>6.9Mb</t>
  </si>
  <si>
    <t>https://covidappapi1.nitb.gov.pk/privacypolicy</t>
  </si>
  <si>
    <t>CovidRadar</t>
  </si>
  <si>
    <t>StaySafe</t>
  </si>
  <si>
    <t>https://www.staysafe.ph/data-privacy</t>
  </si>
  <si>
    <t>latest health updates, a health Bot, a self check-in mechanism for quarantined patients, vitals reporting and a communication tool with the MOH medical teams</t>
  </si>
  <si>
    <t>awareness, contact tracing</t>
  </si>
  <si>
    <t>https://portal.moi.gov.qa/met2/ehtraz.html</t>
  </si>
  <si>
    <t>34Mb</t>
  </si>
  <si>
    <t>StopCOVID Nl</t>
  </si>
  <si>
    <t>108Mb</t>
  </si>
  <si>
    <t>https://covid-19.hscni.net/privacy-notice/</t>
  </si>
  <si>
    <t>China</t>
  </si>
  <si>
    <t>Alipay, Hangzhou’s Communist Party, Chinese national gov’t</t>
  </si>
  <si>
    <t>TBD</t>
  </si>
  <si>
    <t>Location, Data mining</t>
  </si>
  <si>
    <t>N</t>
  </si>
  <si>
    <t>Indian national government</t>
  </si>
  <si>
    <t>163,000,000</t>
  </si>
  <si>
    <t>12.05%</t>
  </si>
  <si>
    <t>Indonesia</t>
  </si>
  <si>
    <t>Ministry of Communication and Information Technology (Kominfo) and the Ministry of S</t>
  </si>
  <si>
    <t>4,600,000</t>
  </si>
  <si>
    <t>1.72%</t>
  </si>
  <si>
    <t>Japan</t>
  </si>
  <si>
    <t>Ministry of Health, Labour and Welfare</t>
  </si>
  <si>
    <t>7,700,000</t>
  </si>
  <si>
    <t>6.09%</t>
  </si>
  <si>
    <t>Mexico</t>
  </si>
  <si>
    <t>Mexican Government (Nuevo Leon state govt)</t>
  </si>
  <si>
    <t>50,000</t>
  </si>
  <si>
    <t>0.04%</t>
  </si>
  <si>
    <t>Philippines</t>
  </si>
  <si>
    <t>Multisys Technologies Corporation</t>
  </si>
  <si>
    <t>2,000,000</t>
  </si>
  <si>
    <t>1.87%</t>
  </si>
  <si>
    <t>Ministry of Health</t>
  </si>
  <si>
    <t>20,000,000</t>
  </si>
  <si>
    <t>20.93%</t>
  </si>
  <si>
    <t>65%</t>
  </si>
  <si>
    <t>Deutsche Telekom and SAP</t>
  </si>
  <si>
    <t>18,000,000</t>
  </si>
  <si>
    <t>21.68%</t>
  </si>
  <si>
    <t>Turkey</t>
  </si>
  <si>
    <t>Turkish Ministry of Health</t>
  </si>
  <si>
    <t>14,186,000</t>
  </si>
  <si>
    <t>17.30%</t>
  </si>
  <si>
    <t>Iran</t>
  </si>
  <si>
    <t>Network of academics, mostly from Sharif University of Technology</t>
  </si>
  <si>
    <t>0</t>
  </si>
  <si>
    <t>0.00%</t>
  </si>
  <si>
    <t>Inria</t>
  </si>
  <si>
    <t>2,400,000</t>
  </si>
  <si>
    <t>3.58%</t>
  </si>
  <si>
    <t>NHSX</t>
  </si>
  <si>
    <t>19,000,000</t>
  </si>
  <si>
    <t>28.51%</t>
  </si>
  <si>
    <t>Bending Spoons</t>
  </si>
  <si>
    <t>9,769,449</t>
  </si>
  <si>
    <t>16.19%</t>
  </si>
  <si>
    <t>Poland</t>
  </si>
  <si>
    <t>Ministry of Digital Affairs</t>
  </si>
  <si>
    <t>725,000</t>
  </si>
  <si>
    <t>1.91%</t>
  </si>
  <si>
    <t>Saudi Arabia</t>
  </si>
  <si>
    <t>National Information Center</t>
  </si>
  <si>
    <t>7,000,000</t>
  </si>
  <si>
    <t>20.77%</t>
  </si>
  <si>
    <t>Ministry of Health and the Saudi Data and Artificial Intelligence Authority</t>
  </si>
  <si>
    <t>Ministry of Science, Technology and Innovation</t>
  </si>
  <si>
    <t>100,000</t>
  </si>
  <si>
    <t>0.32%</t>
  </si>
  <si>
    <t>60%</t>
  </si>
  <si>
    <t>Ghana</t>
  </si>
  <si>
    <t>Ghana Health Services, Iquent, Ascend Technologies</t>
  </si>
  <si>
    <t>Australian government</t>
  </si>
  <si>
    <t>7,160,909</t>
  </si>
  <si>
    <t>28.64%</t>
  </si>
  <si>
    <t>Tunisia</t>
  </si>
  <si>
    <t>Tunisia's Observatory of Emerging Diseases</t>
  </si>
  <si>
    <t>23,140</t>
  </si>
  <si>
    <t>0.20%</t>
  </si>
  <si>
    <t>Czech Republic</t>
  </si>
  <si>
    <t>2.25%</t>
  </si>
  <si>
    <t>Hungary</t>
  </si>
  <si>
    <t>Ministry of Innovation and Technology, NextSense</t>
  </si>
  <si>
    <t>10,000</t>
  </si>
  <si>
    <t>0.10%</t>
  </si>
  <si>
    <t>UAE</t>
  </si>
  <si>
    <t>Department of Health</t>
  </si>
  <si>
    <t>Israel</t>
  </si>
  <si>
    <t>Health Ministry</t>
  </si>
  <si>
    <t>22.51%</t>
  </si>
  <si>
    <t>Austria</t>
  </si>
  <si>
    <t>Red Cross</t>
  </si>
  <si>
    <t>600,000</t>
  </si>
  <si>
    <t>6.77%</t>
  </si>
  <si>
    <t>Switzerland</t>
  </si>
  <si>
    <t>Swiss National Covid-19 Science Task Force</t>
  </si>
  <si>
    <t>500,000</t>
  </si>
  <si>
    <t>5.83%</t>
  </si>
  <si>
    <t>&lt; 60%</t>
  </si>
  <si>
    <t>Bluetooth, DP-3T, Google/A</t>
  </si>
  <si>
    <t>Bulgaria</t>
  </si>
  <si>
    <t>Scalefocus and the Bulgarian Ministry</t>
  </si>
  <si>
    <t>55,000</t>
  </si>
  <si>
    <t>0.79%</t>
  </si>
  <si>
    <t>Thailand</t>
  </si>
  <si>
    <t>Digital Government Agency</t>
  </si>
  <si>
    <t>355,000</t>
  </si>
  <si>
    <t>5.11%</t>
  </si>
  <si>
    <t>Singapore</t>
  </si>
  <si>
    <t>Government Technology Agency</t>
  </si>
  <si>
    <t>4,511,200</t>
  </si>
  <si>
    <t>80.00%</t>
  </si>
  <si>
    <t>Bluetooth, BlueTrace</t>
  </si>
  <si>
    <t>Finland</t>
  </si>
  <si>
    <t>Finnish Institute of Health and Welfare</t>
  </si>
  <si>
    <t>2,500,000</t>
  </si>
  <si>
    <t>45.31%</t>
  </si>
  <si>
    <t>Norway</t>
  </si>
  <si>
    <t>Norwegian Institute of Public Health</t>
  </si>
  <si>
    <t>158,000</t>
  </si>
  <si>
    <t>2.94%</t>
  </si>
  <si>
    <t>50%</t>
  </si>
  <si>
    <t>Ireland</t>
  </si>
  <si>
    <t>HSE - Ireland's Health Services</t>
  </si>
  <si>
    <t>25%</t>
  </si>
  <si>
    <t>New Zealand</t>
  </si>
  <si>
    <t>12.10%</t>
  </si>
  <si>
    <t>Bluetooth, QR codes</t>
  </si>
  <si>
    <t>Kuwait</t>
  </si>
  <si>
    <t>Qatar</t>
  </si>
  <si>
    <t>Ministry of Public Health</t>
  </si>
  <si>
    <t>2,531,620</t>
  </si>
  <si>
    <t>91.00%</t>
  </si>
  <si>
    <t>NextSense</t>
  </si>
  <si>
    <t>Northern Ireland</t>
  </si>
  <si>
    <t>Nl Ministry of Health</t>
  </si>
  <si>
    <t>Bahrain</t>
  </si>
  <si>
    <t>Information &amp; eGovernment Authority</t>
  </si>
  <si>
    <t>400,000</t>
  </si>
  <si>
    <t>25.49%</t>
  </si>
  <si>
    <t>Estonia</t>
  </si>
  <si>
    <t>Bytelogics, Cybernetica, Fujitsu Estonia, Guardtime, Icefire, Iglu, Mobi Lab, Mooncasce</t>
  </si>
  <si>
    <t>Cyprus</t>
  </si>
  <si>
    <t>Research Centre of Excellence on Information and Communication Technologies (RISE</t>
  </si>
  <si>
    <t>9,000</t>
  </si>
  <si>
    <t>0.77%</t>
  </si>
  <si>
    <t>Fiji</t>
  </si>
  <si>
    <t>Fiji Government and digitalFiji</t>
  </si>
  <si>
    <t>27,000</t>
  </si>
  <si>
    <t>3.06%</t>
  </si>
  <si>
    <t>Iceland</t>
  </si>
  <si>
    <t>Iceland’s civil protection and emergency management team</t>
  </si>
  <si>
    <t>140,000</t>
  </si>
  <si>
    <t>38.45%</t>
  </si>
  <si>
    <t>Gibraltar</t>
  </si>
  <si>
    <t>HM Government of Gibraltar and the Gibraltar Health Authority</t>
  </si>
  <si>
    <t>26.69%</t>
  </si>
  <si>
    <t>Algeria</t>
  </si>
  <si>
    <t>Belgium</t>
  </si>
  <si>
    <t>Interfederal Committee for Testing and Tracing</t>
  </si>
  <si>
    <t>970,000</t>
  </si>
  <si>
    <t>8.37%</t>
  </si>
  <si>
    <t>15%</t>
  </si>
  <si>
    <t>Bluetooth, Google/Apple, DIY</t>
  </si>
  <si>
    <t>Shopify/Blackberry</t>
  </si>
  <si>
    <t>5,314,026</t>
  </si>
  <si>
    <t>14.03%</t>
  </si>
  <si>
    <t>Denmark</t>
  </si>
  <si>
    <t>NetCompany</t>
  </si>
  <si>
    <t>619,000</t>
  </si>
  <si>
    <t>10.69%</t>
  </si>
  <si>
    <t>South Africa</t>
  </si>
  <si>
    <t>South Africa Dept of Health</t>
  </si>
  <si>
    <t>1.0%</t>
  </si>
  <si>
    <t>Bangladesh</t>
  </si>
  <si>
    <t>Corona Tracer BD</t>
  </si>
  <si>
    <t>Information and Commuication Technology division</t>
  </si>
  <si>
    <t>0.3%</t>
  </si>
  <si>
    <t>Bluetooth, GPS</t>
  </si>
  <si>
    <t>COCOA</t>
  </si>
  <si>
    <t>http://covidradar.mx/avisoprivacidad.html</t>
  </si>
  <si>
    <t>https://pedulilindungi.id/kebijakan-privasi-data</t>
  </si>
  <si>
    <t>10Mb</t>
  </si>
  <si>
    <t>https://hesapp.saglik.gov.tr/hayat_eve_sigar_aydinlatma.pdf</t>
  </si>
  <si>
    <t>11M</t>
  </si>
  <si>
    <t>https://www.e7mi.tn/privacy.html</t>
  </si>
  <si>
    <t>https://virusradar.hu/privacy-policy</t>
  </si>
  <si>
    <t>contact tracing, quarantine enforcement (only phone number is collected by government)</t>
  </si>
  <si>
    <t>Self Diagnostic,infection risk, check users near you, self quarantine management, in App reporting,Guidance on COVID-19</t>
  </si>
  <si>
    <t>http://www.dataprotection.org.gh/privacy-policy</t>
  </si>
  <si>
    <t>8.3Mb</t>
  </si>
  <si>
    <t>https://covid19.nhs.uk/our-policies.html</t>
  </si>
  <si>
    <t>30.6 Mb</t>
  </si>
  <si>
    <t>https://tracecovid.ae/privacy.html</t>
  </si>
  <si>
    <t>8.0M</t>
  </si>
  <si>
    <t>8Mb</t>
  </si>
  <si>
    <t>https://www.bag.admin.ch/swisscovid-datenschutzerklaerung-und-nutzungsbedingungen</t>
  </si>
  <si>
    <t>contact tracing, geofencing,self-diagnostic, information</t>
  </si>
  <si>
    <t>3.7Mb</t>
  </si>
  <si>
    <t>https://virusafe.io/information/terms-of-use.html</t>
  </si>
  <si>
    <t>1,070 </t>
  </si>
  <si>
    <t>48Mb</t>
  </si>
  <si>
    <t>https://dga.or.th/</t>
  </si>
  <si>
    <t>contact tracing, COVID test appointment and results,test certification and payment, border leaving check,information</t>
  </si>
  <si>
    <t>https://bahrain.bh/wps/portal/TermsConditions_en</t>
  </si>
  <si>
    <t>contact tracing, self diagnosis</t>
  </si>
  <si>
    <t>4.4M</t>
  </si>
  <si>
    <t>https://hoia.me/privacy/</t>
  </si>
  <si>
    <t>65M</t>
  </si>
  <si>
    <t>https://covid-19.rise.org.cy/Privacy_notice_CovTracer-EN_v1.pdf</t>
  </si>
  <si>
    <t>CareFiji</t>
  </si>
  <si>
    <t>http://carefiji.digitalfiji.gov.fj/privacy/</t>
  </si>
  <si>
    <t>https://gibraltar.gov.gi/beatcovidapp/privacy</t>
  </si>
  <si>
    <t>https://bluezone.gov.vn/dieukhoansudung</t>
  </si>
  <si>
    <t>104,457 </t>
  </si>
  <si>
    <t>https://www.coronawarn.app/assets/documents/cwa-privacy-notice-de.pdf</t>
  </si>
  <si>
    <t>https://bonjour.stopcovid.gouv.fr/privacy.html</t>
  </si>
  <si>
    <t>23Mb</t>
  </si>
  <si>
    <t>University of Urbino / DIGIT srl</t>
  </si>
  <si>
    <t>Novid20 / Georgian Ministry of Health</t>
  </si>
  <si>
    <t>Chinese health code system</t>
  </si>
  <si>
    <t>Corona-Warn-Aop</t>
  </si>
  <si>
    <t>Hayat Eve Sigar</t>
  </si>
  <si>
    <t>AC19</t>
  </si>
  <si>
    <t>NHS COVID-19 App</t>
  </si>
  <si>
    <t>Immuni</t>
  </si>
  <si>
    <t>ProteGO Safe</t>
  </si>
  <si>
    <t>Tawakkalna</t>
  </si>
  <si>
    <t>Tabaud</t>
  </si>
  <si>
    <t>MyTrace</t>
  </si>
  <si>
    <t>Royal Malaysia Police / Ministry of Health</t>
  </si>
  <si>
    <t>GH COVID-19 Tracker</t>
  </si>
  <si>
    <t>E7mi</t>
  </si>
  <si>
    <t>VirusRadar</t>
  </si>
  <si>
    <t>TraceCovid</t>
  </si>
  <si>
    <t>HaMagen</t>
  </si>
  <si>
    <t>Stopp Corona</t>
  </si>
  <si>
    <t>SwissCovid</t>
  </si>
  <si>
    <t>ViruSafe</t>
  </si>
  <si>
    <t>MorChana</t>
  </si>
  <si>
    <t>TraceTogether</t>
  </si>
  <si>
    <t>Koronavilkku</t>
  </si>
  <si>
    <t>Smittestopp</t>
  </si>
  <si>
    <t>Covid Tracker</t>
  </si>
  <si>
    <t>NZ COVID Tracer</t>
  </si>
  <si>
    <t>Shlonik</t>
  </si>
  <si>
    <t>Ehteraz</t>
  </si>
  <si>
    <t>BeAware</t>
  </si>
  <si>
    <t>HOIA</t>
  </si>
  <si>
    <t>CovTracer</t>
  </si>
  <si>
    <t>Rakning C-19</t>
  </si>
  <si>
    <t>Algeria's Aop</t>
  </si>
  <si>
    <t>Coronalert</t>
  </si>
  <si>
    <t>COVID Alert</t>
  </si>
  <si>
    <t>Smitte|stop</t>
  </si>
  <si>
    <t>COVID Alert SA</t>
  </si>
  <si>
    <t>Netherlands</t>
  </si>
  <si>
    <t>COVID Radar</t>
  </si>
  <si>
    <t>Milvum, YES!Delft, Odyssey, Hague</t>
  </si>
  <si>
    <t>5.5Mb</t>
  </si>
  <si>
    <t>https://www.lumc.nl/12367/Deelnemers-wetenschappelijk-onderzoek/</t>
  </si>
  <si>
    <t>Mawid</t>
  </si>
  <si>
    <t>patient and referral appointments, consultation</t>
  </si>
  <si>
    <t>Saudi Ministry of Health,</t>
  </si>
  <si>
    <t>info</t>
  </si>
  <si>
    <t>Contract tracing, self-assessment tests, test reporting, permit for travel, news, precautionary measures, online consultations</t>
  </si>
  <si>
    <t>take HES code, mask request,Turkey's COVID-19 density and peoples see contact with risky peoples, Isolation level monitoring</t>
  </si>
  <si>
    <t>Seha</t>
  </si>
  <si>
    <t>Mask.ir</t>
  </si>
  <si>
    <t>track close contacts of users, show map highlighting contaminated areas, track close contact of user</t>
  </si>
  <si>
    <t>United States</t>
  </si>
  <si>
    <t>Ecuador</t>
  </si>
  <si>
    <t>United Kingdom</t>
  </si>
  <si>
    <t>North Macedonia</t>
  </si>
  <si>
    <t>StooKorona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</si>
</sst>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9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5" fillId="0" borderId="0" xfId="1" applyFont="1"/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justify"/>
    </xf>
    <xf numFmtId="0" fontId="5" fillId="0" borderId="0" xfId="0" applyFont="1"/>
    <xf numFmtId="0" fontId="5" fillId="0" borderId="8" xfId="0" applyFont="1" applyBorder="1" applyAlignment="1">
      <alignment horizontal="left"/>
    </xf>
    <xf numFmtId="0" fontId="5" fillId="0" borderId="10" xfId="0" applyFont="1" applyBorder="1" applyAlignment="1">
      <alignment horizontal="justify"/>
    </xf>
    <xf numFmtId="3" fontId="5" fillId="0" borderId="0" xfId="0" applyNumberFormat="1" applyFont="1"/>
    <xf numFmtId="0" fontId="5" fillId="0" borderId="15" xfId="0" applyFont="1" applyBorder="1" applyAlignment="1">
      <alignment horizontal="justify"/>
    </xf>
    <xf numFmtId="0" fontId="5" fillId="0" borderId="11" xfId="0" applyFont="1" applyBorder="1" applyAlignment="1">
      <alignment horizontal="justify"/>
    </xf>
    <xf numFmtId="0" fontId="5" fillId="0" borderId="12" xfId="0" applyFont="1" applyBorder="1" applyAlignment="1">
      <alignment horizontal="justify"/>
    </xf>
    <xf numFmtId="0" fontId="5" fillId="0" borderId="15" xfId="0" applyFont="1" applyFill="1" applyBorder="1" applyAlignment="1">
      <alignment horizontal="justify"/>
    </xf>
    <xf numFmtId="3" fontId="7" fillId="0" borderId="0" xfId="0" applyNumberFormat="1" applyFont="1"/>
    <xf numFmtId="0" fontId="7" fillId="0" borderId="0" xfId="0" applyFont="1"/>
    <xf numFmtId="0" fontId="5" fillId="0" borderId="13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justify"/>
    </xf>
    <xf numFmtId="0" fontId="5" fillId="0" borderId="15" xfId="0" applyFont="1" applyBorder="1" applyAlignment="1">
      <alignment horizontal="left" indent="12"/>
    </xf>
    <xf numFmtId="0" fontId="6" fillId="0" borderId="0" xfId="1" applyFont="1"/>
    <xf numFmtId="0" fontId="5" fillId="0" borderId="9" xfId="0" applyFont="1" applyBorder="1" applyAlignment="1">
      <alignment horizontal="left"/>
    </xf>
    <xf numFmtId="0" fontId="5" fillId="2" borderId="16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5" xfId="0" applyFont="1" applyBorder="1" applyAlignment="1">
      <alignment horizontal="left" vertical="top" indent="4"/>
    </xf>
    <xf numFmtId="3" fontId="5" fillId="0" borderId="15" xfId="0" applyNumberFormat="1" applyFont="1" applyBorder="1" applyAlignment="1">
      <alignment horizontal="justify"/>
    </xf>
    <xf numFmtId="0" fontId="5" fillId="0" borderId="8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 indent="12"/>
    </xf>
    <xf numFmtId="0" fontId="5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justify" vertical="top"/>
    </xf>
    <xf numFmtId="0" fontId="5" fillId="0" borderId="15" xfId="0" applyFont="1" applyBorder="1" applyAlignment="1">
      <alignment horizontal="right" vertical="top"/>
    </xf>
    <xf numFmtId="0" fontId="5" fillId="0" borderId="15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center" vertical="top"/>
    </xf>
    <xf numFmtId="0" fontId="5" fillId="0" borderId="15" xfId="1" applyFont="1" applyFill="1" applyBorder="1" applyAlignment="1">
      <alignment horizontal="justify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5" xfId="0" applyFont="1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3" borderId="0" xfId="0" applyFont="1" applyFill="1"/>
    <xf numFmtId="0" fontId="5" fillId="0" borderId="15" xfId="0" applyFont="1" applyBorder="1" applyAlignment="1"/>
    <xf numFmtId="0" fontId="5" fillId="0" borderId="0" xfId="0" applyFont="1" applyAlignment="1">
      <alignment horizontal="left"/>
    </xf>
    <xf numFmtId="0" fontId="5" fillId="2" borderId="16" xfId="0" applyFont="1" applyFill="1" applyBorder="1" applyAlignment="1">
      <alignment horizontal="left" vertical="center" wrapText="1"/>
    </xf>
    <xf numFmtId="0" fontId="5" fillId="0" borderId="0" xfId="1" applyFont="1" applyAlignment="1">
      <alignment horizontal="left"/>
    </xf>
    <xf numFmtId="0" fontId="5" fillId="2" borderId="1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Stop_Covid&amp;action=edit&amp;redlink=1" TargetMode="External"/><Relationship Id="rId13" Type="http://schemas.openxmlformats.org/officeDocument/2006/relationships/hyperlink" Target="https://en.wikipedia.org/w/index.php?title=Corona_100m&amp;action=edit&amp;redlink=1" TargetMode="External"/><Relationship Id="rId3" Type="http://schemas.openxmlformats.org/officeDocument/2006/relationships/hyperlink" Target="https://www.guidesafe.org/privacy-statement/" TargetMode="External"/><Relationship Id="rId7" Type="http://schemas.openxmlformats.org/officeDocument/2006/relationships/hyperlink" Target="https://en.wikipedia.org/wiki/Ecuador" TargetMode="External"/><Relationship Id="rId12" Type="http://schemas.openxmlformats.org/officeDocument/2006/relationships/hyperlink" Target="https://en.wikipedia.org/wiki/Government_Technology_Agency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ustralian_Department_of_Health" TargetMode="External"/><Relationship Id="rId16" Type="http://schemas.openxmlformats.org/officeDocument/2006/relationships/hyperlink" Target="https://en.wikipedia.org/wiki/Hague" TargetMode="External"/><Relationship Id="rId1" Type="http://schemas.openxmlformats.org/officeDocument/2006/relationships/hyperlink" Target="https://en.wikipedia.org/wiki/Coronavirus_Australia" TargetMode="External"/><Relationship Id="rId6" Type="http://schemas.openxmlformats.org/officeDocument/2006/relationships/hyperlink" Target="https://azdhs.gov/documents/privacy-policy/covid-watch-application-privacy-policy.pdf" TargetMode="External"/><Relationship Id="rId11" Type="http://schemas.openxmlformats.org/officeDocument/2006/relationships/hyperlink" Target="https://en.wikipedia.org/wiki/Border_crossing" TargetMode="External"/><Relationship Id="rId5" Type="http://schemas.openxmlformats.org/officeDocument/2006/relationships/hyperlink" Target="https://deputyprimeminister.gov.mt/en/administration-and-communication/Documents/data-protection/Covid_Alert_App_-_Privacy_Policy.pdf" TargetMode="External"/><Relationship Id="rId15" Type="http://schemas.openxmlformats.org/officeDocument/2006/relationships/hyperlink" Target="https://en.wikipedia.org/wiki/Ministry_of_the_Interior_and_Safety_(South_Korea)" TargetMode="External"/><Relationship Id="rId10" Type="http://schemas.openxmlformats.org/officeDocument/2006/relationships/hyperlink" Target="https://en.wikipedia.org/w/index.php?title=Jordan%27s_Ministry_of_Health&amp;action=edit&amp;redlink=1" TargetMode="External"/><Relationship Id="rId4" Type="http://schemas.openxmlformats.org/officeDocument/2006/relationships/hyperlink" Target="https://covidsafe.gov.au/privacy-policy.html" TargetMode="External"/><Relationship Id="rId9" Type="http://schemas.openxmlformats.org/officeDocument/2006/relationships/hyperlink" Target="https://en.wikipedia.org/w/index.php?title=OHIOH-Research-App&amp;action=edit&amp;redlink=1" TargetMode="External"/><Relationship Id="rId14" Type="http://schemas.openxmlformats.org/officeDocument/2006/relationships/hyperlink" Target="https://en.wikipedia.org/wiki/Ministry_of_Health_and_Welfare_(South_Kore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tabSelected="1" topLeftCell="A46" workbookViewId="0">
      <selection activeCell="A71" sqref="A71"/>
    </sheetView>
  </sheetViews>
  <sheetFormatPr defaultRowHeight="13.2" x14ac:dyDescent="0.25"/>
  <cols>
    <col min="1" max="1" width="13.5546875"/>
    <col min="2" max="2" width="34.5546875" customWidth="1"/>
    <col min="3" max="3" width="143.6640625" customWidth="1"/>
    <col min="4" max="4" width="60.44140625" customWidth="1"/>
    <col min="5" max="5" width="69.6640625"/>
    <col min="6" max="7" width="13.5546875"/>
    <col min="8" max="8" width="22.5546875"/>
    <col min="9" max="9" width="22.77734375"/>
    <col min="10" max="10" width="11.5546875"/>
    <col min="12" max="12" width="113.77734375" customWidth="1"/>
    <col min="13" max="13" width="20.109375" customWidth="1"/>
    <col min="14" max="14" width="33.77734375" customWidth="1"/>
    <col min="15" max="15" width="13" customWidth="1"/>
  </cols>
  <sheetData>
    <row r="1" spans="1:17" ht="13.8" thickBot="1" x14ac:dyDescent="0.3">
      <c r="A1" s="44" t="s">
        <v>0</v>
      </c>
      <c r="B1" s="45" t="s">
        <v>1</v>
      </c>
      <c r="C1" s="46" t="s">
        <v>12</v>
      </c>
      <c r="D1" s="46" t="s">
        <v>18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6</v>
      </c>
      <c r="J1" s="45" t="s">
        <v>7</v>
      </c>
      <c r="K1" s="47" t="s">
        <v>23</v>
      </c>
      <c r="L1" s="46" t="s">
        <v>25</v>
      </c>
      <c r="M1" s="47" t="s">
        <v>27</v>
      </c>
      <c r="N1" s="47" t="s">
        <v>28</v>
      </c>
      <c r="O1" s="47" t="s">
        <v>31</v>
      </c>
    </row>
    <row r="2" spans="1:17" ht="13.8" thickBot="1" x14ac:dyDescent="0.3">
      <c r="A2" s="3" t="s">
        <v>265</v>
      </c>
      <c r="B2" s="4" t="s">
        <v>476</v>
      </c>
      <c r="C2" s="5" t="s">
        <v>45</v>
      </c>
      <c r="D2" s="5" t="s">
        <v>19</v>
      </c>
      <c r="E2" s="6" t="s">
        <v>266</v>
      </c>
      <c r="F2" s="7" t="s">
        <v>267</v>
      </c>
      <c r="G2" s="7" t="s">
        <v>267</v>
      </c>
      <c r="H2" s="8" t="s">
        <v>267</v>
      </c>
      <c r="I2" s="6" t="s">
        <v>268</v>
      </c>
      <c r="J2" s="8" t="s">
        <v>269</v>
      </c>
      <c r="K2" s="9"/>
      <c r="L2" s="9"/>
      <c r="M2" s="9"/>
      <c r="N2" s="9"/>
      <c r="O2" s="9"/>
      <c r="P2" s="9"/>
      <c r="Q2" s="1"/>
    </row>
    <row r="3" spans="1:17" ht="13.8" thickBot="1" x14ac:dyDescent="0.3">
      <c r="A3" s="10" t="s">
        <v>161</v>
      </c>
      <c r="B3" s="24" t="s">
        <v>169</v>
      </c>
      <c r="C3" s="5" t="s">
        <v>521</v>
      </c>
      <c r="D3" s="5" t="s">
        <v>19</v>
      </c>
      <c r="E3" s="6" t="s">
        <v>270</v>
      </c>
      <c r="F3" s="7" t="s">
        <v>271</v>
      </c>
      <c r="G3" s="11" t="s">
        <v>272</v>
      </c>
      <c r="H3" s="8" t="s">
        <v>267</v>
      </c>
      <c r="I3" s="6" t="s">
        <v>252</v>
      </c>
      <c r="J3" s="8" t="s">
        <v>269</v>
      </c>
      <c r="K3" s="9" t="s">
        <v>170</v>
      </c>
      <c r="L3" s="9" t="s">
        <v>171</v>
      </c>
      <c r="M3" s="12">
        <v>1458953</v>
      </c>
      <c r="N3" s="9">
        <v>4</v>
      </c>
      <c r="O3" s="9" t="s">
        <v>39</v>
      </c>
      <c r="P3" s="9"/>
      <c r="Q3" s="1"/>
    </row>
    <row r="4" spans="1:17" ht="13.8" thickBot="1" x14ac:dyDescent="0.3">
      <c r="A4" s="5" t="s">
        <v>161</v>
      </c>
      <c r="B4" s="9" t="s">
        <v>162</v>
      </c>
      <c r="C4" s="5" t="s">
        <v>163</v>
      </c>
      <c r="D4" s="5" t="s">
        <v>19</v>
      </c>
      <c r="E4" s="5" t="s">
        <v>164</v>
      </c>
      <c r="F4" s="9" t="s">
        <v>22</v>
      </c>
      <c r="G4" s="13"/>
      <c r="H4" s="13"/>
      <c r="I4" s="5" t="s">
        <v>168</v>
      </c>
      <c r="J4" s="13" t="s">
        <v>30</v>
      </c>
      <c r="K4" s="9" t="s">
        <v>165</v>
      </c>
      <c r="L4" s="9" t="s">
        <v>166</v>
      </c>
      <c r="M4" s="9">
        <v>221</v>
      </c>
      <c r="N4" s="9">
        <v>3.9</v>
      </c>
      <c r="O4" s="9" t="s">
        <v>167</v>
      </c>
      <c r="P4" s="9"/>
      <c r="Q4" s="1"/>
    </row>
    <row r="5" spans="1:17" ht="13.8" thickBot="1" x14ac:dyDescent="0.3">
      <c r="A5" s="6" t="s">
        <v>273</v>
      </c>
      <c r="B5" s="24" t="s">
        <v>241</v>
      </c>
      <c r="C5" s="5" t="s">
        <v>45</v>
      </c>
      <c r="D5" s="5" t="s">
        <v>19</v>
      </c>
      <c r="E5" s="6" t="s">
        <v>274</v>
      </c>
      <c r="F5" s="14" t="s">
        <v>275</v>
      </c>
      <c r="G5" s="15" t="s">
        <v>276</v>
      </c>
      <c r="H5" s="8" t="s">
        <v>267</v>
      </c>
      <c r="I5" s="6" t="s">
        <v>252</v>
      </c>
      <c r="J5" s="8" t="s">
        <v>30</v>
      </c>
      <c r="K5" s="16" t="s">
        <v>261</v>
      </c>
      <c r="L5" s="9" t="s">
        <v>437</v>
      </c>
      <c r="M5" s="17">
        <v>42032</v>
      </c>
      <c r="N5" s="9">
        <v>4</v>
      </c>
      <c r="O5" s="9" t="s">
        <v>39</v>
      </c>
      <c r="P5" s="9"/>
      <c r="Q5" s="1"/>
    </row>
    <row r="6" spans="1:17" ht="13.8" thickBot="1" x14ac:dyDescent="0.3">
      <c r="A6" s="6" t="s">
        <v>277</v>
      </c>
      <c r="B6" s="24" t="s">
        <v>435</v>
      </c>
      <c r="C6" s="49" t="s">
        <v>183</v>
      </c>
      <c r="D6" s="5" t="s">
        <v>184</v>
      </c>
      <c r="E6" s="6" t="s">
        <v>278</v>
      </c>
      <c r="F6" s="14" t="s">
        <v>279</v>
      </c>
      <c r="G6" s="15" t="s">
        <v>280</v>
      </c>
      <c r="H6" s="8" t="s">
        <v>267</v>
      </c>
      <c r="I6" s="6" t="s">
        <v>29</v>
      </c>
      <c r="J6" s="8" t="s">
        <v>30</v>
      </c>
      <c r="K6" s="9" t="s">
        <v>113</v>
      </c>
      <c r="L6" s="9" t="s">
        <v>185</v>
      </c>
      <c r="M6" s="12">
        <v>14494</v>
      </c>
      <c r="N6" s="9">
        <v>3.1</v>
      </c>
      <c r="O6" s="9" t="s">
        <v>39</v>
      </c>
      <c r="P6" s="9"/>
      <c r="Q6" s="1"/>
    </row>
    <row r="7" spans="1:17" ht="13.8" thickBot="1" x14ac:dyDescent="0.3">
      <c r="A7" s="6" t="s">
        <v>281</v>
      </c>
      <c r="B7" s="24" t="s">
        <v>255</v>
      </c>
      <c r="C7" s="5" t="s">
        <v>45</v>
      </c>
      <c r="D7" s="5" t="s">
        <v>129</v>
      </c>
      <c r="E7" s="6" t="s">
        <v>282</v>
      </c>
      <c r="F7" s="7" t="s">
        <v>283</v>
      </c>
      <c r="G7" s="15" t="s">
        <v>284</v>
      </c>
      <c r="H7" s="8" t="s">
        <v>267</v>
      </c>
      <c r="I7" s="6" t="s">
        <v>49</v>
      </c>
      <c r="J7" s="8" t="s">
        <v>30</v>
      </c>
      <c r="K7" s="16" t="s">
        <v>151</v>
      </c>
      <c r="L7" s="9" t="s">
        <v>436</v>
      </c>
      <c r="M7" s="18">
        <v>149</v>
      </c>
      <c r="N7" s="9">
        <v>2.2000000000000002</v>
      </c>
      <c r="O7" s="9" t="s">
        <v>39</v>
      </c>
      <c r="P7" s="9"/>
      <c r="Q7" s="1"/>
    </row>
    <row r="8" spans="1:17" ht="13.8" thickBot="1" x14ac:dyDescent="0.3">
      <c r="A8" s="6" t="s">
        <v>285</v>
      </c>
      <c r="B8" s="24" t="s">
        <v>256</v>
      </c>
      <c r="C8" s="5" t="s">
        <v>61</v>
      </c>
      <c r="D8" s="5" t="s">
        <v>129</v>
      </c>
      <c r="E8" s="6" t="s">
        <v>286</v>
      </c>
      <c r="F8" s="14" t="s">
        <v>287</v>
      </c>
      <c r="G8" s="15" t="s">
        <v>288</v>
      </c>
      <c r="H8" s="19"/>
      <c r="I8" s="6" t="s">
        <v>49</v>
      </c>
      <c r="J8" s="8" t="s">
        <v>30</v>
      </c>
      <c r="K8" s="16" t="s">
        <v>145</v>
      </c>
      <c r="L8" s="9" t="s">
        <v>257</v>
      </c>
      <c r="M8" s="12">
        <v>3750</v>
      </c>
      <c r="N8" s="9">
        <v>4</v>
      </c>
      <c r="O8" s="9" t="s">
        <v>39</v>
      </c>
      <c r="P8" s="9"/>
      <c r="Q8" s="1"/>
    </row>
    <row r="9" spans="1:17" ht="13.8" thickBot="1" x14ac:dyDescent="0.3">
      <c r="A9" s="5" t="s">
        <v>103</v>
      </c>
      <c r="B9" s="9" t="s">
        <v>104</v>
      </c>
      <c r="C9" s="5" t="s">
        <v>105</v>
      </c>
      <c r="D9" s="5" t="s">
        <v>19</v>
      </c>
      <c r="E9" s="5" t="s">
        <v>106</v>
      </c>
      <c r="F9" s="9" t="s">
        <v>43</v>
      </c>
      <c r="G9" s="13"/>
      <c r="H9" s="20"/>
      <c r="I9" s="5"/>
      <c r="J9" s="13" t="s">
        <v>30</v>
      </c>
      <c r="K9" s="9" t="s">
        <v>107</v>
      </c>
      <c r="L9" s="9" t="s">
        <v>108</v>
      </c>
      <c r="M9" s="12">
        <v>1383</v>
      </c>
      <c r="N9" s="9">
        <v>4</v>
      </c>
      <c r="O9" s="9" t="s">
        <v>39</v>
      </c>
      <c r="P9" s="9"/>
      <c r="Q9" s="1"/>
    </row>
    <row r="10" spans="1:17" ht="13.8" thickBot="1" x14ac:dyDescent="0.3">
      <c r="A10" s="6" t="s">
        <v>103</v>
      </c>
      <c r="B10" s="24" t="s">
        <v>194</v>
      </c>
      <c r="C10" s="5" t="s">
        <v>61</v>
      </c>
      <c r="D10" s="5" t="s">
        <v>129</v>
      </c>
      <c r="E10" s="6" t="s">
        <v>289</v>
      </c>
      <c r="F10" s="21" t="s">
        <v>290</v>
      </c>
      <c r="G10" s="11" t="s">
        <v>291</v>
      </c>
      <c r="H10" s="22" t="s">
        <v>292</v>
      </c>
      <c r="I10" s="6" t="s">
        <v>49</v>
      </c>
      <c r="J10" s="8" t="s">
        <v>30</v>
      </c>
      <c r="K10" s="16" t="s">
        <v>457</v>
      </c>
      <c r="L10" s="9" t="s">
        <v>469</v>
      </c>
      <c r="M10" s="18" t="s">
        <v>470</v>
      </c>
      <c r="N10" s="9">
        <v>4.5999999999999996</v>
      </c>
      <c r="O10" s="9" t="s">
        <v>39</v>
      </c>
      <c r="P10" s="9"/>
      <c r="Q10" s="1"/>
    </row>
    <row r="11" spans="1:17" ht="13.8" thickBot="1" x14ac:dyDescent="0.3">
      <c r="A11" s="5" t="s">
        <v>154</v>
      </c>
      <c r="B11" s="2" t="s">
        <v>155</v>
      </c>
      <c r="C11" s="49" t="s">
        <v>157</v>
      </c>
      <c r="D11" s="5" t="s">
        <v>129</v>
      </c>
      <c r="E11" s="9" t="s">
        <v>156</v>
      </c>
      <c r="F11" s="13"/>
      <c r="G11" s="13"/>
      <c r="H11" s="22"/>
      <c r="I11" s="5" t="s">
        <v>49</v>
      </c>
      <c r="J11" s="13" t="s">
        <v>30</v>
      </c>
      <c r="K11" s="9"/>
      <c r="L11" s="9"/>
      <c r="M11" s="9"/>
      <c r="N11" s="9"/>
      <c r="O11" s="9" t="s">
        <v>39</v>
      </c>
      <c r="P11" s="9"/>
      <c r="Q11" s="1"/>
    </row>
    <row r="12" spans="1:17" ht="13.8" thickBot="1" x14ac:dyDescent="0.3">
      <c r="A12" s="6" t="s">
        <v>154</v>
      </c>
      <c r="B12" s="24" t="s">
        <v>477</v>
      </c>
      <c r="C12" s="5" t="s">
        <v>13</v>
      </c>
      <c r="D12" s="5" t="s">
        <v>129</v>
      </c>
      <c r="E12" s="6" t="s">
        <v>293</v>
      </c>
      <c r="F12" s="21" t="s">
        <v>294</v>
      </c>
      <c r="G12" s="11" t="s">
        <v>295</v>
      </c>
      <c r="H12" s="8" t="s">
        <v>267</v>
      </c>
      <c r="I12" s="6" t="s">
        <v>29</v>
      </c>
      <c r="J12" s="8" t="s">
        <v>30</v>
      </c>
      <c r="K12" s="16" t="s">
        <v>239</v>
      </c>
      <c r="L12" s="9" t="s">
        <v>471</v>
      </c>
      <c r="M12" s="17">
        <v>107752</v>
      </c>
      <c r="N12" s="9">
        <v>3.2</v>
      </c>
      <c r="O12" s="9" t="s">
        <v>39</v>
      </c>
      <c r="P12" s="9"/>
      <c r="Q12" s="1"/>
    </row>
    <row r="13" spans="1:17" ht="13.8" thickBot="1" x14ac:dyDescent="0.3">
      <c r="A13" s="5" t="s">
        <v>217</v>
      </c>
      <c r="B13" s="9" t="s">
        <v>218</v>
      </c>
      <c r="C13" s="49" t="s">
        <v>219</v>
      </c>
      <c r="D13" s="5" t="s">
        <v>129</v>
      </c>
      <c r="E13" s="9" t="s">
        <v>220</v>
      </c>
      <c r="F13" s="13" t="s">
        <v>85</v>
      </c>
      <c r="G13" s="13"/>
      <c r="H13" s="13"/>
      <c r="I13" s="5" t="s">
        <v>29</v>
      </c>
      <c r="J13" s="13" t="s">
        <v>30</v>
      </c>
      <c r="K13" s="9"/>
      <c r="L13" s="9"/>
      <c r="M13" s="9"/>
      <c r="N13" s="9"/>
      <c r="O13" s="9"/>
      <c r="P13" s="9"/>
      <c r="Q13" s="1"/>
    </row>
    <row r="14" spans="1:17" ht="13.8" thickBot="1" x14ac:dyDescent="0.3">
      <c r="A14" s="6" t="s">
        <v>296</v>
      </c>
      <c r="B14" s="24" t="s">
        <v>478</v>
      </c>
      <c r="C14" s="49" t="s">
        <v>522</v>
      </c>
      <c r="D14" s="5" t="s">
        <v>129</v>
      </c>
      <c r="E14" s="6" t="s">
        <v>297</v>
      </c>
      <c r="F14" s="21" t="s">
        <v>298</v>
      </c>
      <c r="G14" s="11" t="s">
        <v>299</v>
      </c>
      <c r="H14" s="8" t="s">
        <v>267</v>
      </c>
      <c r="I14" s="6" t="s">
        <v>252</v>
      </c>
      <c r="J14" s="8" t="s">
        <v>269</v>
      </c>
      <c r="K14" s="16" t="s">
        <v>438</v>
      </c>
      <c r="L14" s="9" t="s">
        <v>439</v>
      </c>
      <c r="M14" s="17">
        <v>144515</v>
      </c>
      <c r="N14" s="9">
        <v>4</v>
      </c>
      <c r="O14" s="9" t="s">
        <v>39</v>
      </c>
      <c r="P14" s="9"/>
      <c r="Q14" s="1"/>
    </row>
    <row r="15" spans="1:17" ht="13.8" thickBot="1" x14ac:dyDescent="0.3">
      <c r="A15" s="6" t="s">
        <v>300</v>
      </c>
      <c r="B15" s="24" t="s">
        <v>479</v>
      </c>
      <c r="C15" s="5" t="s">
        <v>228</v>
      </c>
      <c r="D15" s="5" t="s">
        <v>198</v>
      </c>
      <c r="E15" s="6" t="s">
        <v>301</v>
      </c>
      <c r="F15" s="7" t="s">
        <v>302</v>
      </c>
      <c r="G15" s="15" t="s">
        <v>303</v>
      </c>
      <c r="H15" s="8" t="s">
        <v>267</v>
      </c>
      <c r="I15" s="6" t="s">
        <v>247</v>
      </c>
      <c r="J15" s="8" t="s">
        <v>269</v>
      </c>
      <c r="K15" s="9"/>
      <c r="L15" s="9"/>
      <c r="M15" s="9"/>
      <c r="N15" s="9"/>
      <c r="O15" s="9"/>
      <c r="P15" s="9"/>
      <c r="Q15" s="1"/>
    </row>
    <row r="16" spans="1:17" ht="13.8" thickBot="1" x14ac:dyDescent="0.3">
      <c r="A16" s="6" t="s">
        <v>147</v>
      </c>
      <c r="B16" s="24" t="s">
        <v>146</v>
      </c>
      <c r="C16" s="5" t="s">
        <v>45</v>
      </c>
      <c r="D16" s="5" t="s">
        <v>19</v>
      </c>
      <c r="E16" s="6" t="s">
        <v>304</v>
      </c>
      <c r="F16" s="14" t="s">
        <v>305</v>
      </c>
      <c r="G16" s="15" t="s">
        <v>306</v>
      </c>
      <c r="H16" s="8" t="s">
        <v>267</v>
      </c>
      <c r="I16" s="6" t="s">
        <v>49</v>
      </c>
      <c r="J16" s="8" t="s">
        <v>30</v>
      </c>
      <c r="K16" s="16" t="s">
        <v>473</v>
      </c>
      <c r="L16" s="9" t="s">
        <v>472</v>
      </c>
      <c r="M16" s="12">
        <v>36361</v>
      </c>
      <c r="N16" s="9">
        <v>3.8</v>
      </c>
      <c r="O16" s="9" t="s">
        <v>39</v>
      </c>
      <c r="P16" s="9"/>
      <c r="Q16" s="1"/>
    </row>
    <row r="17" spans="1:17" ht="13.8" thickBot="1" x14ac:dyDescent="0.3">
      <c r="A17" s="5" t="s">
        <v>147</v>
      </c>
      <c r="B17" s="24" t="s">
        <v>148</v>
      </c>
      <c r="C17" s="5" t="s">
        <v>149</v>
      </c>
      <c r="D17" s="5" t="s">
        <v>19</v>
      </c>
      <c r="E17" s="9" t="s">
        <v>150</v>
      </c>
      <c r="F17" s="13"/>
      <c r="G17" s="13"/>
      <c r="H17" s="13"/>
      <c r="I17" s="5"/>
      <c r="J17" s="13"/>
      <c r="K17" s="9"/>
      <c r="L17" s="9"/>
      <c r="M17" s="9"/>
      <c r="N17" s="9"/>
      <c r="O17" s="9"/>
      <c r="P17" s="9"/>
      <c r="Q17" s="1"/>
    </row>
    <row r="18" spans="1:17" ht="13.8" thickBot="1" x14ac:dyDescent="0.3">
      <c r="A18" s="5" t="s">
        <v>300</v>
      </c>
      <c r="B18" s="24" t="s">
        <v>524</v>
      </c>
      <c r="C18" s="5" t="s">
        <v>525</v>
      </c>
      <c r="D18" s="5"/>
      <c r="E18" s="9"/>
      <c r="F18" s="13"/>
      <c r="G18" s="13"/>
      <c r="H18" s="13"/>
      <c r="I18" s="5"/>
      <c r="J18" s="13"/>
      <c r="K18" s="9"/>
      <c r="L18" s="9"/>
      <c r="M18" s="9"/>
      <c r="N18" s="9"/>
      <c r="O18" s="9"/>
      <c r="P18" s="9"/>
      <c r="Q18" s="1"/>
    </row>
    <row r="19" spans="1:17" ht="13.8" thickBot="1" x14ac:dyDescent="0.3">
      <c r="A19" s="6" t="s">
        <v>528</v>
      </c>
      <c r="B19" s="24" t="s">
        <v>480</v>
      </c>
      <c r="C19" s="5" t="s">
        <v>13</v>
      </c>
      <c r="D19" s="5" t="s">
        <v>19</v>
      </c>
      <c r="E19" s="6" t="s">
        <v>307</v>
      </c>
      <c r="F19" s="21" t="s">
        <v>308</v>
      </c>
      <c r="G19" s="11" t="s">
        <v>309</v>
      </c>
      <c r="H19" s="8" t="s">
        <v>267</v>
      </c>
      <c r="I19" s="6" t="s">
        <v>29</v>
      </c>
      <c r="J19" s="8" t="s">
        <v>30</v>
      </c>
      <c r="K19" s="16" t="s">
        <v>446</v>
      </c>
      <c r="L19" s="9" t="s">
        <v>447</v>
      </c>
      <c r="M19" s="17">
        <v>97865</v>
      </c>
      <c r="N19" s="9">
        <v>3.7</v>
      </c>
      <c r="O19" s="9" t="s">
        <v>39</v>
      </c>
      <c r="P19" s="9"/>
      <c r="Q19" s="1"/>
    </row>
    <row r="20" spans="1:17" x14ac:dyDescent="0.25">
      <c r="A20" s="5" t="s">
        <v>186</v>
      </c>
      <c r="B20" s="9" t="s">
        <v>187</v>
      </c>
      <c r="C20" s="5" t="s">
        <v>188</v>
      </c>
      <c r="D20" s="5" t="s">
        <v>19</v>
      </c>
      <c r="E20" s="2" t="s">
        <v>189</v>
      </c>
      <c r="F20" s="9" t="s">
        <v>136</v>
      </c>
      <c r="G20" s="13"/>
      <c r="H20" s="13"/>
      <c r="I20" s="5" t="s">
        <v>190</v>
      </c>
      <c r="J20" s="13" t="s">
        <v>30</v>
      </c>
      <c r="K20" s="9" t="s">
        <v>151</v>
      </c>
      <c r="L20" s="9" t="s">
        <v>191</v>
      </c>
      <c r="M20" s="9" t="s">
        <v>192</v>
      </c>
      <c r="N20" s="9">
        <v>3.1</v>
      </c>
      <c r="O20" s="9" t="s">
        <v>193</v>
      </c>
      <c r="P20" s="9"/>
      <c r="Q20" s="1"/>
    </row>
    <row r="21" spans="1:17" ht="13.8" thickBot="1" x14ac:dyDescent="0.3">
      <c r="A21" s="5" t="s">
        <v>176</v>
      </c>
      <c r="B21" s="9" t="s">
        <v>178</v>
      </c>
      <c r="C21" s="49" t="s">
        <v>177</v>
      </c>
      <c r="D21" s="5" t="s">
        <v>179</v>
      </c>
      <c r="E21" s="9" t="s">
        <v>474</v>
      </c>
      <c r="F21" s="9" t="s">
        <v>182</v>
      </c>
      <c r="G21" s="13"/>
      <c r="H21" s="13"/>
      <c r="I21" s="5" t="s">
        <v>168</v>
      </c>
      <c r="J21" s="13" t="s">
        <v>30</v>
      </c>
      <c r="K21" s="9"/>
      <c r="L21" s="9" t="s">
        <v>180</v>
      </c>
      <c r="M21" s="9"/>
      <c r="N21" s="9"/>
      <c r="O21" s="9" t="s">
        <v>39</v>
      </c>
      <c r="P21" s="9"/>
      <c r="Q21" s="1"/>
    </row>
    <row r="22" spans="1:17" ht="13.8" thickBot="1" x14ac:dyDescent="0.3">
      <c r="A22" s="6" t="s">
        <v>176</v>
      </c>
      <c r="B22" s="24" t="s">
        <v>481</v>
      </c>
      <c r="C22" s="49" t="s">
        <v>181</v>
      </c>
      <c r="D22" s="5" t="s">
        <v>179</v>
      </c>
      <c r="E22" s="6" t="s">
        <v>310</v>
      </c>
      <c r="F22" s="14" t="s">
        <v>311</v>
      </c>
      <c r="G22" s="11" t="s">
        <v>312</v>
      </c>
      <c r="H22" s="8" t="s">
        <v>267</v>
      </c>
      <c r="I22" s="6" t="s">
        <v>29</v>
      </c>
      <c r="J22" s="8" t="s">
        <v>30</v>
      </c>
      <c r="K22" s="16" t="s">
        <v>160</v>
      </c>
      <c r="L22" s="9"/>
      <c r="M22" s="12">
        <v>44560</v>
      </c>
      <c r="N22" s="9">
        <v>2.4</v>
      </c>
      <c r="O22" s="9" t="s">
        <v>39</v>
      </c>
      <c r="P22" s="9"/>
      <c r="Q22" s="1"/>
    </row>
    <row r="23" spans="1:17" ht="13.8" thickBot="1" x14ac:dyDescent="0.3">
      <c r="A23" s="6" t="s">
        <v>313</v>
      </c>
      <c r="B23" s="24" t="s">
        <v>482</v>
      </c>
      <c r="C23" s="49" t="s">
        <v>214</v>
      </c>
      <c r="D23" s="5" t="s">
        <v>129</v>
      </c>
      <c r="E23" s="6" t="s">
        <v>314</v>
      </c>
      <c r="F23" s="11" t="s">
        <v>315</v>
      </c>
      <c r="G23" s="15" t="s">
        <v>316</v>
      </c>
      <c r="H23" s="8" t="s">
        <v>267</v>
      </c>
      <c r="I23" s="6" t="s">
        <v>29</v>
      </c>
      <c r="J23" s="8" t="s">
        <v>30</v>
      </c>
      <c r="K23" s="9" t="s">
        <v>215</v>
      </c>
      <c r="L23" s="9" t="s">
        <v>216</v>
      </c>
      <c r="M23" s="12">
        <v>7808</v>
      </c>
      <c r="N23" s="9">
        <v>4.5999999999999996</v>
      </c>
      <c r="O23" s="9" t="s">
        <v>39</v>
      </c>
      <c r="P23" s="9"/>
      <c r="Q23" s="1"/>
    </row>
    <row r="24" spans="1:17" ht="13.8" thickBot="1" x14ac:dyDescent="0.3">
      <c r="A24" s="5" t="s">
        <v>205</v>
      </c>
      <c r="B24" s="9" t="s">
        <v>206</v>
      </c>
      <c r="C24" s="49" t="s">
        <v>207</v>
      </c>
      <c r="D24" s="5" t="s">
        <v>129</v>
      </c>
      <c r="E24" s="9" t="s">
        <v>208</v>
      </c>
      <c r="F24" s="13"/>
      <c r="G24" s="13"/>
      <c r="H24" s="13"/>
      <c r="I24" s="5" t="s">
        <v>168</v>
      </c>
      <c r="J24" s="13" t="s">
        <v>30</v>
      </c>
      <c r="K24" s="9"/>
      <c r="L24" s="9"/>
      <c r="M24" s="9"/>
      <c r="N24" s="9"/>
      <c r="O24" s="9"/>
      <c r="P24" s="9"/>
      <c r="Q24" s="1"/>
    </row>
    <row r="25" spans="1:17" ht="13.8" thickBot="1" x14ac:dyDescent="0.3">
      <c r="A25" s="6" t="s">
        <v>317</v>
      </c>
      <c r="B25" s="24" t="s">
        <v>483</v>
      </c>
      <c r="C25" s="49" t="s">
        <v>221</v>
      </c>
      <c r="D25" s="5" t="s">
        <v>129</v>
      </c>
      <c r="E25" s="6" t="s">
        <v>318</v>
      </c>
      <c r="F25" s="14" t="s">
        <v>319</v>
      </c>
      <c r="G25" s="11" t="s">
        <v>320</v>
      </c>
      <c r="H25" s="8" t="s">
        <v>267</v>
      </c>
      <c r="I25" s="6" t="s">
        <v>190</v>
      </c>
      <c r="J25" s="8" t="s">
        <v>30</v>
      </c>
      <c r="K25" s="9"/>
      <c r="L25" s="9"/>
      <c r="M25" s="9"/>
      <c r="N25" s="9"/>
      <c r="O25" s="9" t="s">
        <v>39</v>
      </c>
      <c r="P25" s="9"/>
      <c r="Q25" s="1"/>
    </row>
    <row r="26" spans="1:17" ht="13.8" thickBot="1" x14ac:dyDescent="0.3">
      <c r="A26" s="6" t="s">
        <v>317</v>
      </c>
      <c r="B26" s="24" t="s">
        <v>484</v>
      </c>
      <c r="C26" s="49" t="s">
        <v>183</v>
      </c>
      <c r="D26" s="5" t="s">
        <v>129</v>
      </c>
      <c r="E26" s="6" t="s">
        <v>321</v>
      </c>
      <c r="F26" s="6" t="s">
        <v>267</v>
      </c>
      <c r="G26" s="19"/>
      <c r="H26" s="8" t="s">
        <v>267</v>
      </c>
      <c r="I26" s="6" t="s">
        <v>29</v>
      </c>
      <c r="J26" s="8" t="s">
        <v>30</v>
      </c>
      <c r="K26" s="9"/>
      <c r="L26" s="9"/>
      <c r="M26" s="9"/>
      <c r="N26" s="9"/>
      <c r="O26" s="9" t="s">
        <v>222</v>
      </c>
      <c r="P26" s="9"/>
      <c r="Q26" s="1"/>
    </row>
    <row r="27" spans="1:17" ht="13.8" thickBot="1" x14ac:dyDescent="0.3">
      <c r="A27" s="6" t="s">
        <v>195</v>
      </c>
      <c r="B27" s="24" t="s">
        <v>485</v>
      </c>
      <c r="C27" s="50" t="s">
        <v>13</v>
      </c>
      <c r="D27" s="5" t="s">
        <v>19</v>
      </c>
      <c r="E27" s="6" t="s">
        <v>322</v>
      </c>
      <c r="F27" s="11" t="s">
        <v>323</v>
      </c>
      <c r="G27" s="15" t="s">
        <v>324</v>
      </c>
      <c r="H27" s="22" t="s">
        <v>325</v>
      </c>
      <c r="I27" s="6" t="s">
        <v>49</v>
      </c>
      <c r="J27" s="8" t="s">
        <v>30</v>
      </c>
      <c r="K27" s="9"/>
      <c r="L27" s="9"/>
      <c r="M27" s="9"/>
      <c r="N27" s="9"/>
      <c r="O27" s="9"/>
      <c r="P27" s="9"/>
      <c r="Q27" s="1"/>
    </row>
    <row r="28" spans="1:17" ht="13.8" thickBot="1" x14ac:dyDescent="0.3">
      <c r="A28" s="5" t="s">
        <v>195</v>
      </c>
      <c r="B28" s="5" t="s">
        <v>196</v>
      </c>
      <c r="C28" s="51" t="s">
        <v>197</v>
      </c>
      <c r="D28" s="5" t="s">
        <v>198</v>
      </c>
      <c r="E28" s="9" t="s">
        <v>486</v>
      </c>
      <c r="F28" s="5" t="s">
        <v>196</v>
      </c>
      <c r="G28" s="13"/>
      <c r="H28" s="22"/>
      <c r="I28" s="5" t="s">
        <v>168</v>
      </c>
      <c r="J28" s="13" t="s">
        <v>30</v>
      </c>
      <c r="K28" s="9" t="s">
        <v>199</v>
      </c>
      <c r="L28" s="9" t="s">
        <v>200</v>
      </c>
      <c r="M28" s="12">
        <v>7441</v>
      </c>
      <c r="N28" s="9">
        <v>3.6</v>
      </c>
      <c r="O28" s="9" t="s">
        <v>39</v>
      </c>
      <c r="P28" s="9"/>
      <c r="Q28" s="1"/>
    </row>
    <row r="29" spans="1:17" ht="13.8" thickBot="1" x14ac:dyDescent="0.3">
      <c r="A29" s="5" t="s">
        <v>526</v>
      </c>
      <c r="B29" s="2" t="s">
        <v>153</v>
      </c>
      <c r="C29" s="5" t="s">
        <v>61</v>
      </c>
      <c r="D29" s="5" t="s">
        <v>19</v>
      </c>
      <c r="E29" s="25" t="s">
        <v>475</v>
      </c>
      <c r="F29" s="9" t="s">
        <v>53</v>
      </c>
      <c r="G29" s="13"/>
      <c r="H29" s="22"/>
      <c r="I29" s="5" t="s">
        <v>49</v>
      </c>
      <c r="J29" s="13" t="s">
        <v>30</v>
      </c>
      <c r="K29" s="9" t="s">
        <v>151</v>
      </c>
      <c r="L29" s="9" t="s">
        <v>152</v>
      </c>
      <c r="M29" s="9">
        <v>216</v>
      </c>
      <c r="N29" s="9">
        <v>4.3</v>
      </c>
      <c r="O29" s="9" t="s">
        <v>39</v>
      </c>
      <c r="P29" s="9"/>
      <c r="Q29" s="1"/>
    </row>
    <row r="30" spans="1:17" ht="13.8" thickBot="1" x14ac:dyDescent="0.3">
      <c r="A30" s="9" t="s">
        <v>110</v>
      </c>
      <c r="B30" s="24" t="s">
        <v>109</v>
      </c>
      <c r="C30" s="5" t="s">
        <v>111</v>
      </c>
      <c r="D30" s="5" t="s">
        <v>19</v>
      </c>
      <c r="E30" s="5" t="s">
        <v>112</v>
      </c>
      <c r="F30" s="13" t="s">
        <v>43</v>
      </c>
      <c r="G30" s="13"/>
      <c r="H30" s="22"/>
      <c r="I30" s="5"/>
      <c r="J30" s="13" t="s">
        <v>30</v>
      </c>
      <c r="K30" s="9" t="s">
        <v>113</v>
      </c>
      <c r="L30" s="9" t="s">
        <v>114</v>
      </c>
      <c r="M30" s="12">
        <v>2060</v>
      </c>
      <c r="N30" s="9">
        <v>2.6</v>
      </c>
      <c r="O30" s="9" t="s">
        <v>39</v>
      </c>
      <c r="P30" s="9"/>
      <c r="Q30" s="1"/>
    </row>
    <row r="31" spans="1:17" ht="13.8" thickBot="1" x14ac:dyDescent="0.3">
      <c r="A31" s="6" t="s">
        <v>326</v>
      </c>
      <c r="B31" s="24" t="s">
        <v>487</v>
      </c>
      <c r="C31" s="5" t="s">
        <v>444</v>
      </c>
      <c r="D31" s="5" t="s">
        <v>19</v>
      </c>
      <c r="E31" s="6" t="s">
        <v>327</v>
      </c>
      <c r="F31" s="7" t="s">
        <v>267</v>
      </c>
      <c r="G31" s="7" t="s">
        <v>267</v>
      </c>
      <c r="H31" s="8" t="s">
        <v>267</v>
      </c>
      <c r="I31" s="6" t="s">
        <v>190</v>
      </c>
      <c r="J31" s="8" t="s">
        <v>30</v>
      </c>
      <c r="K31" s="9"/>
      <c r="L31" s="9" t="s">
        <v>445</v>
      </c>
      <c r="M31" s="18">
        <v>31</v>
      </c>
      <c r="N31" s="9">
        <v>3.7</v>
      </c>
      <c r="O31" s="9" t="s">
        <v>39</v>
      </c>
      <c r="P31" s="9"/>
      <c r="Q31" s="1"/>
    </row>
    <row r="32" spans="1:17" ht="13.8" thickBot="1" x14ac:dyDescent="0.3">
      <c r="A32" s="5" t="s">
        <v>14</v>
      </c>
      <c r="B32" s="2" t="s">
        <v>15</v>
      </c>
      <c r="C32" s="49" t="s">
        <v>16</v>
      </c>
      <c r="D32" s="9" t="s">
        <v>19</v>
      </c>
      <c r="E32" s="2" t="s">
        <v>17</v>
      </c>
      <c r="F32" s="26"/>
      <c r="G32" s="26"/>
      <c r="H32" s="13"/>
      <c r="I32" s="5"/>
      <c r="J32" s="13"/>
      <c r="K32" s="9"/>
      <c r="L32" s="9"/>
      <c r="M32" s="9"/>
      <c r="N32" s="9"/>
      <c r="O32" s="9"/>
      <c r="P32" s="9"/>
      <c r="Q32" s="1"/>
    </row>
    <row r="33" spans="1:17" ht="13.8" thickBot="1" x14ac:dyDescent="0.3">
      <c r="A33" s="6" t="s">
        <v>14</v>
      </c>
      <c r="B33" s="24" t="s">
        <v>79</v>
      </c>
      <c r="C33" s="49" t="s">
        <v>13</v>
      </c>
      <c r="D33" s="9" t="s">
        <v>19</v>
      </c>
      <c r="E33" s="6" t="s">
        <v>328</v>
      </c>
      <c r="F33" s="14" t="s">
        <v>329</v>
      </c>
      <c r="G33" s="11" t="s">
        <v>330</v>
      </c>
      <c r="H33" s="8" t="s">
        <v>267</v>
      </c>
      <c r="I33" s="6" t="s">
        <v>49</v>
      </c>
      <c r="J33" s="8" t="s">
        <v>30</v>
      </c>
      <c r="K33" s="9" t="s">
        <v>80</v>
      </c>
      <c r="L33" s="40" t="s">
        <v>81</v>
      </c>
      <c r="M33" s="12">
        <v>14446</v>
      </c>
      <c r="N33" s="9">
        <v>2.6</v>
      </c>
      <c r="O33" s="9" t="s">
        <v>39</v>
      </c>
      <c r="P33" s="9"/>
      <c r="Q33" s="1"/>
    </row>
    <row r="34" spans="1:17" ht="13.8" thickBot="1" x14ac:dyDescent="0.3">
      <c r="A34" s="5" t="s">
        <v>526</v>
      </c>
      <c r="B34" s="24" t="s">
        <v>88</v>
      </c>
      <c r="C34" s="49" t="s">
        <v>90</v>
      </c>
      <c r="D34" s="9" t="s">
        <v>19</v>
      </c>
      <c r="E34" s="5" t="s">
        <v>89</v>
      </c>
      <c r="F34" s="9" t="s">
        <v>53</v>
      </c>
      <c r="G34" s="13"/>
      <c r="H34" s="13"/>
      <c r="I34" s="5" t="s">
        <v>49</v>
      </c>
      <c r="J34" s="13" t="s">
        <v>30</v>
      </c>
      <c r="K34" s="9" t="s">
        <v>91</v>
      </c>
      <c r="L34" s="40" t="s">
        <v>92</v>
      </c>
      <c r="M34" s="12">
        <v>38</v>
      </c>
      <c r="N34" s="9">
        <v>3.8</v>
      </c>
      <c r="O34" s="9" t="s">
        <v>39</v>
      </c>
      <c r="P34" s="9"/>
      <c r="Q34" s="1"/>
    </row>
    <row r="35" spans="1:17" ht="13.8" thickBot="1" x14ac:dyDescent="0.3">
      <c r="A35" s="27" t="s">
        <v>526</v>
      </c>
      <c r="B35" s="24" t="s">
        <v>33</v>
      </c>
      <c r="C35" s="49" t="s">
        <v>13</v>
      </c>
      <c r="D35" s="9" t="s">
        <v>19</v>
      </c>
      <c r="E35" s="5" t="s">
        <v>34</v>
      </c>
      <c r="F35" s="9" t="s">
        <v>22</v>
      </c>
      <c r="G35" s="13"/>
      <c r="H35" s="13"/>
      <c r="I35" s="5" t="s">
        <v>29</v>
      </c>
      <c r="J35" s="13" t="s">
        <v>30</v>
      </c>
      <c r="K35" s="9" t="s">
        <v>41</v>
      </c>
      <c r="L35" s="9" t="s">
        <v>35</v>
      </c>
      <c r="M35" s="9">
        <v>439</v>
      </c>
      <c r="N35" s="9">
        <v>3.1</v>
      </c>
      <c r="O35" s="9" t="s">
        <v>32</v>
      </c>
      <c r="P35" s="9"/>
      <c r="Q35" s="1"/>
    </row>
    <row r="36" spans="1:17" ht="13.8" thickBot="1" x14ac:dyDescent="0.3">
      <c r="A36" s="5" t="s">
        <v>526</v>
      </c>
      <c r="B36" s="24" t="s">
        <v>20</v>
      </c>
      <c r="C36" s="49" t="s">
        <v>13</v>
      </c>
      <c r="D36" s="9" t="s">
        <v>19</v>
      </c>
      <c r="E36" s="9" t="s">
        <v>21</v>
      </c>
      <c r="F36" s="9" t="s">
        <v>22</v>
      </c>
      <c r="G36" s="13"/>
      <c r="H36" s="13"/>
      <c r="I36" s="5" t="s">
        <v>29</v>
      </c>
      <c r="J36" s="13" t="s">
        <v>30</v>
      </c>
      <c r="K36" s="9" t="s">
        <v>24</v>
      </c>
      <c r="L36" s="9" t="s">
        <v>26</v>
      </c>
      <c r="M36" s="12">
        <v>1188</v>
      </c>
      <c r="N36" s="9">
        <v>3.7</v>
      </c>
      <c r="O36" s="9" t="s">
        <v>32</v>
      </c>
      <c r="P36" s="9"/>
      <c r="Q36" s="1"/>
    </row>
    <row r="37" spans="1:17" ht="13.8" thickBot="1" x14ac:dyDescent="0.3">
      <c r="A37" s="5" t="s">
        <v>526</v>
      </c>
      <c r="B37" s="27" t="s">
        <v>36</v>
      </c>
      <c r="C37" s="49" t="s">
        <v>38</v>
      </c>
      <c r="D37" s="9" t="s">
        <v>19</v>
      </c>
      <c r="E37" s="9" t="s">
        <v>37</v>
      </c>
      <c r="F37" s="9" t="s">
        <v>43</v>
      </c>
      <c r="G37" s="13"/>
      <c r="H37" s="13"/>
      <c r="I37" s="5" t="s">
        <v>29</v>
      </c>
      <c r="J37" s="13" t="s">
        <v>30</v>
      </c>
      <c r="K37" s="9" t="s">
        <v>42</v>
      </c>
      <c r="L37" s="9" t="s">
        <v>40</v>
      </c>
      <c r="M37" s="12">
        <v>1298</v>
      </c>
      <c r="N37" s="9">
        <v>4.0999999999999996</v>
      </c>
      <c r="O37" s="9" t="s">
        <v>39</v>
      </c>
      <c r="P37" s="9"/>
      <c r="Q37" s="1"/>
    </row>
    <row r="38" spans="1:17" ht="13.8" thickBot="1" x14ac:dyDescent="0.3">
      <c r="A38" s="5" t="s">
        <v>115</v>
      </c>
      <c r="B38" s="9" t="s">
        <v>116</v>
      </c>
      <c r="C38" s="49" t="s">
        <v>98</v>
      </c>
      <c r="D38" s="25" t="s">
        <v>120</v>
      </c>
      <c r="E38" s="9"/>
      <c r="F38" s="9"/>
      <c r="G38" s="13"/>
      <c r="H38" s="13"/>
      <c r="I38" s="5"/>
      <c r="J38" s="13"/>
      <c r="K38" s="9"/>
      <c r="L38" s="9"/>
      <c r="M38" s="12"/>
      <c r="N38" s="9"/>
      <c r="O38" s="9" t="s">
        <v>119</v>
      </c>
      <c r="P38" s="9"/>
      <c r="Q38" s="1"/>
    </row>
    <row r="39" spans="1:17" x14ac:dyDescent="0.25">
      <c r="A39" s="5" t="s">
        <v>115</v>
      </c>
      <c r="B39" s="9" t="s">
        <v>117</v>
      </c>
      <c r="C39" s="49" t="s">
        <v>118</v>
      </c>
      <c r="D39" s="9" t="s">
        <v>19</v>
      </c>
      <c r="E39" s="9" t="s">
        <v>124</v>
      </c>
      <c r="F39" s="9" t="s">
        <v>53</v>
      </c>
      <c r="G39" s="13"/>
      <c r="H39" s="13"/>
      <c r="I39" s="5" t="s">
        <v>49</v>
      </c>
      <c r="J39" s="13" t="s">
        <v>30</v>
      </c>
      <c r="K39" s="9" t="s">
        <v>122</v>
      </c>
      <c r="L39" s="9" t="s">
        <v>121</v>
      </c>
      <c r="M39" s="12">
        <v>210</v>
      </c>
      <c r="N39" s="9">
        <v>3.7</v>
      </c>
      <c r="O39" s="9" t="s">
        <v>119</v>
      </c>
      <c r="P39" s="9"/>
      <c r="Q39" s="1"/>
    </row>
    <row r="40" spans="1:17" x14ac:dyDescent="0.25">
      <c r="A40" s="5" t="s">
        <v>201</v>
      </c>
      <c r="B40" s="9" t="s">
        <v>202</v>
      </c>
      <c r="C40" s="49" t="s">
        <v>13</v>
      </c>
      <c r="D40" s="9" t="s">
        <v>129</v>
      </c>
      <c r="E40" s="9" t="s">
        <v>203</v>
      </c>
      <c r="F40" s="9" t="s">
        <v>136</v>
      </c>
      <c r="G40" s="13"/>
      <c r="H40" s="13"/>
      <c r="I40" s="5" t="s">
        <v>49</v>
      </c>
      <c r="J40" s="13" t="s">
        <v>30</v>
      </c>
      <c r="K40" s="9" t="s">
        <v>204</v>
      </c>
      <c r="L40" s="9"/>
      <c r="M40" s="12">
        <v>13211</v>
      </c>
      <c r="N40" s="9">
        <v>4.2</v>
      </c>
      <c r="O40" s="9" t="s">
        <v>39</v>
      </c>
      <c r="P40" s="9"/>
      <c r="Q40" s="1"/>
    </row>
    <row r="41" spans="1:17" x14ac:dyDescent="0.25">
      <c r="A41" s="5" t="s">
        <v>526</v>
      </c>
      <c r="B41" s="9" t="s">
        <v>44</v>
      </c>
      <c r="C41" s="49" t="s">
        <v>45</v>
      </c>
      <c r="D41" s="9" t="s">
        <v>19</v>
      </c>
      <c r="E41" s="9" t="s">
        <v>46</v>
      </c>
      <c r="F41" s="9" t="s">
        <v>22</v>
      </c>
      <c r="G41" s="13"/>
      <c r="H41" s="13"/>
      <c r="I41" s="5" t="s">
        <v>49</v>
      </c>
      <c r="J41" s="13" t="s">
        <v>30</v>
      </c>
      <c r="K41" s="9" t="s">
        <v>47</v>
      </c>
      <c r="L41" s="9" t="s">
        <v>48</v>
      </c>
      <c r="M41" s="9">
        <v>875</v>
      </c>
      <c r="N41" s="9">
        <v>3.9</v>
      </c>
      <c r="O41" s="9" t="s">
        <v>39</v>
      </c>
      <c r="P41" s="9"/>
      <c r="Q41" s="1"/>
    </row>
    <row r="42" spans="1:17" x14ac:dyDescent="0.25">
      <c r="A42" s="9" t="s">
        <v>526</v>
      </c>
      <c r="B42" s="9" t="s">
        <v>50</v>
      </c>
      <c r="C42" s="49" t="s">
        <v>51</v>
      </c>
      <c r="D42" s="9" t="s">
        <v>19</v>
      </c>
      <c r="E42" s="9" t="s">
        <v>52</v>
      </c>
      <c r="F42" s="9" t="s">
        <v>53</v>
      </c>
      <c r="G42" s="13"/>
      <c r="H42" s="13"/>
      <c r="I42" s="5" t="s">
        <v>49</v>
      </c>
      <c r="J42" s="13" t="s">
        <v>30</v>
      </c>
      <c r="K42" s="9" t="s">
        <v>55</v>
      </c>
      <c r="L42" s="9" t="s">
        <v>56</v>
      </c>
      <c r="M42" s="9">
        <v>102</v>
      </c>
      <c r="N42" s="9">
        <v>4.3</v>
      </c>
      <c r="O42" s="9" t="s">
        <v>39</v>
      </c>
      <c r="P42" s="9"/>
      <c r="Q42" s="1"/>
    </row>
    <row r="43" spans="1:17" x14ac:dyDescent="0.25">
      <c r="A43" s="9" t="s">
        <v>82</v>
      </c>
      <c r="B43" s="9" t="s">
        <v>83</v>
      </c>
      <c r="C43" s="49" t="s">
        <v>61</v>
      </c>
      <c r="D43" s="9" t="s">
        <v>19</v>
      </c>
      <c r="E43" s="9" t="s">
        <v>84</v>
      </c>
      <c r="F43" s="9" t="s">
        <v>85</v>
      </c>
      <c r="G43" s="13"/>
      <c r="H43" s="13"/>
      <c r="I43" s="5" t="s">
        <v>49</v>
      </c>
      <c r="J43" s="13" t="s">
        <v>30</v>
      </c>
      <c r="K43" s="9" t="s">
        <v>86</v>
      </c>
      <c r="L43" s="2" t="s">
        <v>87</v>
      </c>
      <c r="M43" s="9">
        <v>143</v>
      </c>
      <c r="N43" s="9">
        <v>4.5</v>
      </c>
      <c r="O43" s="9" t="s">
        <v>39</v>
      </c>
      <c r="P43" s="9"/>
      <c r="Q43" s="1"/>
    </row>
    <row r="44" spans="1:17" x14ac:dyDescent="0.25">
      <c r="A44" s="5" t="s">
        <v>526</v>
      </c>
      <c r="B44" s="9" t="s">
        <v>57</v>
      </c>
      <c r="C44" s="49" t="s">
        <v>123</v>
      </c>
      <c r="D44" s="9" t="s">
        <v>19</v>
      </c>
      <c r="E44" s="9" t="s">
        <v>58</v>
      </c>
      <c r="F44" s="9" t="s">
        <v>22</v>
      </c>
      <c r="G44" s="13"/>
      <c r="H44" s="13"/>
      <c r="I44" s="5" t="s">
        <v>49</v>
      </c>
      <c r="J44" s="13" t="s">
        <v>30</v>
      </c>
      <c r="K44" s="9" t="s">
        <v>55</v>
      </c>
      <c r="L44" s="9" t="s">
        <v>59</v>
      </c>
      <c r="M44" s="9" t="s">
        <v>63</v>
      </c>
      <c r="N44" s="9">
        <v>4.2</v>
      </c>
      <c r="O44" s="9" t="s">
        <v>39</v>
      </c>
      <c r="P44" s="9"/>
      <c r="Q44" s="1"/>
    </row>
    <row r="45" spans="1:17" x14ac:dyDescent="0.25">
      <c r="A45" s="5" t="s">
        <v>526</v>
      </c>
      <c r="B45" s="27" t="s">
        <v>60</v>
      </c>
      <c r="C45" s="49" t="s">
        <v>61</v>
      </c>
      <c r="D45" s="9" t="s">
        <v>19</v>
      </c>
      <c r="E45" s="9" t="s">
        <v>62</v>
      </c>
      <c r="F45" s="9" t="s">
        <v>22</v>
      </c>
      <c r="G45" s="13"/>
      <c r="H45" s="13"/>
      <c r="I45" s="5" t="s">
        <v>49</v>
      </c>
      <c r="J45" s="13" t="s">
        <v>30</v>
      </c>
      <c r="K45" s="9" t="s">
        <v>64</v>
      </c>
      <c r="L45" s="9" t="s">
        <v>65</v>
      </c>
      <c r="M45" s="9">
        <v>278</v>
      </c>
      <c r="N45" s="9">
        <v>3.2</v>
      </c>
      <c r="O45" s="9" t="s">
        <v>39</v>
      </c>
      <c r="P45" s="9"/>
      <c r="Q45" s="1"/>
    </row>
    <row r="46" spans="1:17" x14ac:dyDescent="0.25">
      <c r="A46" s="5" t="s">
        <v>526</v>
      </c>
      <c r="B46" s="27" t="s">
        <v>67</v>
      </c>
      <c r="C46" s="49" t="s">
        <v>61</v>
      </c>
      <c r="D46" s="9" t="s">
        <v>19</v>
      </c>
      <c r="E46" s="9" t="s">
        <v>66</v>
      </c>
      <c r="F46" s="9" t="s">
        <v>22</v>
      </c>
      <c r="G46" s="13"/>
      <c r="H46" s="13"/>
      <c r="I46" s="5" t="s">
        <v>29</v>
      </c>
      <c r="J46" s="13" t="s">
        <v>30</v>
      </c>
      <c r="K46" s="9" t="s">
        <v>68</v>
      </c>
      <c r="L46" s="9" t="s">
        <v>69</v>
      </c>
      <c r="M46" s="9">
        <v>524</v>
      </c>
      <c r="N46" s="9">
        <v>3.5</v>
      </c>
      <c r="O46" s="9" t="s">
        <v>39</v>
      </c>
      <c r="P46" s="9"/>
      <c r="Q46" s="1"/>
    </row>
    <row r="47" spans="1:17" x14ac:dyDescent="0.25">
      <c r="A47" s="9" t="s">
        <v>526</v>
      </c>
      <c r="B47" s="9" t="s">
        <v>70</v>
      </c>
      <c r="C47" s="49" t="s">
        <v>61</v>
      </c>
      <c r="D47" s="9" t="s">
        <v>19</v>
      </c>
      <c r="E47" s="9" t="s">
        <v>71</v>
      </c>
      <c r="F47" s="9" t="s">
        <v>22</v>
      </c>
      <c r="G47" s="13"/>
      <c r="H47" s="13"/>
      <c r="I47" s="5" t="s">
        <v>29</v>
      </c>
      <c r="J47" s="13" t="s">
        <v>30</v>
      </c>
      <c r="K47" s="9" t="s">
        <v>54</v>
      </c>
      <c r="L47" s="9" t="s">
        <v>72</v>
      </c>
      <c r="M47" s="12">
        <v>1001</v>
      </c>
      <c r="N47" s="9">
        <v>3.9</v>
      </c>
      <c r="O47" s="9" t="s">
        <v>39</v>
      </c>
      <c r="P47" s="9"/>
      <c r="Q47" s="1"/>
    </row>
    <row r="48" spans="1:17" ht="13.8" thickBot="1" x14ac:dyDescent="0.3">
      <c r="A48" s="5" t="s">
        <v>74</v>
      </c>
      <c r="B48" s="27" t="s">
        <v>73</v>
      </c>
      <c r="C48" s="49" t="s">
        <v>75</v>
      </c>
      <c r="D48" s="9" t="s">
        <v>19</v>
      </c>
      <c r="E48" s="9" t="s">
        <v>76</v>
      </c>
      <c r="F48" s="9" t="s">
        <v>22</v>
      </c>
      <c r="G48" s="13"/>
      <c r="H48" s="13"/>
      <c r="I48" s="5" t="s">
        <v>29</v>
      </c>
      <c r="J48" s="13" t="s">
        <v>30</v>
      </c>
      <c r="K48" s="9" t="s">
        <v>77</v>
      </c>
      <c r="L48" s="40" t="s">
        <v>78</v>
      </c>
      <c r="M48" s="12">
        <v>282</v>
      </c>
      <c r="N48" s="9">
        <v>3.5</v>
      </c>
      <c r="O48" s="9" t="s">
        <v>39</v>
      </c>
      <c r="P48" s="9"/>
      <c r="Q48" s="1"/>
    </row>
    <row r="49" spans="1:17" ht="13.8" thickBot="1" x14ac:dyDescent="0.3">
      <c r="A49" s="6" t="s">
        <v>331</v>
      </c>
      <c r="B49" s="24" t="s">
        <v>488</v>
      </c>
      <c r="C49" s="5" t="s">
        <v>13</v>
      </c>
      <c r="D49" s="5" t="s">
        <v>129</v>
      </c>
      <c r="E49" s="6" t="s">
        <v>332</v>
      </c>
      <c r="F49" s="7" t="s">
        <v>333</v>
      </c>
      <c r="G49" s="15" t="s">
        <v>334</v>
      </c>
      <c r="H49" s="8" t="s">
        <v>267</v>
      </c>
      <c r="I49" s="6" t="s">
        <v>49</v>
      </c>
      <c r="J49" s="8" t="s">
        <v>30</v>
      </c>
      <c r="K49" s="18" t="s">
        <v>440</v>
      </c>
      <c r="L49" s="9" t="s">
        <v>441</v>
      </c>
      <c r="M49" s="18">
        <v>290</v>
      </c>
      <c r="N49" s="9">
        <v>3.6</v>
      </c>
      <c r="O49" s="9" t="s">
        <v>39</v>
      </c>
      <c r="P49" s="9"/>
      <c r="Q49" s="1"/>
    </row>
    <row r="50" spans="1:17" ht="13.8" thickBot="1" x14ac:dyDescent="0.3">
      <c r="A50" s="5" t="s">
        <v>93</v>
      </c>
      <c r="B50" s="24" t="s">
        <v>94</v>
      </c>
      <c r="C50" s="5" t="s">
        <v>61</v>
      </c>
      <c r="D50" s="5" t="s">
        <v>19</v>
      </c>
      <c r="E50" s="5" t="s">
        <v>95</v>
      </c>
      <c r="F50" s="26" t="s">
        <v>53</v>
      </c>
      <c r="G50" s="13"/>
      <c r="H50" s="13"/>
      <c r="I50" s="5" t="s">
        <v>49</v>
      </c>
      <c r="J50" s="13" t="s">
        <v>30</v>
      </c>
      <c r="K50" s="9" t="s">
        <v>96</v>
      </c>
      <c r="L50" s="9" t="s">
        <v>97</v>
      </c>
      <c r="M50" s="9">
        <v>51</v>
      </c>
      <c r="N50" s="9">
        <v>4.4000000000000004</v>
      </c>
      <c r="O50" s="9" t="s">
        <v>39</v>
      </c>
      <c r="P50" s="9"/>
      <c r="Q50" s="1"/>
    </row>
    <row r="51" spans="1:17" ht="13.8" thickBot="1" x14ac:dyDescent="0.3">
      <c r="A51" s="6" t="s">
        <v>335</v>
      </c>
      <c r="B51" s="24" t="s">
        <v>135</v>
      </c>
      <c r="C51" s="5" t="s">
        <v>61</v>
      </c>
      <c r="D51" s="5" t="s">
        <v>19</v>
      </c>
      <c r="E51" s="6" t="s">
        <v>289</v>
      </c>
      <c r="F51" s="11" t="s">
        <v>136</v>
      </c>
      <c r="G51" s="15" t="s">
        <v>336</v>
      </c>
      <c r="H51" s="8" t="s">
        <v>267</v>
      </c>
      <c r="I51" s="6" t="s">
        <v>49</v>
      </c>
      <c r="J51" s="8" t="s">
        <v>30</v>
      </c>
      <c r="K51" s="9" t="s">
        <v>138</v>
      </c>
      <c r="L51" s="9" t="s">
        <v>137</v>
      </c>
      <c r="M51" s="12">
        <v>8472</v>
      </c>
      <c r="N51" s="9">
        <v>3.8</v>
      </c>
      <c r="O51" s="9" t="s">
        <v>119</v>
      </c>
      <c r="P51" s="9"/>
      <c r="Q51" s="1"/>
    </row>
    <row r="52" spans="1:17" ht="13.8" thickBot="1" x14ac:dyDescent="0.3">
      <c r="A52" s="6" t="s">
        <v>337</v>
      </c>
      <c r="B52" s="24" t="s">
        <v>489</v>
      </c>
      <c r="C52" s="5" t="s">
        <v>443</v>
      </c>
      <c r="D52" s="5" t="s">
        <v>129</v>
      </c>
      <c r="E52" s="6" t="s">
        <v>338</v>
      </c>
      <c r="F52" s="7" t="s">
        <v>339</v>
      </c>
      <c r="G52" s="15" t="s">
        <v>340</v>
      </c>
      <c r="H52" s="8" t="s">
        <v>267</v>
      </c>
      <c r="I52" s="6" t="s">
        <v>49</v>
      </c>
      <c r="J52" s="8" t="s">
        <v>30</v>
      </c>
      <c r="K52" s="9" t="s">
        <v>199</v>
      </c>
      <c r="L52" s="9" t="s">
        <v>442</v>
      </c>
      <c r="M52" s="12">
        <v>451</v>
      </c>
      <c r="N52" s="9">
        <v>3.3</v>
      </c>
      <c r="O52" s="9" t="s">
        <v>39</v>
      </c>
      <c r="P52" s="9"/>
      <c r="Q52" s="1"/>
    </row>
    <row r="53" spans="1:17" ht="13.8" thickBot="1" x14ac:dyDescent="0.3">
      <c r="A53" s="6" t="s">
        <v>341</v>
      </c>
      <c r="B53" s="24" t="s">
        <v>490</v>
      </c>
      <c r="C53" s="5" t="s">
        <v>13</v>
      </c>
      <c r="D53" s="5" t="s">
        <v>129</v>
      </c>
      <c r="E53" s="6" t="s">
        <v>342</v>
      </c>
      <c r="F53" s="7" t="s">
        <v>267</v>
      </c>
      <c r="G53" s="19"/>
      <c r="H53" s="8" t="s">
        <v>267</v>
      </c>
      <c r="I53" s="6" t="s">
        <v>49</v>
      </c>
      <c r="J53" s="8" t="s">
        <v>269</v>
      </c>
      <c r="K53" s="18" t="s">
        <v>448</v>
      </c>
      <c r="L53" s="9" t="s">
        <v>449</v>
      </c>
      <c r="M53" s="12">
        <v>8</v>
      </c>
      <c r="N53" s="9">
        <v>5</v>
      </c>
      <c r="O53" s="9" t="s">
        <v>39</v>
      </c>
      <c r="P53" s="9"/>
      <c r="Q53" s="1"/>
    </row>
    <row r="54" spans="1:17" ht="13.8" thickBot="1" x14ac:dyDescent="0.3">
      <c r="A54" s="6" t="s">
        <v>343</v>
      </c>
      <c r="B54" s="24" t="s">
        <v>491</v>
      </c>
      <c r="C54" s="5" t="s">
        <v>90</v>
      </c>
      <c r="D54" s="5" t="s">
        <v>172</v>
      </c>
      <c r="E54" s="6" t="s">
        <v>344</v>
      </c>
      <c r="F54" s="14" t="s">
        <v>287</v>
      </c>
      <c r="G54" s="11" t="s">
        <v>345</v>
      </c>
      <c r="H54" s="8" t="s">
        <v>267</v>
      </c>
      <c r="I54" s="6" t="s">
        <v>190</v>
      </c>
      <c r="J54" s="8" t="s">
        <v>269</v>
      </c>
      <c r="K54" s="9"/>
      <c r="L54" s="9"/>
      <c r="M54" s="9"/>
      <c r="N54" s="9"/>
      <c r="O54" s="9"/>
      <c r="P54" s="9"/>
      <c r="Q54" s="1"/>
    </row>
    <row r="55" spans="1:17" ht="13.8" thickBot="1" x14ac:dyDescent="0.3">
      <c r="A55" s="6" t="s">
        <v>346</v>
      </c>
      <c r="B55" s="24" t="s">
        <v>492</v>
      </c>
      <c r="C55" s="49" t="s">
        <v>98</v>
      </c>
      <c r="D55" s="5" t="s">
        <v>19</v>
      </c>
      <c r="E55" s="6" t="s">
        <v>347</v>
      </c>
      <c r="F55" s="11" t="s">
        <v>348</v>
      </c>
      <c r="G55" s="15" t="s">
        <v>349</v>
      </c>
      <c r="H55" s="22" t="s">
        <v>267</v>
      </c>
      <c r="I55" s="6" t="s">
        <v>29</v>
      </c>
      <c r="J55" s="8" t="s">
        <v>30</v>
      </c>
      <c r="K55" s="16" t="s">
        <v>99</v>
      </c>
      <c r="L55" s="9" t="s">
        <v>100</v>
      </c>
      <c r="M55" s="12">
        <v>3473</v>
      </c>
      <c r="N55" s="9">
        <v>3</v>
      </c>
      <c r="O55" s="9" t="s">
        <v>39</v>
      </c>
      <c r="P55" s="9"/>
      <c r="Q55" s="1"/>
    </row>
    <row r="56" spans="1:17" ht="13.8" thickBot="1" x14ac:dyDescent="0.3">
      <c r="A56" s="6" t="s">
        <v>350</v>
      </c>
      <c r="B56" s="24" t="s">
        <v>493</v>
      </c>
      <c r="C56" s="5" t="s">
        <v>13</v>
      </c>
      <c r="D56" s="5" t="s">
        <v>129</v>
      </c>
      <c r="E56" s="6" t="s">
        <v>351</v>
      </c>
      <c r="F56" s="11" t="s">
        <v>352</v>
      </c>
      <c r="G56" s="15" t="s">
        <v>353</v>
      </c>
      <c r="H56" s="6" t="s">
        <v>354</v>
      </c>
      <c r="I56" s="6" t="s">
        <v>355</v>
      </c>
      <c r="J56" s="8" t="s">
        <v>30</v>
      </c>
      <c r="K56" s="18" t="s">
        <v>451</v>
      </c>
      <c r="L56" s="9" t="s">
        <v>452</v>
      </c>
      <c r="M56" s="17">
        <v>3889</v>
      </c>
      <c r="N56" s="9">
        <v>3</v>
      </c>
      <c r="O56" s="9" t="s">
        <v>39</v>
      </c>
      <c r="P56" s="9"/>
      <c r="Q56" s="1"/>
    </row>
    <row r="57" spans="1:17" ht="13.8" thickBot="1" x14ac:dyDescent="0.3">
      <c r="A57" s="5" t="s">
        <v>356</v>
      </c>
      <c r="B57" s="28" t="s">
        <v>494</v>
      </c>
      <c r="C57" s="5" t="s">
        <v>453</v>
      </c>
      <c r="D57" s="5" t="s">
        <v>129</v>
      </c>
      <c r="E57" s="5" t="s">
        <v>357</v>
      </c>
      <c r="F57" s="26" t="s">
        <v>358</v>
      </c>
      <c r="G57" s="13" t="s">
        <v>359</v>
      </c>
      <c r="H57" s="13" t="s">
        <v>267</v>
      </c>
      <c r="I57" s="5" t="s">
        <v>190</v>
      </c>
      <c r="J57" s="5" t="s">
        <v>30</v>
      </c>
      <c r="K57" s="18" t="s">
        <v>454</v>
      </c>
      <c r="L57" s="9" t="s">
        <v>455</v>
      </c>
      <c r="M57" s="18" t="s">
        <v>456</v>
      </c>
      <c r="N57" s="9">
        <v>3.1</v>
      </c>
      <c r="O57" s="9" t="s">
        <v>39</v>
      </c>
      <c r="P57" s="9"/>
      <c r="Q57" s="1"/>
    </row>
    <row r="58" spans="1:17" ht="13.8" thickBot="1" x14ac:dyDescent="0.3">
      <c r="A58" s="5" t="s">
        <v>360</v>
      </c>
      <c r="B58" s="24" t="s">
        <v>495</v>
      </c>
      <c r="C58" s="5" t="s">
        <v>13</v>
      </c>
      <c r="D58" s="5" t="s">
        <v>19</v>
      </c>
      <c r="E58" s="5" t="s">
        <v>361</v>
      </c>
      <c r="F58" s="13" t="s">
        <v>362</v>
      </c>
      <c r="G58" s="13" t="s">
        <v>363</v>
      </c>
      <c r="H58" s="22" t="s">
        <v>267</v>
      </c>
      <c r="I58" s="5" t="s">
        <v>252</v>
      </c>
      <c r="J58" s="5" t="s">
        <v>267</v>
      </c>
      <c r="K58" s="9" t="s">
        <v>457</v>
      </c>
      <c r="L58" s="9" t="s">
        <v>458</v>
      </c>
      <c r="M58" s="17">
        <v>10665</v>
      </c>
      <c r="N58" s="9">
        <v>3.3</v>
      </c>
      <c r="O58" s="9" t="s">
        <v>39</v>
      </c>
      <c r="P58" s="9"/>
      <c r="Q58" s="1"/>
    </row>
    <row r="59" spans="1:17" ht="13.8" thickBot="1" x14ac:dyDescent="0.3">
      <c r="A59" s="5" t="s">
        <v>364</v>
      </c>
      <c r="B59" s="24" t="s">
        <v>496</v>
      </c>
      <c r="C59" s="49" t="s">
        <v>13</v>
      </c>
      <c r="D59" s="2" t="s">
        <v>19</v>
      </c>
      <c r="E59" s="5" t="s">
        <v>365</v>
      </c>
      <c r="F59" s="13" t="s">
        <v>366</v>
      </c>
      <c r="G59" s="13" t="s">
        <v>367</v>
      </c>
      <c r="H59" s="13" t="s">
        <v>267</v>
      </c>
      <c r="I59" s="5" t="s">
        <v>368</v>
      </c>
      <c r="J59" s="5" t="s">
        <v>269</v>
      </c>
      <c r="K59" s="9" t="s">
        <v>223</v>
      </c>
      <c r="L59" s="9" t="s">
        <v>224</v>
      </c>
      <c r="M59" s="12">
        <v>14089</v>
      </c>
      <c r="N59" s="9">
        <v>2.5</v>
      </c>
      <c r="O59" s="9" t="s">
        <v>39</v>
      </c>
      <c r="P59" s="9"/>
      <c r="Q59" s="1"/>
    </row>
    <row r="60" spans="1:17" ht="13.8" thickBot="1" x14ac:dyDescent="0.3">
      <c r="A60" s="5" t="s">
        <v>369</v>
      </c>
      <c r="B60" s="24" t="s">
        <v>497</v>
      </c>
      <c r="C60" s="5" t="s">
        <v>90</v>
      </c>
      <c r="D60" s="5" t="s">
        <v>19</v>
      </c>
      <c r="E60" s="5" t="s">
        <v>370</v>
      </c>
      <c r="F60" s="13" t="s">
        <v>371</v>
      </c>
      <c r="G60" s="13" t="s">
        <v>372</v>
      </c>
      <c r="H60" s="13" t="s">
        <v>267</v>
      </c>
      <c r="I60" s="5" t="s">
        <v>29</v>
      </c>
      <c r="J60" s="5" t="s">
        <v>30</v>
      </c>
      <c r="K60" s="16" t="s">
        <v>145</v>
      </c>
      <c r="L60" s="9" t="s">
        <v>144</v>
      </c>
      <c r="M60" s="12">
        <v>4999</v>
      </c>
      <c r="N60" s="9">
        <v>3.6</v>
      </c>
      <c r="O60" s="9" t="s">
        <v>39</v>
      </c>
      <c r="P60" s="9"/>
      <c r="Q60" s="1"/>
    </row>
    <row r="61" spans="1:17" ht="13.8" thickBot="1" x14ac:dyDescent="0.3">
      <c r="A61" s="5" t="s">
        <v>373</v>
      </c>
      <c r="B61" s="24" t="s">
        <v>498</v>
      </c>
      <c r="C61" s="49" t="s">
        <v>13</v>
      </c>
      <c r="D61" s="5" t="s">
        <v>198</v>
      </c>
      <c r="E61" s="5" t="s">
        <v>374</v>
      </c>
      <c r="F61" s="13" t="s">
        <v>375</v>
      </c>
      <c r="G61" s="13" t="s">
        <v>376</v>
      </c>
      <c r="H61" s="22" t="s">
        <v>377</v>
      </c>
      <c r="I61" s="5" t="s">
        <v>29</v>
      </c>
      <c r="J61" s="5" t="s">
        <v>30</v>
      </c>
      <c r="K61" s="9" t="s">
        <v>213</v>
      </c>
      <c r="L61" s="9" t="s">
        <v>212</v>
      </c>
      <c r="M61" s="9">
        <v>368</v>
      </c>
      <c r="N61" s="9">
        <v>3.7</v>
      </c>
      <c r="O61" s="9"/>
      <c r="P61" s="9"/>
      <c r="Q61" s="1"/>
    </row>
    <row r="62" spans="1:17" ht="13.8" thickBot="1" x14ac:dyDescent="0.3">
      <c r="A62" s="5" t="s">
        <v>378</v>
      </c>
      <c r="B62" s="24" t="s">
        <v>499</v>
      </c>
      <c r="C62" s="5" t="s">
        <v>173</v>
      </c>
      <c r="D62" s="5" t="s">
        <v>19</v>
      </c>
      <c r="E62" s="5" t="s">
        <v>379</v>
      </c>
      <c r="F62" s="26" t="s">
        <v>43</v>
      </c>
      <c r="G62" s="29"/>
      <c r="H62" s="22" t="s">
        <v>380</v>
      </c>
      <c r="I62" s="5" t="s">
        <v>29</v>
      </c>
      <c r="J62" s="5" t="s">
        <v>30</v>
      </c>
      <c r="K62" s="9" t="s">
        <v>174</v>
      </c>
      <c r="L62" s="9" t="s">
        <v>175</v>
      </c>
      <c r="M62" s="12">
        <v>3702</v>
      </c>
      <c r="N62" s="9">
        <v>3.8</v>
      </c>
      <c r="O62" s="9" t="s">
        <v>39</v>
      </c>
      <c r="P62" s="9"/>
      <c r="Q62" s="1"/>
    </row>
    <row r="63" spans="1:17" ht="13.8" thickBot="1" x14ac:dyDescent="0.3">
      <c r="A63" s="2" t="s">
        <v>527</v>
      </c>
      <c r="B63" s="9" t="s">
        <v>141</v>
      </c>
      <c r="C63" s="5" t="s">
        <v>90</v>
      </c>
      <c r="D63" s="5" t="s">
        <v>19</v>
      </c>
      <c r="E63" s="9" t="s">
        <v>142</v>
      </c>
      <c r="F63" s="9" t="s">
        <v>43</v>
      </c>
      <c r="G63" s="29"/>
      <c r="H63" s="22"/>
      <c r="I63" s="5" t="s">
        <v>49</v>
      </c>
      <c r="J63" s="5" t="s">
        <v>30</v>
      </c>
      <c r="K63" s="9" t="s">
        <v>80</v>
      </c>
      <c r="L63" s="9" t="s">
        <v>143</v>
      </c>
      <c r="M63" s="12">
        <v>1625</v>
      </c>
      <c r="N63" s="9">
        <v>3.3</v>
      </c>
      <c r="O63" s="9" t="s">
        <v>39</v>
      </c>
      <c r="P63" s="9"/>
      <c r="Q63" s="1"/>
    </row>
    <row r="64" spans="1:17" ht="13.8" thickBot="1" x14ac:dyDescent="0.3">
      <c r="A64" s="5" t="s">
        <v>381</v>
      </c>
      <c r="B64" s="24" t="s">
        <v>500</v>
      </c>
      <c r="C64" s="49" t="s">
        <v>209</v>
      </c>
      <c r="D64" s="5" t="s">
        <v>19</v>
      </c>
      <c r="E64" s="5" t="s">
        <v>289</v>
      </c>
      <c r="F64" s="30">
        <v>1940080</v>
      </c>
      <c r="G64" s="13" t="s">
        <v>382</v>
      </c>
      <c r="H64" s="13" t="s">
        <v>267</v>
      </c>
      <c r="I64" s="5" t="s">
        <v>383</v>
      </c>
      <c r="J64" s="5" t="s">
        <v>30</v>
      </c>
      <c r="K64" s="9" t="s">
        <v>210</v>
      </c>
      <c r="L64" s="9" t="s">
        <v>211</v>
      </c>
      <c r="M64" s="12">
        <v>5017</v>
      </c>
      <c r="N64" s="9">
        <v>3.2</v>
      </c>
      <c r="O64" s="9" t="s">
        <v>39</v>
      </c>
      <c r="P64" s="9"/>
      <c r="Q64" s="1"/>
    </row>
    <row r="65" spans="1:17" ht="13.8" thickBot="1" x14ac:dyDescent="0.3">
      <c r="A65" s="5" t="s">
        <v>384</v>
      </c>
      <c r="B65" s="24" t="s">
        <v>501</v>
      </c>
      <c r="C65" s="5" t="s">
        <v>258</v>
      </c>
      <c r="D65" s="5" t="s">
        <v>19</v>
      </c>
      <c r="E65" s="5" t="s">
        <v>289</v>
      </c>
      <c r="F65" s="26" t="s">
        <v>267</v>
      </c>
      <c r="G65" s="29"/>
      <c r="H65" s="13" t="s">
        <v>267</v>
      </c>
      <c r="I65" s="5" t="s">
        <v>190</v>
      </c>
      <c r="J65" s="5" t="s">
        <v>30</v>
      </c>
      <c r="K65" s="9"/>
      <c r="L65" s="9"/>
      <c r="M65" s="12">
        <v>1464</v>
      </c>
      <c r="N65" s="9">
        <v>4.2</v>
      </c>
      <c r="O65" s="9" t="s">
        <v>39</v>
      </c>
      <c r="P65" s="9"/>
      <c r="Q65" s="1"/>
    </row>
    <row r="66" spans="1:17" ht="13.8" thickBot="1" x14ac:dyDescent="0.3">
      <c r="A66" s="28" t="s">
        <v>385</v>
      </c>
      <c r="B66" s="24" t="s">
        <v>502</v>
      </c>
      <c r="C66" s="5" t="s">
        <v>259</v>
      </c>
      <c r="D66" s="5" t="s">
        <v>129</v>
      </c>
      <c r="E66" s="5" t="s">
        <v>386</v>
      </c>
      <c r="F66" s="13" t="s">
        <v>387</v>
      </c>
      <c r="G66" s="13" t="s">
        <v>388</v>
      </c>
      <c r="H66" s="13" t="s">
        <v>267</v>
      </c>
      <c r="I66" s="5" t="s">
        <v>252</v>
      </c>
      <c r="J66" s="5" t="s">
        <v>269</v>
      </c>
      <c r="K66" s="16" t="s">
        <v>261</v>
      </c>
      <c r="L66" s="9" t="s">
        <v>260</v>
      </c>
      <c r="M66" s="12">
        <v>29905</v>
      </c>
      <c r="N66" s="9">
        <v>4.0999999999999996</v>
      </c>
      <c r="O66" s="9" t="s">
        <v>39</v>
      </c>
      <c r="P66" s="9"/>
      <c r="Q66" s="1"/>
    </row>
    <row r="67" spans="1:17" ht="13.8" thickBot="1" x14ac:dyDescent="0.3">
      <c r="A67" s="31" t="s">
        <v>529</v>
      </c>
      <c r="B67" s="31" t="s">
        <v>530</v>
      </c>
      <c r="C67" s="20"/>
      <c r="D67" s="20"/>
      <c r="E67" s="20" t="s">
        <v>389</v>
      </c>
      <c r="F67" s="20" t="s">
        <v>267</v>
      </c>
      <c r="G67" s="29"/>
      <c r="H67" s="32" t="s">
        <v>267</v>
      </c>
      <c r="I67" s="20" t="s">
        <v>49</v>
      </c>
      <c r="J67" s="20" t="s">
        <v>30</v>
      </c>
      <c r="K67" s="9"/>
      <c r="L67" s="9"/>
      <c r="M67" s="9"/>
      <c r="N67" s="9"/>
      <c r="O67" s="9"/>
      <c r="P67" s="9"/>
      <c r="Q67" s="1"/>
    </row>
    <row r="68" spans="1:17" ht="13.8" thickBot="1" x14ac:dyDescent="0.3">
      <c r="A68" s="5" t="s">
        <v>390</v>
      </c>
      <c r="B68" s="24" t="s">
        <v>262</v>
      </c>
      <c r="C68" s="5" t="s">
        <v>13</v>
      </c>
      <c r="D68" s="5" t="s">
        <v>129</v>
      </c>
      <c r="E68" s="5" t="s">
        <v>391</v>
      </c>
      <c r="F68" s="26" t="s">
        <v>267</v>
      </c>
      <c r="G68" s="29"/>
      <c r="H68" s="13" t="s">
        <v>267</v>
      </c>
      <c r="I68" s="5" t="s">
        <v>29</v>
      </c>
      <c r="J68" s="5" t="s">
        <v>30</v>
      </c>
      <c r="K68" s="9" t="s">
        <v>263</v>
      </c>
      <c r="L68" s="9" t="s">
        <v>264</v>
      </c>
      <c r="M68" s="9"/>
      <c r="N68" s="9"/>
      <c r="O68" s="9"/>
      <c r="P68" s="9"/>
      <c r="Q68" s="1"/>
    </row>
    <row r="69" spans="1:17" ht="13.8" thickBot="1" x14ac:dyDescent="0.3">
      <c r="A69" s="5" t="s">
        <v>392</v>
      </c>
      <c r="B69" s="24" t="s">
        <v>503</v>
      </c>
      <c r="C69" s="5" t="s">
        <v>459</v>
      </c>
      <c r="D69" s="5" t="s">
        <v>129</v>
      </c>
      <c r="E69" s="5" t="s">
        <v>393</v>
      </c>
      <c r="F69" s="13" t="s">
        <v>394</v>
      </c>
      <c r="G69" s="13" t="s">
        <v>395</v>
      </c>
      <c r="H69" s="13" t="s">
        <v>267</v>
      </c>
      <c r="I69" s="5" t="s">
        <v>252</v>
      </c>
      <c r="J69" s="5" t="s">
        <v>30</v>
      </c>
      <c r="K69" s="18" t="s">
        <v>450</v>
      </c>
      <c r="L69" s="9" t="s">
        <v>460</v>
      </c>
      <c r="M69" s="17">
        <v>4581</v>
      </c>
      <c r="N69" s="9">
        <v>4.5</v>
      </c>
      <c r="O69" s="9" t="s">
        <v>39</v>
      </c>
      <c r="P69" s="9"/>
      <c r="Q69" s="1"/>
    </row>
    <row r="70" spans="1:17" ht="13.8" thickBot="1" x14ac:dyDescent="0.3">
      <c r="A70" s="5" t="s">
        <v>396</v>
      </c>
      <c r="B70" s="24" t="s">
        <v>504</v>
      </c>
      <c r="C70" s="5" t="s">
        <v>461</v>
      </c>
      <c r="D70" s="5" t="s">
        <v>129</v>
      </c>
      <c r="E70" s="5" t="s">
        <v>397</v>
      </c>
      <c r="F70" s="26" t="s">
        <v>247</v>
      </c>
      <c r="G70" s="26" t="s">
        <v>247</v>
      </c>
      <c r="H70" s="13" t="s">
        <v>267</v>
      </c>
      <c r="I70" s="5" t="s">
        <v>355</v>
      </c>
      <c r="J70" s="5" t="s">
        <v>30</v>
      </c>
      <c r="K70" s="18" t="s">
        <v>462</v>
      </c>
      <c r="L70" s="9" t="s">
        <v>463</v>
      </c>
      <c r="M70" s="9">
        <v>756</v>
      </c>
      <c r="N70" s="9">
        <v>2.4</v>
      </c>
      <c r="O70" s="9" t="s">
        <v>39</v>
      </c>
      <c r="P70" s="9"/>
      <c r="Q70" s="1"/>
    </row>
    <row r="71" spans="1:17" ht="13.8" thickBot="1" x14ac:dyDescent="0.3">
      <c r="A71" s="5" t="s">
        <v>398</v>
      </c>
      <c r="B71" s="24" t="s">
        <v>505</v>
      </c>
      <c r="C71" s="5" t="s">
        <v>13</v>
      </c>
      <c r="D71" s="5" t="s">
        <v>129</v>
      </c>
      <c r="E71" s="5" t="s">
        <v>399</v>
      </c>
      <c r="F71" s="26" t="s">
        <v>400</v>
      </c>
      <c r="G71" s="13" t="s">
        <v>401</v>
      </c>
      <c r="H71" s="22" t="s">
        <v>377</v>
      </c>
      <c r="I71" s="5" t="s">
        <v>190</v>
      </c>
      <c r="J71" s="5" t="s">
        <v>30</v>
      </c>
      <c r="K71" s="18" t="s">
        <v>464</v>
      </c>
      <c r="L71" s="9" t="s">
        <v>465</v>
      </c>
      <c r="M71" s="9">
        <v>6</v>
      </c>
      <c r="N71" s="9">
        <v>3.2</v>
      </c>
      <c r="O71" s="9" t="s">
        <v>39</v>
      </c>
      <c r="P71" s="9"/>
      <c r="Q71" s="1"/>
    </row>
    <row r="72" spans="1:17" ht="13.8" thickBot="1" x14ac:dyDescent="0.3">
      <c r="A72" s="5" t="s">
        <v>402</v>
      </c>
      <c r="B72" s="24" t="s">
        <v>466</v>
      </c>
      <c r="C72" s="5" t="s">
        <v>13</v>
      </c>
      <c r="D72" s="5" t="s">
        <v>129</v>
      </c>
      <c r="E72" s="5" t="s">
        <v>403</v>
      </c>
      <c r="F72" s="26" t="s">
        <v>404</v>
      </c>
      <c r="G72" s="13" t="s">
        <v>405</v>
      </c>
      <c r="H72" s="13" t="s">
        <v>267</v>
      </c>
      <c r="I72" s="5" t="s">
        <v>49</v>
      </c>
      <c r="J72" s="5" t="s">
        <v>30</v>
      </c>
      <c r="K72" s="18" t="s">
        <v>446</v>
      </c>
      <c r="L72" s="9" t="s">
        <v>467</v>
      </c>
      <c r="M72" s="9"/>
      <c r="N72" s="9"/>
      <c r="O72" s="9"/>
      <c r="P72" s="9"/>
      <c r="Q72" s="1"/>
    </row>
    <row r="73" spans="1:17" ht="13.8" thickBot="1" x14ac:dyDescent="0.3">
      <c r="A73" s="5" t="s">
        <v>406</v>
      </c>
      <c r="B73" s="24" t="s">
        <v>506</v>
      </c>
      <c r="C73" s="5" t="s">
        <v>158</v>
      </c>
      <c r="D73" s="5" t="s">
        <v>19</v>
      </c>
      <c r="E73" s="5" t="s">
        <v>407</v>
      </c>
      <c r="F73" s="13" t="s">
        <v>408</v>
      </c>
      <c r="G73" s="13" t="s">
        <v>409</v>
      </c>
      <c r="H73" s="13" t="s">
        <v>267</v>
      </c>
      <c r="I73" s="5" t="s">
        <v>190</v>
      </c>
      <c r="J73" s="5" t="s">
        <v>30</v>
      </c>
      <c r="K73" s="16" t="s">
        <v>160</v>
      </c>
      <c r="L73" s="9" t="s">
        <v>159</v>
      </c>
      <c r="M73" s="9">
        <v>387</v>
      </c>
      <c r="N73" s="9">
        <v>3.2</v>
      </c>
      <c r="O73" s="9" t="s">
        <v>39</v>
      </c>
      <c r="P73" s="9"/>
      <c r="Q73" s="1"/>
    </row>
    <row r="74" spans="1:17" ht="13.8" thickBot="1" x14ac:dyDescent="0.3">
      <c r="A74" s="5" t="s">
        <v>410</v>
      </c>
      <c r="B74" s="24" t="s">
        <v>10</v>
      </c>
      <c r="C74" s="5" t="s">
        <v>13</v>
      </c>
      <c r="D74" s="5" t="s">
        <v>19</v>
      </c>
      <c r="E74" s="5" t="s">
        <v>411</v>
      </c>
      <c r="F74" s="26" t="s">
        <v>400</v>
      </c>
      <c r="G74" s="13" t="s">
        <v>412</v>
      </c>
      <c r="H74" s="13" t="s">
        <v>267</v>
      </c>
      <c r="I74" s="5" t="s">
        <v>49</v>
      </c>
      <c r="J74" s="5" t="s">
        <v>30</v>
      </c>
      <c r="K74" s="18" t="s">
        <v>55</v>
      </c>
      <c r="L74" s="9" t="s">
        <v>468</v>
      </c>
      <c r="M74" s="9">
        <v>75</v>
      </c>
      <c r="N74" s="9">
        <v>3.2</v>
      </c>
      <c r="O74" s="9" t="s">
        <v>39</v>
      </c>
      <c r="P74" s="9"/>
      <c r="Q74" s="1"/>
    </row>
    <row r="75" spans="1:17" ht="13.8" thickBot="1" x14ac:dyDescent="0.3">
      <c r="A75" s="5" t="s">
        <v>413</v>
      </c>
      <c r="B75" s="24" t="s">
        <v>507</v>
      </c>
      <c r="C75" s="5"/>
      <c r="D75" s="5"/>
      <c r="E75" s="5" t="s">
        <v>267</v>
      </c>
      <c r="F75" s="26" t="s">
        <v>267</v>
      </c>
      <c r="G75" s="26" t="s">
        <v>267</v>
      </c>
      <c r="H75" s="22" t="s">
        <v>267</v>
      </c>
      <c r="I75" s="5"/>
      <c r="J75" s="5" t="s">
        <v>267</v>
      </c>
      <c r="K75" s="9"/>
      <c r="L75" s="9"/>
      <c r="M75" s="9"/>
      <c r="N75" s="9"/>
      <c r="O75" s="9" t="s">
        <v>134</v>
      </c>
      <c r="P75" s="9"/>
      <c r="Q75" s="1"/>
    </row>
    <row r="76" spans="1:17" ht="13.8" thickBot="1" x14ac:dyDescent="0.3">
      <c r="A76" s="5" t="s">
        <v>414</v>
      </c>
      <c r="B76" s="24" t="s">
        <v>508</v>
      </c>
      <c r="C76" s="49" t="s">
        <v>98</v>
      </c>
      <c r="D76" s="5" t="s">
        <v>19</v>
      </c>
      <c r="E76" s="5" t="s">
        <v>415</v>
      </c>
      <c r="F76" s="13" t="s">
        <v>416</v>
      </c>
      <c r="G76" s="13" t="s">
        <v>417</v>
      </c>
      <c r="H76" s="22" t="s">
        <v>418</v>
      </c>
      <c r="I76" s="48" t="s">
        <v>419</v>
      </c>
      <c r="J76" s="48"/>
      <c r="K76" s="9" t="s">
        <v>101</v>
      </c>
      <c r="L76" s="9" t="s">
        <v>102</v>
      </c>
      <c r="M76" s="12">
        <v>4113</v>
      </c>
      <c r="N76" s="9">
        <v>2.5</v>
      </c>
      <c r="O76" s="9" t="s">
        <v>39</v>
      </c>
      <c r="P76" s="9"/>
      <c r="Q76" s="1"/>
    </row>
    <row r="77" spans="1:17" ht="13.8" thickBot="1" x14ac:dyDescent="0.3">
      <c r="A77" s="5" t="s">
        <v>512</v>
      </c>
      <c r="B77" s="41" t="s">
        <v>513</v>
      </c>
      <c r="C77" s="49" t="s">
        <v>13</v>
      </c>
      <c r="D77" s="5" t="s">
        <v>19</v>
      </c>
      <c r="E77" s="23" t="s">
        <v>514</v>
      </c>
      <c r="F77" s="18" t="s">
        <v>85</v>
      </c>
      <c r="G77" s="13"/>
      <c r="H77" s="22"/>
      <c r="I77" s="5" t="s">
        <v>29</v>
      </c>
      <c r="J77" s="5"/>
      <c r="K77" s="9" t="s">
        <v>515</v>
      </c>
      <c r="L77" s="9" t="s">
        <v>516</v>
      </c>
      <c r="M77" s="12">
        <v>259</v>
      </c>
      <c r="N77" s="9">
        <v>3.3</v>
      </c>
      <c r="O77" s="9" t="s">
        <v>39</v>
      </c>
      <c r="P77" s="9"/>
      <c r="Q77" s="1"/>
    </row>
    <row r="78" spans="1:17" ht="13.8" thickBot="1" x14ac:dyDescent="0.3">
      <c r="A78" s="5" t="s">
        <v>125</v>
      </c>
      <c r="B78" s="24" t="s">
        <v>126</v>
      </c>
      <c r="C78" s="49" t="s">
        <v>13</v>
      </c>
      <c r="D78" s="5" t="s">
        <v>129</v>
      </c>
      <c r="E78" s="5" t="s">
        <v>130</v>
      </c>
      <c r="F78" s="9" t="s">
        <v>22</v>
      </c>
      <c r="G78" s="13"/>
      <c r="H78" s="22"/>
      <c r="I78" s="5" t="s">
        <v>131</v>
      </c>
      <c r="J78" s="5" t="s">
        <v>30</v>
      </c>
      <c r="K78" s="9" t="s">
        <v>132</v>
      </c>
      <c r="L78" s="9" t="s">
        <v>133</v>
      </c>
      <c r="M78" s="9">
        <v>996</v>
      </c>
      <c r="N78" s="9">
        <v>1.7</v>
      </c>
      <c r="O78" s="9" t="s">
        <v>39</v>
      </c>
      <c r="P78" s="9"/>
      <c r="Q78" s="1"/>
    </row>
    <row r="79" spans="1:17" ht="13.8" thickBot="1" x14ac:dyDescent="0.3">
      <c r="A79" s="5" t="s">
        <v>125</v>
      </c>
      <c r="B79" s="24" t="s">
        <v>127</v>
      </c>
      <c r="C79" s="49" t="s">
        <v>128</v>
      </c>
      <c r="D79" s="5" t="s">
        <v>19</v>
      </c>
      <c r="E79" s="5" t="s">
        <v>127</v>
      </c>
      <c r="F79" s="13"/>
      <c r="G79" s="13"/>
      <c r="H79" s="22"/>
      <c r="I79" s="5"/>
      <c r="J79" s="5"/>
      <c r="K79" s="9"/>
      <c r="L79" s="9"/>
      <c r="M79" s="12"/>
      <c r="N79" s="9"/>
      <c r="O79" s="9"/>
      <c r="P79" s="9"/>
      <c r="Q79" s="1"/>
    </row>
    <row r="80" spans="1:17" ht="13.8" thickBot="1" x14ac:dyDescent="0.3">
      <c r="A80" s="5" t="s">
        <v>125</v>
      </c>
      <c r="B80" s="24" t="s">
        <v>509</v>
      </c>
      <c r="C80" s="49" t="s">
        <v>13</v>
      </c>
      <c r="D80" s="5" t="s">
        <v>19</v>
      </c>
      <c r="E80" s="5" t="s">
        <v>420</v>
      </c>
      <c r="F80" s="13" t="s">
        <v>421</v>
      </c>
      <c r="G80" s="13" t="s">
        <v>422</v>
      </c>
      <c r="H80" s="13" t="s">
        <v>267</v>
      </c>
      <c r="I80" s="5" t="s">
        <v>29</v>
      </c>
      <c r="J80" s="5" t="s">
        <v>30</v>
      </c>
      <c r="K80" s="9"/>
      <c r="L80" s="9"/>
      <c r="M80" s="9"/>
      <c r="N80" s="9"/>
      <c r="O80" s="9"/>
      <c r="P80" s="9"/>
      <c r="Q80" s="1"/>
    </row>
    <row r="81" spans="1:17" ht="13.8" thickBot="1" x14ac:dyDescent="0.3">
      <c r="A81" s="5" t="s">
        <v>423</v>
      </c>
      <c r="B81" s="24" t="s">
        <v>510</v>
      </c>
      <c r="C81" s="5" t="s">
        <v>90</v>
      </c>
      <c r="D81" s="5" t="s">
        <v>19</v>
      </c>
      <c r="E81" s="5" t="s">
        <v>424</v>
      </c>
      <c r="F81" s="13" t="s">
        <v>425</v>
      </c>
      <c r="G81" s="13" t="s">
        <v>426</v>
      </c>
      <c r="H81" s="13" t="s">
        <v>267</v>
      </c>
      <c r="I81" s="5" t="s">
        <v>29</v>
      </c>
      <c r="J81" s="5" t="s">
        <v>30</v>
      </c>
      <c r="K81" s="16" t="s">
        <v>139</v>
      </c>
      <c r="L81" s="9" t="s">
        <v>140</v>
      </c>
      <c r="M81" s="12">
        <v>2000</v>
      </c>
      <c r="N81" s="9">
        <v>2.6</v>
      </c>
      <c r="O81" s="9" t="s">
        <v>39</v>
      </c>
      <c r="P81" s="9"/>
      <c r="Q81" s="1"/>
    </row>
    <row r="82" spans="1:17" ht="13.8" thickBot="1" x14ac:dyDescent="0.3">
      <c r="A82" s="5" t="s">
        <v>225</v>
      </c>
      <c r="B82" s="2" t="s">
        <v>230</v>
      </c>
      <c r="C82" s="49" t="s">
        <v>13</v>
      </c>
      <c r="D82" s="5"/>
      <c r="E82" s="9" t="s">
        <v>231</v>
      </c>
      <c r="F82" s="13"/>
      <c r="G82" s="13"/>
      <c r="H82" s="13"/>
      <c r="I82" s="5"/>
      <c r="J82" s="5"/>
      <c r="K82" s="16"/>
      <c r="L82" s="9"/>
      <c r="M82" s="12"/>
      <c r="N82" s="9"/>
      <c r="O82" s="9"/>
      <c r="P82" s="9"/>
      <c r="Q82" s="1"/>
    </row>
    <row r="83" spans="1:17" ht="13.8" thickBot="1" x14ac:dyDescent="0.3">
      <c r="A83" s="5" t="s">
        <v>225</v>
      </c>
      <c r="B83" s="9" t="s">
        <v>226</v>
      </c>
      <c r="C83" s="50" t="s">
        <v>228</v>
      </c>
      <c r="D83" s="5" t="s">
        <v>19</v>
      </c>
      <c r="E83" s="2" t="s">
        <v>232</v>
      </c>
      <c r="F83" s="9" t="s">
        <v>43</v>
      </c>
      <c r="G83" s="13"/>
      <c r="H83" s="13"/>
      <c r="I83" s="5"/>
      <c r="J83" s="5" t="s">
        <v>30</v>
      </c>
      <c r="K83" s="16" t="s">
        <v>234</v>
      </c>
      <c r="L83" s="9" t="s">
        <v>235</v>
      </c>
      <c r="M83" s="9">
        <v>856</v>
      </c>
      <c r="N83" s="9">
        <v>3.1</v>
      </c>
      <c r="O83" s="9" t="s">
        <v>39</v>
      </c>
      <c r="P83" s="9"/>
      <c r="Q83" s="1"/>
    </row>
    <row r="84" spans="1:17" ht="13.8" thickBot="1" x14ac:dyDescent="0.3">
      <c r="A84" s="5" t="s">
        <v>225</v>
      </c>
      <c r="B84" s="9" t="s">
        <v>227</v>
      </c>
      <c r="C84" s="49" t="s">
        <v>229</v>
      </c>
      <c r="D84" s="5" t="s">
        <v>19</v>
      </c>
      <c r="E84" s="2" t="s">
        <v>233</v>
      </c>
      <c r="F84" s="9" t="s">
        <v>43</v>
      </c>
      <c r="G84" s="13"/>
      <c r="H84" s="13"/>
      <c r="I84" s="5"/>
      <c r="J84" s="5" t="s">
        <v>30</v>
      </c>
      <c r="K84" s="16" t="s">
        <v>236</v>
      </c>
      <c r="L84" s="9" t="s">
        <v>237</v>
      </c>
      <c r="M84" s="12">
        <v>2032</v>
      </c>
      <c r="N84" s="9">
        <v>1.9</v>
      </c>
      <c r="O84" s="9" t="s">
        <v>39</v>
      </c>
      <c r="P84" s="9"/>
      <c r="Q84" s="1"/>
    </row>
    <row r="85" spans="1:17" ht="13.8" thickBot="1" x14ac:dyDescent="0.3">
      <c r="A85" s="5" t="s">
        <v>427</v>
      </c>
      <c r="B85" s="24" t="s">
        <v>511</v>
      </c>
      <c r="C85" s="49" t="s">
        <v>238</v>
      </c>
      <c r="D85" s="5" t="s">
        <v>19</v>
      </c>
      <c r="E85" s="5" t="s">
        <v>428</v>
      </c>
      <c r="F85" s="13" t="s">
        <v>182</v>
      </c>
      <c r="G85" s="26" t="s">
        <v>429</v>
      </c>
      <c r="H85" s="13" t="s">
        <v>267</v>
      </c>
      <c r="I85" s="5" t="s">
        <v>29</v>
      </c>
      <c r="J85" s="5" t="s">
        <v>30</v>
      </c>
      <c r="K85" s="16" t="s">
        <v>239</v>
      </c>
      <c r="L85" s="9" t="s">
        <v>240</v>
      </c>
      <c r="M85" s="12">
        <v>15583</v>
      </c>
      <c r="N85" s="9">
        <v>2.8</v>
      </c>
      <c r="O85" s="9" t="s">
        <v>39</v>
      </c>
      <c r="P85" s="9"/>
      <c r="Q85" s="1"/>
    </row>
    <row r="86" spans="1:17" x14ac:dyDescent="0.25">
      <c r="A86" s="20" t="s">
        <v>430</v>
      </c>
      <c r="B86" s="31" t="s">
        <v>431</v>
      </c>
      <c r="C86" s="20"/>
      <c r="D86" s="33"/>
      <c r="E86" s="20" t="s">
        <v>432</v>
      </c>
      <c r="F86" s="34" t="s">
        <v>352</v>
      </c>
      <c r="G86" s="35" t="s">
        <v>433</v>
      </c>
      <c r="H86" s="34" t="s">
        <v>267</v>
      </c>
      <c r="I86" s="20" t="s">
        <v>434</v>
      </c>
      <c r="J86" s="20" t="s">
        <v>30</v>
      </c>
      <c r="K86" s="9"/>
      <c r="L86" s="9"/>
      <c r="M86" s="9"/>
      <c r="N86" s="9"/>
      <c r="O86" s="9"/>
      <c r="P86" s="9"/>
      <c r="Q86" s="1"/>
    </row>
    <row r="87" spans="1:17" x14ac:dyDescent="0.25">
      <c r="A87" s="20" t="s">
        <v>244</v>
      </c>
      <c r="B87" s="27" t="s">
        <v>249</v>
      </c>
      <c r="C87" s="20" t="s">
        <v>250</v>
      </c>
      <c r="D87" s="33" t="s">
        <v>19</v>
      </c>
      <c r="E87" s="20" t="s">
        <v>251</v>
      </c>
      <c r="F87" s="9" t="s">
        <v>43</v>
      </c>
      <c r="G87" s="35"/>
      <c r="H87" s="34"/>
      <c r="I87" s="20" t="s">
        <v>252</v>
      </c>
      <c r="J87" s="20" t="s">
        <v>30</v>
      </c>
      <c r="K87" s="16" t="s">
        <v>253</v>
      </c>
      <c r="L87" s="9" t="s">
        <v>254</v>
      </c>
      <c r="M87" s="12">
        <v>6977</v>
      </c>
      <c r="N87" s="9">
        <v>4.2</v>
      </c>
      <c r="O87" s="9" t="s">
        <v>39</v>
      </c>
      <c r="P87" s="9"/>
      <c r="Q87" s="1"/>
    </row>
    <row r="88" spans="1:17" ht="13.8" thickBot="1" x14ac:dyDescent="0.3">
      <c r="A88" s="20" t="s">
        <v>242</v>
      </c>
      <c r="B88" s="9" t="s">
        <v>243</v>
      </c>
      <c r="C88" s="20" t="s">
        <v>90</v>
      </c>
      <c r="D88" s="33" t="s">
        <v>129</v>
      </c>
      <c r="E88" s="20" t="s">
        <v>245</v>
      </c>
      <c r="F88" s="9" t="s">
        <v>246</v>
      </c>
      <c r="G88" s="35"/>
      <c r="H88" s="34"/>
      <c r="I88" s="20"/>
      <c r="J88" s="20" t="s">
        <v>30</v>
      </c>
      <c r="K88" s="16" t="s">
        <v>247</v>
      </c>
      <c r="L88" s="9" t="s">
        <v>248</v>
      </c>
      <c r="M88" s="9">
        <v>22</v>
      </c>
      <c r="N88" s="9">
        <v>2.2000000000000002</v>
      </c>
      <c r="O88" s="9" t="s">
        <v>39</v>
      </c>
      <c r="P88" s="9"/>
      <c r="Q88" s="1"/>
    </row>
    <row r="89" spans="1:17" ht="13.8" thickBot="1" x14ac:dyDescent="0.3">
      <c r="A89" s="36" t="s">
        <v>8</v>
      </c>
      <c r="B89" s="25" t="s">
        <v>9</v>
      </c>
      <c r="C89" s="52"/>
      <c r="D89" s="37"/>
      <c r="E89" s="9" t="s">
        <v>11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"/>
    </row>
    <row r="90" spans="1:17" x14ac:dyDescent="0.25">
      <c r="A90" s="38" t="s">
        <v>317</v>
      </c>
      <c r="B90" s="43" t="s">
        <v>517</v>
      </c>
      <c r="C90" s="38" t="s">
        <v>518</v>
      </c>
      <c r="D90" s="39" t="s">
        <v>129</v>
      </c>
      <c r="E90" s="42" t="s">
        <v>519</v>
      </c>
      <c r="F90" s="1"/>
      <c r="G90" s="1"/>
      <c r="H90" s="1"/>
      <c r="I90" s="38" t="s">
        <v>520</v>
      </c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38" t="s">
        <v>317</v>
      </c>
      <c r="B91" s="1" t="s">
        <v>523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conditionalFormatting sqref="I2:I90">
    <cfRule type="containsText" dxfId="0" priority="1" operator="containsText" text="Google">
      <formula>NOT(ISERROR(SEARCH("Google",I2)))</formula>
    </cfRule>
  </conditionalFormatting>
  <hyperlinks>
    <hyperlink ref="B32" r:id="rId1" display="https://en.wikipedia.org/wiki/Coronavirus_Australia" xr:uid="{52DF0DA7-ED17-465D-9942-05B8165AF9FB}"/>
    <hyperlink ref="E32" r:id="rId2" tooltip="Australian Department of Health" display="https://en.wikipedia.org/wiki/Australian_Department_of_Health" xr:uid="{ECF9EC1E-6CF5-482E-B585-B0D270BAF1C8}"/>
    <hyperlink ref="L48" r:id="rId3" xr:uid="{960463E0-594D-4321-9AEB-BE5AAB6C4958}"/>
    <hyperlink ref="L33" r:id="rId4" xr:uid="{E2F06061-DCD7-4FBD-83CA-F7AEFD7149AE}"/>
    <hyperlink ref="L43" r:id="rId5" xr:uid="{A4DF303D-92CC-4EB2-9BA5-73EADE6C6827}"/>
    <hyperlink ref="L34" r:id="rId6" xr:uid="{D50B4D52-C993-4557-B85D-4093E03E84F5}"/>
    <hyperlink ref="A63" r:id="rId7" display="https://en.wikipedia.org/wiki/Ecuador" xr:uid="{0D5BC4DD-441B-4252-A132-E0FAAFC97E24}"/>
    <hyperlink ref="B29" r:id="rId8" tooltip="Stop Covid (page does not exist)" display="https://en.wikipedia.org/w/index.php?title=Stop_Covid&amp;action=edit&amp;redlink=1" xr:uid="{01C5C6DB-9BF3-443B-84FE-37232368586C}"/>
    <hyperlink ref="B11" r:id="rId9" tooltip="OHIOH-Research-App (page does not exist)" display="https://en.wikipedia.org/w/index.php?title=OHIOH-Research-App&amp;action=edit&amp;redlink=1" xr:uid="{C8DB9812-75DB-4F9F-AEB8-3632B56FBC77}"/>
    <hyperlink ref="E20" r:id="rId10" tooltip="Jordan's Ministry of Health (page does not exist)" display="https://en.wikipedia.org/w/index.php?title=Jordan%27s_Ministry_of_Health&amp;action=edit&amp;redlink=1" xr:uid="{798818F5-B8C6-4D9C-8606-2FDABB8EEC56}"/>
    <hyperlink ref="C28" r:id="rId11" tooltip="Border crossing" display="https://en.wikipedia.org/wiki/Border_crossing" xr:uid="{08DF1482-EBF1-4B7B-922F-97F5D5E92109}"/>
    <hyperlink ref="D59" r:id="rId12" tooltip="Government Technology Agency" display="https://en.wikipedia.org/wiki/Government_Technology_Agency" xr:uid="{1F17A625-B72E-458E-91C0-86F208AEC3D5}"/>
    <hyperlink ref="B82" r:id="rId13" tooltip="Corona 100m (page does not exist)" display="https://en.wikipedia.org/w/index.php?title=Corona_100m&amp;action=edit&amp;redlink=1" xr:uid="{11EAE85D-CD01-439C-9684-90EF7C0A44B8}"/>
    <hyperlink ref="E83" r:id="rId14" tooltip="Ministry of Health and Welfare (South Korea)" display="https://en.wikipedia.org/wiki/Ministry_of_Health_and_Welfare_(South_Korea)" xr:uid="{07B2D663-B4EB-4CE0-BF72-DE6FEA24CCEE}"/>
    <hyperlink ref="E84" r:id="rId15" tooltip="Ministry of the Interior and Safety (South Korea)" display="https://en.wikipedia.org/wiki/Ministry_of_the_Interior_and_Safety_(South_Korea)" xr:uid="{626C6E49-A654-4F3D-9D43-DD2D1A685D7F}"/>
    <hyperlink ref="E77" r:id="rId16" tooltip="Hague" display="https://en.wikipedia.org/wiki/Hague" xr:uid="{1CC926D0-4848-4DD7-9E66-95C2C36D32A1}"/>
  </hyperlinks>
  <pageMargins left="0.7" right="0.7" top="0.75" bottom="0.75" header="0.3" footer="0.3"/>
  <pageSetup paperSize="9" orientation="portrait" horizontalDpi="300" verticalDpi="36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Khan</cp:lastModifiedBy>
  <dcterms:modified xsi:type="dcterms:W3CDTF">2021-09-10T13:27:10Z</dcterms:modified>
</cp:coreProperties>
</file>