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4332191511813c/@Projects/aemp/covid_map_data/"/>
    </mc:Choice>
  </mc:AlternateContent>
  <xr:revisionPtr revIDLastSave="243" documentId="8_{0B3E25AE-EE02-4EFE-B2CE-9A86DEA3E79D}" xr6:coauthVersionLast="45" xr6:coauthVersionMax="45" xr10:uidLastSave="{231C884F-C574-484A-806D-AAFDB7A2CE73}"/>
  <bookViews>
    <workbookView xWindow="10800" yWindow="1995" windowWidth="26775" windowHeight="20370" xr2:uid="{F6CC4DB8-2136-434C-9FB8-0888D88DE2C8}"/>
  </bookViews>
  <sheets>
    <sheet name="Sheet1" sheetId="1" r:id="rId1"/>
    <sheet name="aemp_vars" sheetId="2" r:id="rId2"/>
    <sheet name="benfer_vars" sheetId="3" r:id="rId3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5" i="1" l="1"/>
  <c r="B66" i="1"/>
  <c r="B68" i="1"/>
  <c r="B69" i="1"/>
</calcChain>
</file>

<file path=xl/sharedStrings.xml><?xml version="1.0" encoding="utf-8"?>
<sst xmlns="http://schemas.openxmlformats.org/spreadsheetml/2006/main" count="304" uniqueCount="219">
  <si>
    <t>timestamp</t>
  </si>
  <si>
    <t>your_name</t>
  </si>
  <si>
    <t>organization</t>
  </si>
  <si>
    <t>email_address</t>
  </si>
  <si>
    <t>tenant_protection_policy_summary</t>
  </si>
  <si>
    <t>tenant_resources</t>
  </si>
  <si>
    <t>link_to_source</t>
  </si>
  <si>
    <t>would_you_like_to_help_us_fill_in_more_details_about_this_protection</t>
  </si>
  <si>
    <t>is_this_an_active_organizing_campaign_or_a_tenant_protection_that_has_been_enacted</t>
  </si>
  <si>
    <t>is_it_in_the_united_states_or_a_u_s_territory</t>
  </si>
  <si>
    <t>what_u_s_state_or_territory_is_it_in</t>
  </si>
  <si>
    <t>what_scale_does_it_apply_to_alcance_o_nivel_administrativo</t>
  </si>
  <si>
    <t>where_does_this_protection_or_campaign_apply</t>
  </si>
  <si>
    <t>what_specific_country_does_this_policy_apply_to</t>
  </si>
  <si>
    <t>what_sub_national_jurisdiction_does_this_apply_to_e_g_a_city_state_or_province_if_any</t>
  </si>
  <si>
    <t>what_scale_is_this_jurisdiction_alcance_o_nivel_administrativo</t>
  </si>
  <si>
    <t>do_you_want_to_tell_us_about_eviction_protections</t>
  </si>
  <si>
    <t>how_are_tenants_protected_against_eviction</t>
  </si>
  <si>
    <t>what_types_of_evictions_are_protected</t>
  </si>
  <si>
    <t>do_tenants_have_to_notify_their_landlords_that_they_will_be_invoking_a_protection_e_g_not_paying_rent</t>
  </si>
  <si>
    <t>how_much_time_do_tenants_have_to_notify_their_landlords</t>
  </si>
  <si>
    <t>does_the_notification_have_to_be_in_writing</t>
  </si>
  <si>
    <t>do_tenants_have_to_provide_documentation_of_their_need_for_the_protection_e_g_that_they_cant_afford_to_pay_rent</t>
  </si>
  <si>
    <t>when_do_tenants_have_to_provide_documentation</t>
  </si>
  <si>
    <t>what_does_the_law_say_about_paying_part_of_the_rent</t>
  </si>
  <si>
    <t>after_the_temporary_protection_ends_how_long_will_tenants_have_to_pay_the_rent_they_missed_during_the_emergency</t>
  </si>
  <si>
    <t>can_landlords_charge_late_fees_or_interest_on_missed_rent_payments</t>
  </si>
  <si>
    <t>what_does_the_policy_say_about_repayment_plans</t>
  </si>
  <si>
    <t>can_landlords_evict_tenants_if_they_havena_t_completely_paid_the_missed_rent_by_the_end_of_the_repayment_period</t>
  </si>
  <si>
    <t>start_date_30</t>
  </si>
  <si>
    <t>end_date_31</t>
  </si>
  <si>
    <t>do_you_want_to_tell_us_about_an_rental_relief_protection</t>
  </si>
  <si>
    <t>start_date_33</t>
  </si>
  <si>
    <t>end_date_34</t>
  </si>
  <si>
    <t>is_there_a_ban_on_rent_increases</t>
  </si>
  <si>
    <t>is_there_a_ban_on_fees_for_late_rent</t>
  </si>
  <si>
    <t>can_tenants_pay_some_or_all_of_their_rent_out_of_their_security_deposit</t>
  </si>
  <si>
    <t>do_you_want_to_tell_us_about_a_court_law_enforcement_policy_change</t>
  </si>
  <si>
    <t>start_date_39</t>
  </si>
  <si>
    <t>end_date_40</t>
  </si>
  <si>
    <t>are_courts_holding_eviction_proceedings</t>
  </si>
  <si>
    <t>will_courts_issue_writs_of_possession_i_e_order_the_tenant_to_leave</t>
  </si>
  <si>
    <t>will_law_enforcement_act_on_writs_of_possession_i_e_forcibly_remove_tenants_from_their_homes</t>
  </si>
  <si>
    <t>please_write_a_short_description_here</t>
  </si>
  <si>
    <t>Landlords are not allowed to serve notices</t>
  </si>
  <si>
    <t>Tenants have a defense in court against</t>
  </si>
  <si>
    <t>no-fault evictions</t>
  </si>
  <si>
    <t>when anyone in the household is ill, under isolation, or in quarantine</t>
  </si>
  <si>
    <t>evictions for non-payment of rent related to the pandemic</t>
  </si>
  <si>
    <t>evictions for unauthorized occupants, pets, or nuisance related to the pandemic—for example, if a tenant takes in family and the house is noisier as a result.</t>
  </si>
  <si>
    <t>any evictions</t>
  </si>
  <si>
    <t>This includes evictions already in court.</t>
  </si>
  <si>
    <t>Notices that were pending when this order took effect are frozen until the order ends.</t>
  </si>
  <si>
    <t>This applies retroactively to any notices issued since [___]/[___]/2020.</t>
  </si>
  <si>
    <t>Tenants must notify their landlord [in writing] that they can’t afford to pay.</t>
  </si>
  <si>
    <t>Tenants must provide documentation to support their claim</t>
  </si>
  <si>
    <t>within ___ days after giving this notice.</t>
  </si>
  <si>
    <t>when the repayment period begins.</t>
  </si>
  <si>
    <t>Tenants must pay as much of their rent as possible.</t>
  </si>
  <si>
    <t>which the city defines as the full rent minus the documented change in income.</t>
  </si>
  <si>
    <t>Tenants can make a partial payment, and the landlord must accept it.</t>
  </si>
  <si>
    <t>After the order ends, tenants will have ___ days/months to make up any rent they missed during the emergency. </t>
  </si>
  <si>
    <t>Never</t>
  </si>
  <si>
    <t>1 year after order ends</t>
  </si>
  <si>
    <t>120 days after order ends</t>
  </si>
  <si>
    <t>60 after order ends</t>
  </si>
  <si>
    <t>30 days order ends</t>
  </si>
  <si>
    <t>when order ends</t>
  </si>
  <si>
    <t>The law doesn’t say how long tenants have to repay their rent.</t>
  </si>
  <si>
    <t>They will not have to pay </t>
  </si>
  <si>
    <t>late fees</t>
  </si>
  <si>
    <t>interest</t>
  </si>
  <si>
    <t>The payment can be made incrementally.</t>
  </si>
  <si>
    <t>Landlords and tenants are encouraged to agree to a repayment plan</t>
  </si>
  <si>
    <t>within ___ days of the first missed rent payment.</t>
  </si>
  <si>
    <t>before the order ends.</t>
  </si>
  <si>
    <t>If they don’t, there is a default requirement.</t>
  </si>
  <si>
    <t>The unpaid rent from this period is classified as consumer debt, which means it cannot become grounds for eviction later.</t>
  </si>
  <si>
    <t>Landlords who violate this order can be sued for injunctive relief and damages.</t>
  </si>
  <si>
    <t>Landlords are required to notify tenants of these protections</t>
  </si>
  <si>
    <t>within 30 days after they go into effect.</t>
  </si>
  <si>
    <t>in writing (either by posting it at the property, through mail or email, or alongside any notice served).</t>
  </si>
  <si>
    <t>The law specifically notes that undocumented residents are protected.</t>
  </si>
  <si>
    <t>Courts have limited in-person proceedings, but evictions may go forward with remote hearings.</t>
  </si>
  <si>
    <t>Courts have suspended eviction proceedings</t>
  </si>
  <si>
    <t>except “emergencies”</t>
  </si>
  <si>
    <t>except alleged criminal activity</t>
  </si>
  <si>
    <t>except a nuisance</t>
  </si>
  <si>
    <t>except a threat to public health or safety</t>
  </si>
  <si>
    <t>except violence or substantial property damage</t>
  </si>
  <si>
    <t>at the discretion of the judge.</t>
  </si>
  <si>
    <t>Courts [will | will not] accept filings for new eviction cases.</t>
  </si>
  <si>
    <t>Courts [will | will not] issue summons requiring tenants to appear in court.</t>
  </si>
  <si>
    <t>Tenants have more time to respond...</t>
  </si>
  <si>
    <t>Courts [will | will not] issue writs of possession.</t>
  </si>
  <si>
    <t>Law enforcement [will | will not] enforce writs to remove tenants from their homes</t>
  </si>
  <si>
    <t>Landlords cannot increase rents</t>
  </si>
  <si>
    <t>on rent-controlled housing only</t>
  </si>
  <si>
    <t>Retroactive: Any rent increases issued since [MM]/[DD]/2020 are invalid.</t>
  </si>
  <si>
    <t>There is a ban on late rent fees</t>
  </si>
  <si>
    <t>Tenants can use security deposits to pay rent</t>
  </si>
  <si>
    <t xml:space="preserve">[on or before the day rent is due | within ___ days] </t>
  </si>
  <si>
    <t>?</t>
  </si>
  <si>
    <t>x2</t>
  </si>
  <si>
    <t>state</t>
  </si>
  <si>
    <t>current_status</t>
  </si>
  <si>
    <t>state_summary</t>
  </si>
  <si>
    <t>source_of_action</t>
  </si>
  <si>
    <t>hyperlink_to_source_not_included_in_state_summary_row</t>
  </si>
  <si>
    <t>date_of_issue</t>
  </si>
  <si>
    <t>effective_date</t>
  </si>
  <si>
    <t>expiration_date</t>
  </si>
  <si>
    <t>expired_replaced</t>
  </si>
  <si>
    <t>prohibits_law_enforcement_from_executing_new_and_past_orders_of_eviction</t>
  </si>
  <si>
    <t>status_of_non_emergency_court_proceedings</t>
  </si>
  <si>
    <t>remote_hearings_allowed_in_non_emergency_civil_cases</t>
  </si>
  <si>
    <t>applies_to_eviction_cases_directly</t>
  </si>
  <si>
    <t>applies_to_civil_cases_which_should_include_eviction_cases</t>
  </si>
  <si>
    <t>applies_to_commercial_eviction_directly</t>
  </si>
  <si>
    <t>applies_to_foreclosure_or_foreclosure_eviction_cases_directly</t>
  </si>
  <si>
    <t>exempts_criminal_activity_damage_to_property_emergency_nuisance_from_eviction_freeze</t>
  </si>
  <si>
    <t>only_applies_to_certain_eviction_cases</t>
  </si>
  <si>
    <t>if_limited_to_certain_eviction_cases_the_freeze_only_applies_to_these_cases_stage_in_the_process</t>
  </si>
  <si>
    <t>tolls_extends_or_stays_court_deadlines</t>
  </si>
  <si>
    <t>date_to_which_deadlines_are_tolled</t>
  </si>
  <si>
    <t>suspends_all_five_stages_of_eviction_notice_filing_hearing_ruling_execution</t>
  </si>
  <si>
    <t>x1_suspends_notice_of_eviction_to_tenant</t>
  </si>
  <si>
    <t>x2_suspends_filing_of_eviction_claim</t>
  </si>
  <si>
    <t>x3_suspends_hearings_on_eviction</t>
  </si>
  <si>
    <t>x4_stays_order_judgment_or_writ_of_eviction</t>
  </si>
  <si>
    <t>x5_suspends_enforcement_of_new_order_of_eviction</t>
  </si>
  <si>
    <t>prohibits_issuance_of_late_fees_to_landlord</t>
  </si>
  <si>
    <t>brief_summary_of_what_order_does</t>
  </si>
  <si>
    <t>na</t>
  </si>
  <si>
    <t>na_2</t>
  </si>
  <si>
    <t>na_3</t>
  </si>
  <si>
    <t>na_4</t>
  </si>
  <si>
    <t>na_5</t>
  </si>
  <si>
    <t>na_6</t>
  </si>
  <si>
    <t>na_7</t>
  </si>
  <si>
    <t>na_8</t>
  </si>
  <si>
    <t>na_9</t>
  </si>
  <si>
    <t>na_10</t>
  </si>
  <si>
    <t>value</t>
  </si>
  <si>
    <t>scheme</t>
  </si>
  <si>
    <t>Used</t>
  </si>
  <si>
    <t>,</t>
  </si>
  <si>
    <t>X</t>
  </si>
  <si>
    <t>Variables</t>
  </si>
  <si>
    <t>tenant_protection_defense</t>
  </si>
  <si>
    <t>tenant_protection_moratorium</t>
  </si>
  <si>
    <t>eviction_protection_no_fault</t>
  </si>
  <si>
    <t>eviction_protection_nonpayment_covid</t>
  </si>
  <si>
    <t>eviction_protection_all_evictions</t>
  </si>
  <si>
    <t>eviction_protection_covid_other_evictions</t>
  </si>
  <si>
    <t>(pending evictions)</t>
  </si>
  <si>
    <t>evictions protected</t>
  </si>
  <si>
    <t>eviction initiation</t>
  </si>
  <si>
    <t>What does the tenant have to do?</t>
  </si>
  <si>
    <t>Partial Rent</t>
  </si>
  <si>
    <t>Repayment period</t>
  </si>
  <si>
    <t>Late fees</t>
  </si>
  <si>
    <t>Repayment Plan</t>
  </si>
  <si>
    <t>Later evictions</t>
  </si>
  <si>
    <t>Landlord obligations to tenants</t>
  </si>
  <si>
    <t>Misc.</t>
  </si>
  <si>
    <t>Courts</t>
  </si>
  <si>
    <t>Renter Protection</t>
  </si>
  <si>
    <t>value2</t>
  </si>
  <si>
    <t>(0 points off for within 7+ days) (-1 for less, or before rent is due)</t>
  </si>
  <si>
    <t>-2 to 0</t>
  </si>
  <si>
    <t>5</t>
  </si>
  <si>
    <t>(exclusive)</t>
  </si>
  <si>
    <t xml:space="preserve"> "Yes"| "Yes, but email or text is okay"      </t>
  </si>
  <si>
    <t>val_opt</t>
  </si>
  <si>
    <t xml:space="preserve">"At least 7 days before rent is due"   | "Before the day the rent is due."  | "On or before the day rent is due" </t>
  </si>
  <si>
    <t>note</t>
  </si>
  <si>
    <t>check for new values &gt; 15</t>
  </si>
  <si>
    <t xml:space="preserve"> "When they repay their missed rent" | "No later than the time upon payment of back-due rent"  </t>
  </si>
  <si>
    <t xml:space="preserve"> "Within 14 days after rent is due"  | "within 14 days of receiving a form from landlord about nonpayment of rent"    | "Within 15 days after rent is due"| "Within 30 days after notifying their landlord"| "Within 30 days after the rent is due" | "within fourteen (14) days of receiving the written notice from the landlord." |"Within one week of notifying their landlord" | "When they notify their landlord"
[15] "Within three business days of receiving a required notice of rent delinquency from the landlord."</t>
  </si>
  <si>
    <t>max_pt</t>
  </si>
  <si>
    <t>pol_pt</t>
  </si>
  <si>
    <t xml:space="preserve">"Yes"  | "Not specified" </t>
  </si>
  <si>
    <t xml:space="preserve">"Within 7 days after rent is due"   | "Within 30 days after rent is due" | "Within 14 days of receipt of written notice from the landlord of the existence of the Cityâ€™s ordinance, unless the totality of the circumstances warrant a longer reasonable period of time." | "Within 10 days after rent is due"  |"14 days after landlord issues a written notice of amount of rent due."  | "Before the expiration of a 3-day notice issued by the landlord for nonpayment of rent"   | "Before the Notice of Termination (for non-payment of rent) expires"     | "Not specified"  </t>
  </si>
  <si>
    <t xml:space="preserve">  "Yes, but a signed self-certification is acceptable if necessary" |  "There is no mention of any need to notify landlords of non-payment of rent."     | "Not specified" </t>
  </si>
  <si>
    <t xml:space="preserve">No, Or if tenants don’t have documentation, they can sign a statement instead | </t>
  </si>
  <si>
    <t xml:space="preserve"> "Tenants must pay as much of the rent as possible"  </t>
  </si>
  <si>
    <t xml:space="preserve">"There shall be a rebuttable presumption that the tenant paid that portion of the rent that the tenant was reasonably able to pay if the tenant paid at least 50% of the monthly rent." | "Tenants can choose to make partial payments, and the landlord must accept them"   | "Housing agency will work with the property management company it contracts with on rent forbearance."  </t>
  </si>
  <si>
    <t>NA</t>
  </si>
  <si>
    <t xml:space="preserve"> 'Not specified' </t>
  </si>
  <si>
    <t xml:space="preserve"> 'One year' | '12 months'</t>
  </si>
  <si>
    <t>The tenant must pay back rent within six months of the expiration of the local emergency'| '120' |'120 days' |'180 days'| '6 months' | '6 months after emergency' | 'Tenants who were afforded eviction protection under this Resolution shall have up to 120 days after the expiration of the Governorâ€™s Executive Order N-28-20, including any extensions, to pay their landlord all unpaid rent' | 'Up to 120 days after the expiration of the ordinance.' | 'Within 120 days after the emergency order terminates' | 'Within 180 days after the emergency ordinance expires' |'Within 180 days of termination of the State of Emergency, or within 180 days of the date upon which an extension of the ordinance expires, whichever is later.' | 'Within 180 days of the expiration of the emergency ordinance' | 'Within 6 months after the emergency order expires' | 'within 6 months after the end of the emergency' | 'within six months after the emergency order expires' | 'Within six months after the emergency order expires'| 'Within six months following the expiration of the emergency period'</t>
  </si>
  <si>
    <t>Not specified'</t>
  </si>
  <si>
    <t>Within 90 days after the emergency ordinance terminates' | '60 days' |'90 days for each month of rent missed' | '90 days to repay 50% of outstanding rent and 180 days to pay 100% of outstanding rent' |'at least 90 days but no more than 180 days'   'Within 90 days after the emergency ordinance terminates'</t>
  </si>
  <si>
    <t>Tenants have to pay back rent immediately, unless there is a payment plan'  | 'immediately after the emergency ends, unless they create a payment plan' |</t>
  </si>
  <si>
    <t xml:space="preserve">! 'Yes, they can charge late fees' | ! 'Yes, they can charge late fees and interest' | </t>
  </si>
  <si>
    <t xml:space="preserve"> 'No, they can't charge late fees or interest'  |  ! 'Yes, they can charge late fees and interest' </t>
  </si>
  <si>
    <t xml:space="preserve">"\"The City Administrator may issue regulations, guidance, and forms as needed to implement this Ordinance, including but not limited to guidelines for repayment of back rent.\" |  "Landlords and tenants may agree, in writing, to a repayment period that is longer than 180 days."   "  "Tenants and landlords are encouraged to agree on a repayment plan"    |
 "Tenants and landlords are encouraged to agree on a repayment plan, but, in the absence of the agreement to such a plan, The policy creates a default or standard repayment plan in which total of all delayed payment shall be repayed in 4 equal payments to be paid in 30 day intervals beginning the day after the ordinance expires."                                                                                                                       | "Tenants and landlords can agree on a repayment plan (weekly, biweekly, or monthly), but must do so either before the emergency order ends or within 90 days of the first missed rent payment."   | "The policy creates a default or standard repayment plan"    
</t>
  </si>
  <si>
    <t>"Landlords who don't want to renew a lease because the tenant didn't pay rent or late fees during the emergency period must FIRST give the tenant a chance to propose a reasonable repayment plan. A proposed plan is considered \"reasonable\" if: all missed rent would be paid back within 12 months of the agreement;  the tenant will be able to afford to make those payments on schedule; and the tenant would continue to pay their future rent in full." |</t>
  </si>
  <si>
    <t xml:space="preserve"> "Tenants and landlords can agree on a repayment plan (weekly, biweekly, or monthly), but must do so either before the emergency order ends or within 90 days of the first missed rent payment." |</t>
  </si>
  <si>
    <t>"The policy creates a default or standard repayment plan"  | "Tenants and landlords are encouraged to agree on a repayment plan, but, in the absence of the agreement to such a plan, The policy creates a default or standard repayment plan in which total of all delayed payment shall be repayed in 4 equal payments to be paid in 30 day intervals beginning the day after the ordinance expires."</t>
  </si>
  <si>
    <t>"Yes, courts have limited proceedings but may still allow evictions"</t>
  </si>
  <si>
    <t xml:space="preserve">"No, courts specifically suspended eviction proceedings" | "No, courts suspended non-emergency civil proceedings" </t>
  </si>
  <si>
    <t>In Effect Y'  | 'Y'</t>
  </si>
  <si>
    <t xml:space="preserve"> x3_suspends_hearings_on_eviction == 'Local Discretion'  | x4_stays_order_judgment_or_writ_of_eviction == 'Local Discretion' </t>
  </si>
  <si>
    <t xml:space="preserve">'Local Discretion' </t>
  </si>
  <si>
    <t xml:space="preserve">In Effect Y'  | 'Y' </t>
  </si>
  <si>
    <t>Y'</t>
  </si>
  <si>
    <t xml:space="preserve">In Effect Y'  | 'Y' | 	'COVID-19 Related' </t>
  </si>
  <si>
    <t xml:space="preserve"> "Yes"   | "Courts are no longer required to, issue writs of possession, but they may."</t>
  </si>
  <si>
    <t>"Yes"</t>
  </si>
  <si>
    <t>how_long1</t>
  </si>
  <si>
    <t xml:space="preserve"> "Yes, but only on rent-controlled housing" </t>
  </si>
  <si>
    <t>"Yes, for all housing"  | "Yes, excluding residents in newer apartment buildings, those who rent from non-corporate landlords, and those who rent space in their landlordsâ€™ homes."</t>
  </si>
  <si>
    <t>"No, they can't charge late fees or interest"</t>
  </si>
  <si>
    <t xml:space="preserve">"Civil Cases Suspended" | "Civil Cases &amp; Eviction Enforcement Suspended" | "COVID-19 Related Eviction Cases Suspended"|  "Eviction Cases &amp; Enforcement Suspended"  |  "Eviction Cases Suspended" </t>
  </si>
  <si>
    <t>AEMP-state and local</t>
  </si>
  <si>
    <t>benfer-state level</t>
  </si>
  <si>
    <t>All Suspended'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</si>
</sst>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586E75"/>
      <name val="Consolas"/>
      <family val="3"/>
    </font>
    <font>
      <sz val="10"/>
      <color rgb="FF00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7.5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/>
    <xf numFmtId="0" fontId="2" fillId="0" borderId="0" xfId="0" applyFont="1" applyAlignment="1">
      <alignment vertical="center"/>
    </xf>
    <xf numFmtId="0" fontId="3" fillId="0" borderId="0" xfId="0" applyFont="1"/>
    <xf numFmtId="0" fontId="0" fillId="0" borderId="1" xfId="0" applyBorder="1" applyAlignment="1">
      <alignment wrapText="1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5" fillId="0" borderId="1" xfId="0" applyFont="1" applyBorder="1" applyAlignment="1">
      <alignment vertical="center"/>
    </xf>
    <xf numFmtId="0" fontId="1" fillId="0" borderId="0" xfId="0" applyFont="1" applyAlignment="1"/>
    <xf numFmtId="0" fontId="0" fillId="0" borderId="0" xfId="0" quotePrefix="1"/>
    <xf numFmtId="0" fontId="7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C0501-DA4E-474A-9305-3447C1A5087D}">
  <dimension ref="A1:J75"/>
  <sheetViews>
    <sheetView tabSelected="1" workbookViewId="0">
      <selection activeCell="D20" sqref="D20"/>
    </sheetView>
  </sheetViews>
  <sheetFormatPr defaultRowHeight="15" x14ac:dyDescent="0.25"/>
  <cols>
    <col min="4" max="4" width="18.5703125" customWidth="1"/>
    <col min="5" max="5" width="24.28515625" style="2" customWidth="1"/>
    <col min="6" max="6" width="6.28515625" customWidth="1"/>
    <col min="7" max="9" width="17.5703125" customWidth="1"/>
    <col min="10" max="10" width="23.28515625" customWidth="1"/>
    <col min="12" max="12" width="38.85546875" customWidth="1"/>
    <col min="13" max="13" width="10" customWidth="1"/>
  </cols>
  <sheetData>
    <row r="1" spans="1:10" ht="15.75" thickBot="1" x14ac:dyDescent="0.3">
      <c r="A1" t="s">
        <v>180</v>
      </c>
      <c r="B1" t="s">
        <v>181</v>
      </c>
      <c r="D1" t="s">
        <v>144</v>
      </c>
      <c r="E1" s="2" t="s">
        <v>216</v>
      </c>
      <c r="F1" t="s">
        <v>217</v>
      </c>
      <c r="G1" t="s">
        <v>143</v>
      </c>
      <c r="H1" t="s">
        <v>174</v>
      </c>
      <c r="I1" t="s">
        <v>168</v>
      </c>
      <c r="J1" t="s">
        <v>176</v>
      </c>
    </row>
    <row r="2" spans="1:10" ht="15.75" thickBot="1" x14ac:dyDescent="0.3">
      <c r="A2" s="6">
        <v>10</v>
      </c>
      <c r="B2" s="5"/>
      <c r="C2" t="s">
        <v>157</v>
      </c>
    </row>
    <row r="3" spans="1:10" ht="16.5" thickBot="1" x14ac:dyDescent="0.3">
      <c r="A3" s="6"/>
      <c r="B3" s="7">
        <v>8</v>
      </c>
      <c r="D3" t="s">
        <v>44</v>
      </c>
      <c r="E3" s="3" t="s">
        <v>150</v>
      </c>
      <c r="G3">
        <v>1</v>
      </c>
    </row>
    <row r="4" spans="1:10" ht="16.5" thickBot="1" x14ac:dyDescent="0.3">
      <c r="A4" s="6"/>
      <c r="B4" s="7">
        <v>2</v>
      </c>
      <c r="D4" t="s">
        <v>45</v>
      </c>
      <c r="E4" s="3" t="s">
        <v>149</v>
      </c>
      <c r="G4">
        <v>1</v>
      </c>
    </row>
    <row r="5" spans="1:10" ht="16.5" thickBot="1" x14ac:dyDescent="0.3">
      <c r="A5" s="5"/>
      <c r="B5" s="5"/>
      <c r="E5" s="3"/>
    </row>
    <row r="6" spans="1:10" ht="16.5" thickBot="1" x14ac:dyDescent="0.3">
      <c r="A6" s="6">
        <v>5</v>
      </c>
      <c r="B6" s="5"/>
      <c r="C6" t="s">
        <v>156</v>
      </c>
      <c r="E6" s="3"/>
    </row>
    <row r="7" spans="1:10" ht="15.75" thickBot="1" x14ac:dyDescent="0.3">
      <c r="A7" s="5"/>
      <c r="B7" s="8">
        <v>2</v>
      </c>
      <c r="D7" t="s">
        <v>46</v>
      </c>
      <c r="E7" s="4" t="s">
        <v>151</v>
      </c>
      <c r="G7">
        <v>1</v>
      </c>
    </row>
    <row r="8" spans="1:10" ht="16.5" thickBot="1" x14ac:dyDescent="0.3">
      <c r="A8" s="5"/>
      <c r="B8" s="8">
        <v>0.5</v>
      </c>
      <c r="D8" t="s">
        <v>47</v>
      </c>
      <c r="E8" s="3" t="s">
        <v>188</v>
      </c>
      <c r="G8" t="s">
        <v>102</v>
      </c>
    </row>
    <row r="9" spans="1:10" ht="15.75" thickBot="1" x14ac:dyDescent="0.3">
      <c r="A9" s="5"/>
      <c r="B9" s="7">
        <v>2</v>
      </c>
      <c r="D9" t="s">
        <v>48</v>
      </c>
      <c r="E9" s="4" t="s">
        <v>152</v>
      </c>
      <c r="G9">
        <v>1</v>
      </c>
    </row>
    <row r="10" spans="1:10" ht="15.75" thickBot="1" x14ac:dyDescent="0.3">
      <c r="A10" s="5"/>
      <c r="B10" s="7">
        <v>0.5</v>
      </c>
      <c r="D10" t="s">
        <v>49</v>
      </c>
      <c r="E10" s="4" t="s">
        <v>154</v>
      </c>
      <c r="G10">
        <v>1</v>
      </c>
    </row>
    <row r="11" spans="1:10" ht="15.75" thickBot="1" x14ac:dyDescent="0.3">
      <c r="A11" s="5"/>
      <c r="B11" s="8">
        <v>5</v>
      </c>
      <c r="D11" t="s">
        <v>50</v>
      </c>
      <c r="E11" s="4" t="s">
        <v>153</v>
      </c>
      <c r="G11">
        <v>1</v>
      </c>
      <c r="J11" t="s">
        <v>172</v>
      </c>
    </row>
    <row r="12" spans="1:10" ht="15.75" thickBot="1" x14ac:dyDescent="0.3">
      <c r="A12" s="5"/>
      <c r="B12" s="8"/>
      <c r="E12" s="4"/>
    </row>
    <row r="13" spans="1:10" ht="15.75" thickBot="1" x14ac:dyDescent="0.3">
      <c r="A13" s="6">
        <v>3</v>
      </c>
      <c r="B13" s="5"/>
      <c r="C13" t="s">
        <v>155</v>
      </c>
      <c r="E13" s="4"/>
    </row>
    <row r="14" spans="1:10" ht="15.75" thickBot="1" x14ac:dyDescent="0.3">
      <c r="A14" s="5"/>
      <c r="B14" s="8">
        <v>1</v>
      </c>
      <c r="D14" t="s">
        <v>51</v>
      </c>
      <c r="F14" s="4" t="s">
        <v>105</v>
      </c>
      <c r="G14" t="s">
        <v>215</v>
      </c>
      <c r="I14" s="12"/>
    </row>
    <row r="15" spans="1:10" ht="15.75" thickBot="1" x14ac:dyDescent="0.3">
      <c r="A15" s="6"/>
      <c r="B15" s="7">
        <v>1</v>
      </c>
      <c r="D15" t="s">
        <v>52</v>
      </c>
      <c r="F15" t="s">
        <v>114</v>
      </c>
      <c r="G15" s="11" t="s">
        <v>218</v>
      </c>
    </row>
    <row r="16" spans="1:10" ht="15.75" thickBot="1" x14ac:dyDescent="0.3">
      <c r="A16" s="6"/>
      <c r="B16" s="7">
        <v>1</v>
      </c>
      <c r="D16" t="s">
        <v>53</v>
      </c>
      <c r="F16" t="s">
        <v>123</v>
      </c>
      <c r="G16" s="11" t="s">
        <v>207</v>
      </c>
    </row>
    <row r="17" spans="1:10" ht="15.75" thickBot="1" x14ac:dyDescent="0.3">
      <c r="A17" s="6">
        <v>0</v>
      </c>
      <c r="B17" s="5"/>
      <c r="C17" t="s">
        <v>158</v>
      </c>
    </row>
    <row r="18" spans="1:10" ht="15.75" thickBot="1" x14ac:dyDescent="0.3">
      <c r="A18" s="5"/>
      <c r="B18" s="7">
        <v>-1</v>
      </c>
      <c r="D18" t="s">
        <v>54</v>
      </c>
      <c r="E18" s="2" t="s">
        <v>21</v>
      </c>
      <c r="G18" t="s">
        <v>173</v>
      </c>
    </row>
    <row r="19" spans="1:10" ht="15.75" thickBot="1" x14ac:dyDescent="0.3">
      <c r="A19" s="5"/>
      <c r="B19" s="9" t="s">
        <v>169</v>
      </c>
      <c r="D19" t="s">
        <v>101</v>
      </c>
      <c r="E19" s="2" t="s">
        <v>20</v>
      </c>
      <c r="G19" t="s">
        <v>183</v>
      </c>
      <c r="H19" t="s">
        <v>175</v>
      </c>
    </row>
    <row r="20" spans="1:10" ht="15.75" thickBot="1" x14ac:dyDescent="0.3">
      <c r="A20" s="5"/>
      <c r="B20" s="8">
        <v>-3</v>
      </c>
      <c r="D20" t="s">
        <v>55</v>
      </c>
      <c r="E20" s="2" t="s">
        <v>22</v>
      </c>
      <c r="G20" t="s">
        <v>182</v>
      </c>
    </row>
    <row r="21" spans="1:10" ht="15.75" thickBot="1" x14ac:dyDescent="0.3">
      <c r="A21" s="5"/>
      <c r="B21" s="7">
        <v>-1.5</v>
      </c>
      <c r="D21" t="s">
        <v>56</v>
      </c>
      <c r="E21" s="2" t="s">
        <v>23</v>
      </c>
      <c r="G21" t="s">
        <v>179</v>
      </c>
      <c r="J21" t="s">
        <v>177</v>
      </c>
    </row>
    <row r="22" spans="1:10" ht="15.75" thickBot="1" x14ac:dyDescent="0.3">
      <c r="A22" s="5"/>
      <c r="B22" s="7">
        <v>-0.5</v>
      </c>
      <c r="D22" t="s">
        <v>57</v>
      </c>
      <c r="E22" s="2" t="s">
        <v>23</v>
      </c>
      <c r="G22" t="s">
        <v>178</v>
      </c>
    </row>
    <row r="23" spans="1:10" ht="15.75" thickBot="1" x14ac:dyDescent="0.3">
      <c r="A23" s="5"/>
      <c r="B23" s="8">
        <v>2</v>
      </c>
      <c r="D23" t="s">
        <v>185</v>
      </c>
      <c r="E23" s="2" t="s">
        <v>22</v>
      </c>
      <c r="G23" t="s">
        <v>184</v>
      </c>
    </row>
    <row r="24" spans="1:10" ht="15.75" thickBot="1" x14ac:dyDescent="0.3">
      <c r="A24" s="6">
        <v>1</v>
      </c>
      <c r="B24" s="5"/>
      <c r="C24" t="s">
        <v>159</v>
      </c>
    </row>
    <row r="25" spans="1:10" ht="15.75" thickBot="1" x14ac:dyDescent="0.3">
      <c r="A25" s="5"/>
      <c r="B25" s="8">
        <v>-2</v>
      </c>
      <c r="D25" t="s">
        <v>58</v>
      </c>
      <c r="E25" s="2" t="s">
        <v>24</v>
      </c>
      <c r="G25" t="s">
        <v>186</v>
      </c>
    </row>
    <row r="26" spans="1:10" ht="15.75" thickBot="1" x14ac:dyDescent="0.3">
      <c r="A26" s="5"/>
      <c r="B26" s="8">
        <v>-1</v>
      </c>
      <c r="D26" t="s">
        <v>59</v>
      </c>
      <c r="E26" s="2" t="s">
        <v>188</v>
      </c>
      <c r="G26" t="s">
        <v>188</v>
      </c>
    </row>
    <row r="27" spans="1:10" ht="15.75" thickBot="1" x14ac:dyDescent="0.3">
      <c r="A27" s="5"/>
      <c r="B27" s="7">
        <v>1</v>
      </c>
      <c r="D27" t="s">
        <v>60</v>
      </c>
      <c r="E27" s="2" t="s">
        <v>24</v>
      </c>
      <c r="G27" t="s">
        <v>187</v>
      </c>
    </row>
    <row r="28" spans="1:10" ht="15.75" thickBot="1" x14ac:dyDescent="0.3">
      <c r="A28" s="6">
        <v>5</v>
      </c>
      <c r="B28" s="5"/>
      <c r="C28" t="s">
        <v>160</v>
      </c>
    </row>
    <row r="29" spans="1:10" ht="25.5" customHeight="1" thickBot="1" x14ac:dyDescent="0.3">
      <c r="A29" s="5"/>
      <c r="B29" s="7"/>
      <c r="D29" t="s">
        <v>61</v>
      </c>
    </row>
    <row r="30" spans="1:10" ht="15.75" thickBot="1" x14ac:dyDescent="0.3">
      <c r="A30" s="5"/>
      <c r="B30" s="7">
        <v>5</v>
      </c>
      <c r="D30" t="s">
        <v>62</v>
      </c>
      <c r="E30" s="2" t="s">
        <v>211</v>
      </c>
      <c r="G30" s="11" t="s">
        <v>189</v>
      </c>
    </row>
    <row r="31" spans="1:10" ht="15.75" thickBot="1" x14ac:dyDescent="0.3">
      <c r="A31" s="5"/>
      <c r="B31" s="7">
        <v>0</v>
      </c>
      <c r="D31" t="s">
        <v>63</v>
      </c>
      <c r="E31" s="2" t="s">
        <v>211</v>
      </c>
      <c r="G31" t="s">
        <v>190</v>
      </c>
    </row>
    <row r="32" spans="1:10" ht="15.75" thickBot="1" x14ac:dyDescent="0.3">
      <c r="A32" s="5"/>
      <c r="B32" s="7">
        <v>-1</v>
      </c>
      <c r="D32" t="s">
        <v>64</v>
      </c>
      <c r="E32" s="2" t="s">
        <v>211</v>
      </c>
      <c r="G32" s="11" t="s">
        <v>191</v>
      </c>
    </row>
    <row r="33" spans="1:8" ht="15.75" thickBot="1" x14ac:dyDescent="0.3">
      <c r="A33" s="5"/>
      <c r="B33" s="7">
        <v>-3</v>
      </c>
      <c r="D33" t="s">
        <v>65</v>
      </c>
      <c r="E33" s="2" t="s">
        <v>211</v>
      </c>
      <c r="G33" s="11" t="s">
        <v>193</v>
      </c>
    </row>
    <row r="34" spans="1:8" ht="15.75" thickBot="1" x14ac:dyDescent="0.3">
      <c r="A34" s="5"/>
      <c r="B34" s="7">
        <v>-4</v>
      </c>
      <c r="D34" t="s">
        <v>66</v>
      </c>
      <c r="E34" s="2" t="s">
        <v>211</v>
      </c>
    </row>
    <row r="35" spans="1:8" ht="15.75" thickBot="1" x14ac:dyDescent="0.3">
      <c r="A35" s="5"/>
      <c r="B35" s="7">
        <v>-5</v>
      </c>
      <c r="D35" t="s">
        <v>67</v>
      </c>
      <c r="E35" s="2" t="s">
        <v>211</v>
      </c>
      <c r="G35" s="11" t="s">
        <v>194</v>
      </c>
    </row>
    <row r="36" spans="1:8" ht="15.75" thickBot="1" x14ac:dyDescent="0.3">
      <c r="A36" s="5"/>
      <c r="B36" s="5"/>
      <c r="D36" t="s">
        <v>68</v>
      </c>
      <c r="E36" s="2" t="s">
        <v>211</v>
      </c>
      <c r="G36" s="11" t="s">
        <v>192</v>
      </c>
    </row>
    <row r="37" spans="1:8" ht="15.75" thickBot="1" x14ac:dyDescent="0.3">
      <c r="A37" s="6">
        <v>3</v>
      </c>
      <c r="B37" s="5"/>
      <c r="C37" t="s">
        <v>161</v>
      </c>
    </row>
    <row r="38" spans="1:8" ht="15.75" thickBot="1" x14ac:dyDescent="0.3">
      <c r="D38" t="s">
        <v>69</v>
      </c>
      <c r="E38" s="10"/>
    </row>
    <row r="39" spans="1:8" ht="15.75" thickBot="1" x14ac:dyDescent="0.3">
      <c r="A39" s="5"/>
      <c r="B39" s="7">
        <v>2</v>
      </c>
      <c r="D39" t="s">
        <v>70</v>
      </c>
      <c r="E39" s="2" t="s">
        <v>26</v>
      </c>
      <c r="F39" t="s">
        <v>131</v>
      </c>
      <c r="G39" s="11" t="s">
        <v>195</v>
      </c>
      <c r="H39" s="11" t="s">
        <v>207</v>
      </c>
    </row>
    <row r="40" spans="1:8" ht="15.75" thickBot="1" x14ac:dyDescent="0.3">
      <c r="A40" s="5"/>
      <c r="B40" s="7">
        <v>1</v>
      </c>
      <c r="D40" t="s">
        <v>71</v>
      </c>
      <c r="E40" s="2" t="s">
        <v>26</v>
      </c>
      <c r="G40" t="s">
        <v>196</v>
      </c>
    </row>
    <row r="41" spans="1:8" ht="15.75" thickBot="1" x14ac:dyDescent="0.3">
      <c r="A41" s="6">
        <v>0</v>
      </c>
      <c r="B41" s="5"/>
      <c r="C41" t="s">
        <v>162</v>
      </c>
    </row>
    <row r="42" spans="1:8" ht="15.75" thickBot="1" x14ac:dyDescent="0.3">
      <c r="A42" s="5"/>
      <c r="B42" s="7">
        <v>0</v>
      </c>
      <c r="D42" t="s">
        <v>72</v>
      </c>
    </row>
    <row r="43" spans="1:8" ht="15.75" thickBot="1" x14ac:dyDescent="0.3">
      <c r="A43" s="5"/>
      <c r="B43" s="8">
        <v>-0.5</v>
      </c>
      <c r="D43" t="s">
        <v>73</v>
      </c>
      <c r="E43" s="2" t="s">
        <v>27</v>
      </c>
      <c r="G43" t="s">
        <v>197</v>
      </c>
    </row>
    <row r="44" spans="1:8" ht="15.75" thickBot="1" x14ac:dyDescent="0.3">
      <c r="A44" s="5"/>
      <c r="B44" s="8">
        <v>-0.5</v>
      </c>
      <c r="D44" t="s">
        <v>74</v>
      </c>
      <c r="E44" s="2" t="s">
        <v>27</v>
      </c>
      <c r="G44" t="s">
        <v>198</v>
      </c>
    </row>
    <row r="45" spans="1:8" ht="15.75" thickBot="1" x14ac:dyDescent="0.3">
      <c r="A45" s="5"/>
      <c r="B45" s="8">
        <v>-0.5</v>
      </c>
      <c r="D45" t="s">
        <v>75</v>
      </c>
      <c r="E45" s="2" t="s">
        <v>27</v>
      </c>
      <c r="G45" t="s">
        <v>199</v>
      </c>
    </row>
    <row r="46" spans="1:8" ht="15.75" thickBot="1" x14ac:dyDescent="0.3">
      <c r="A46" s="5"/>
      <c r="B46" s="7" t="s">
        <v>170</v>
      </c>
      <c r="D46" t="s">
        <v>76</v>
      </c>
      <c r="E46" s="2" t="s">
        <v>27</v>
      </c>
      <c r="G46" t="s">
        <v>200</v>
      </c>
    </row>
    <row r="47" spans="1:8" ht="15.75" thickBot="1" x14ac:dyDescent="0.3">
      <c r="A47" s="6" t="s">
        <v>171</v>
      </c>
      <c r="B47" s="5"/>
      <c r="C47" t="s">
        <v>163</v>
      </c>
    </row>
    <row r="48" spans="1:8" ht="15.75" thickBot="1" x14ac:dyDescent="0.3">
      <c r="A48" s="5"/>
      <c r="B48" s="7">
        <v>5</v>
      </c>
      <c r="D48" t="s">
        <v>77</v>
      </c>
      <c r="E48" s="2" t="s">
        <v>188</v>
      </c>
      <c r="G48" t="s">
        <v>102</v>
      </c>
    </row>
    <row r="49" spans="1:8" ht="15.75" thickBot="1" x14ac:dyDescent="0.3">
      <c r="A49" s="6">
        <v>5</v>
      </c>
      <c r="B49" s="5"/>
      <c r="C49" t="s">
        <v>164</v>
      </c>
    </row>
    <row r="50" spans="1:8" ht="15.75" thickBot="1" x14ac:dyDescent="0.3">
      <c r="A50" s="5"/>
      <c r="B50" s="8">
        <v>3</v>
      </c>
      <c r="D50" t="s">
        <v>78</v>
      </c>
      <c r="E50" s="2" t="s">
        <v>188</v>
      </c>
      <c r="G50" t="s">
        <v>102</v>
      </c>
    </row>
    <row r="51" spans="1:8" ht="15.75" thickBot="1" x14ac:dyDescent="0.3">
      <c r="A51" s="5"/>
      <c r="B51" s="8">
        <v>1</v>
      </c>
      <c r="D51" t="s">
        <v>79</v>
      </c>
      <c r="E51" s="2" t="s">
        <v>188</v>
      </c>
      <c r="G51" t="s">
        <v>102</v>
      </c>
    </row>
    <row r="52" spans="1:8" ht="15.75" thickBot="1" x14ac:dyDescent="0.3">
      <c r="A52" s="5"/>
      <c r="B52" s="8">
        <v>0.5</v>
      </c>
      <c r="D52" t="s">
        <v>80</v>
      </c>
      <c r="E52" s="2" t="s">
        <v>188</v>
      </c>
      <c r="G52" t="s">
        <v>102</v>
      </c>
    </row>
    <row r="53" spans="1:8" ht="15.75" thickBot="1" x14ac:dyDescent="0.3">
      <c r="A53" s="5"/>
      <c r="B53" s="8">
        <v>0.5</v>
      </c>
      <c r="D53" t="s">
        <v>81</v>
      </c>
      <c r="E53" s="2" t="s">
        <v>188</v>
      </c>
      <c r="G53" t="s">
        <v>102</v>
      </c>
    </row>
    <row r="54" spans="1:8" ht="15.75" thickBot="1" x14ac:dyDescent="0.3">
      <c r="A54" s="5">
        <v>1</v>
      </c>
      <c r="B54" s="7"/>
      <c r="C54" t="s">
        <v>165</v>
      </c>
    </row>
    <row r="55" spans="1:8" ht="15.75" thickBot="1" x14ac:dyDescent="0.3">
      <c r="A55" s="5"/>
      <c r="B55" s="8">
        <v>1</v>
      </c>
      <c r="D55" t="s">
        <v>82</v>
      </c>
      <c r="E55" s="2" t="s">
        <v>188</v>
      </c>
      <c r="G55" t="s">
        <v>102</v>
      </c>
    </row>
    <row r="56" spans="1:8" ht="15.75" thickBot="1" x14ac:dyDescent="0.3">
      <c r="A56" s="6">
        <v>16</v>
      </c>
      <c r="B56" s="5"/>
      <c r="C56" t="s">
        <v>166</v>
      </c>
    </row>
    <row r="57" spans="1:8" ht="15.75" thickBot="1" x14ac:dyDescent="0.3">
      <c r="A57" s="5"/>
      <c r="B57" s="7">
        <v>-2</v>
      </c>
      <c r="D57" t="s">
        <v>83</v>
      </c>
      <c r="E57" s="2" t="s">
        <v>40</v>
      </c>
      <c r="F57" t="s">
        <v>115</v>
      </c>
      <c r="G57" t="s">
        <v>201</v>
      </c>
      <c r="H57" s="11" t="s">
        <v>207</v>
      </c>
    </row>
    <row r="58" spans="1:8" ht="15.75" thickBot="1" x14ac:dyDescent="0.3">
      <c r="A58" s="5"/>
      <c r="B58" s="8">
        <v>3</v>
      </c>
      <c r="D58" t="s">
        <v>84</v>
      </c>
      <c r="E58" s="2" t="s">
        <v>40</v>
      </c>
      <c r="F58" t="s">
        <v>128</v>
      </c>
      <c r="G58" t="s">
        <v>202</v>
      </c>
      <c r="H58" s="11" t="s">
        <v>207</v>
      </c>
    </row>
    <row r="59" spans="1:8" ht="15.75" thickBot="1" x14ac:dyDescent="0.3">
      <c r="A59" s="5"/>
      <c r="B59" s="8">
        <v>-0.5</v>
      </c>
      <c r="D59" t="s">
        <v>85</v>
      </c>
      <c r="E59" s="2" t="s">
        <v>188</v>
      </c>
    </row>
    <row r="60" spans="1:8" ht="15.75" thickBot="1" x14ac:dyDescent="0.3">
      <c r="A60" s="5"/>
      <c r="B60" s="8">
        <v>-0.5</v>
      </c>
      <c r="D60" t="s">
        <v>86</v>
      </c>
      <c r="F60" s="4" t="s">
        <v>120</v>
      </c>
      <c r="H60" s="11" t="s">
        <v>207</v>
      </c>
    </row>
    <row r="61" spans="1:8" ht="15.75" thickBot="1" x14ac:dyDescent="0.3">
      <c r="A61" s="5"/>
      <c r="B61" s="8">
        <v>-0.5</v>
      </c>
      <c r="D61" t="s">
        <v>87</v>
      </c>
      <c r="F61" s="4" t="s">
        <v>120</v>
      </c>
      <c r="H61" s="11" t="s">
        <v>207</v>
      </c>
    </row>
    <row r="62" spans="1:8" ht="15.75" thickBot="1" x14ac:dyDescent="0.3">
      <c r="A62" s="5"/>
      <c r="B62" s="8">
        <v>-0.5</v>
      </c>
      <c r="D62" t="s">
        <v>88</v>
      </c>
      <c r="F62" s="4" t="s">
        <v>120</v>
      </c>
      <c r="H62" s="11" t="s">
        <v>207</v>
      </c>
    </row>
    <row r="63" spans="1:8" ht="15.75" thickBot="1" x14ac:dyDescent="0.3">
      <c r="A63" s="5"/>
      <c r="B63" s="8">
        <v>-0.5</v>
      </c>
      <c r="D63" t="s">
        <v>89</v>
      </c>
      <c r="F63" s="4" t="s">
        <v>120</v>
      </c>
      <c r="H63" s="11" t="s">
        <v>207</v>
      </c>
    </row>
    <row r="64" spans="1:8" ht="15.75" thickBot="1" x14ac:dyDescent="0.3">
      <c r="A64" s="5"/>
      <c r="B64" s="8">
        <v>-0.5</v>
      </c>
      <c r="D64" t="s">
        <v>90</v>
      </c>
      <c r="F64" s="4" t="s">
        <v>204</v>
      </c>
    </row>
    <row r="65" spans="1:8" ht="15.75" thickBot="1" x14ac:dyDescent="0.3">
      <c r="A65" s="5"/>
      <c r="B65" s="7">
        <f>-3 / 3</f>
        <v>-1</v>
      </c>
      <c r="D65" t="s">
        <v>91</v>
      </c>
      <c r="F65" s="2" t="s">
        <v>127</v>
      </c>
      <c r="H65" s="11" t="s">
        <v>203</v>
      </c>
    </row>
    <row r="66" spans="1:8" ht="15.75" thickBot="1" x14ac:dyDescent="0.3">
      <c r="A66" s="5"/>
      <c r="B66" s="7">
        <f>-3 / 3</f>
        <v>-1</v>
      </c>
      <c r="D66" t="s">
        <v>92</v>
      </c>
      <c r="F66" t="s">
        <v>128</v>
      </c>
      <c r="H66" s="11" t="s">
        <v>203</v>
      </c>
    </row>
    <row r="67" spans="1:8" ht="15.75" thickBot="1" x14ac:dyDescent="0.3">
      <c r="A67" s="5"/>
      <c r="B67" s="7">
        <v>1</v>
      </c>
      <c r="D67" t="s">
        <v>93</v>
      </c>
      <c r="F67" s="4" t="s">
        <v>123</v>
      </c>
      <c r="H67" s="11" t="s">
        <v>206</v>
      </c>
    </row>
    <row r="68" spans="1:8" ht="15.75" thickBot="1" x14ac:dyDescent="0.3">
      <c r="A68" s="5"/>
      <c r="B68" s="8">
        <f>-3 / 3</f>
        <v>-1</v>
      </c>
      <c r="D68" t="s">
        <v>94</v>
      </c>
      <c r="E68" s="2" t="s">
        <v>41</v>
      </c>
      <c r="F68" s="4" t="s">
        <v>129</v>
      </c>
      <c r="G68" t="s">
        <v>209</v>
      </c>
      <c r="H68" s="11" t="s">
        <v>208</v>
      </c>
    </row>
    <row r="69" spans="1:8" ht="15.75" thickBot="1" x14ac:dyDescent="0.3">
      <c r="A69" s="5"/>
      <c r="B69" s="8">
        <f>-3 / 3</f>
        <v>-1</v>
      </c>
      <c r="D69" t="s">
        <v>95</v>
      </c>
      <c r="E69" s="2" t="s">
        <v>42</v>
      </c>
      <c r="F69" t="s">
        <v>130</v>
      </c>
      <c r="G69" t="s">
        <v>210</v>
      </c>
      <c r="H69" s="11" t="s">
        <v>208</v>
      </c>
    </row>
    <row r="70" spans="1:8" ht="15.75" thickBot="1" x14ac:dyDescent="0.3">
      <c r="A70" s="6">
        <v>7</v>
      </c>
      <c r="B70" s="5"/>
      <c r="C70" t="s">
        <v>167</v>
      </c>
      <c r="H70" t="s">
        <v>205</v>
      </c>
    </row>
    <row r="71" spans="1:8" ht="15.75" thickBot="1" x14ac:dyDescent="0.3">
      <c r="A71" s="5"/>
      <c r="B71" s="8">
        <v>3</v>
      </c>
      <c r="D71" t="s">
        <v>96</v>
      </c>
      <c r="E71" s="2" t="s">
        <v>34</v>
      </c>
      <c r="G71" t="s">
        <v>213</v>
      </c>
    </row>
    <row r="72" spans="1:8" ht="15.75" thickBot="1" x14ac:dyDescent="0.3">
      <c r="A72" s="5"/>
      <c r="B72" s="8">
        <v>-2</v>
      </c>
      <c r="D72" t="s">
        <v>97</v>
      </c>
      <c r="E72" s="2" t="s">
        <v>34</v>
      </c>
      <c r="G72" t="s">
        <v>212</v>
      </c>
    </row>
    <row r="73" spans="1:8" ht="15.75" thickBot="1" x14ac:dyDescent="0.3">
      <c r="A73" s="5"/>
      <c r="B73" s="8">
        <v>1</v>
      </c>
      <c r="D73" t="s">
        <v>98</v>
      </c>
      <c r="E73" s="2" t="s">
        <v>188</v>
      </c>
      <c r="G73" t="s">
        <v>102</v>
      </c>
    </row>
    <row r="74" spans="1:8" ht="15.75" thickBot="1" x14ac:dyDescent="0.3">
      <c r="A74" s="5"/>
      <c r="B74" s="8">
        <v>1</v>
      </c>
      <c r="D74" t="s">
        <v>99</v>
      </c>
      <c r="E74" s="2" t="s">
        <v>26</v>
      </c>
      <c r="F74" t="s">
        <v>131</v>
      </c>
      <c r="G74" t="s">
        <v>214</v>
      </c>
      <c r="H74" s="11" t="s">
        <v>207</v>
      </c>
    </row>
    <row r="75" spans="1:8" ht="15.75" thickBot="1" x14ac:dyDescent="0.3">
      <c r="A75" s="5"/>
      <c r="B75" s="7">
        <v>2</v>
      </c>
      <c r="D75" t="s">
        <v>100</v>
      </c>
      <c r="E75" s="2" t="s">
        <v>36</v>
      </c>
      <c r="G75" t="s">
        <v>210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D4B5D-3FE8-45F6-8674-BED5E2ECC2F9}">
  <dimension ref="A1:B44"/>
  <sheetViews>
    <sheetView workbookViewId="0">
      <selection activeCell="B57" sqref="B57"/>
    </sheetView>
  </sheetViews>
  <sheetFormatPr defaultRowHeight="15" x14ac:dyDescent="0.25"/>
  <sheetData>
    <row r="1" spans="1:2" x14ac:dyDescent="0.25">
      <c r="A1" t="s">
        <v>145</v>
      </c>
      <c r="B1" t="s">
        <v>0</v>
      </c>
    </row>
    <row r="2" spans="1:2" x14ac:dyDescent="0.25">
      <c r="A2" t="s">
        <v>146</v>
      </c>
      <c r="B2" t="s">
        <v>1</v>
      </c>
    </row>
    <row r="3" spans="1:2" x14ac:dyDescent="0.25">
      <c r="B3" t="s">
        <v>2</v>
      </c>
    </row>
    <row r="4" spans="1:2" x14ac:dyDescent="0.25">
      <c r="B4" t="s">
        <v>3</v>
      </c>
    </row>
    <row r="5" spans="1:2" x14ac:dyDescent="0.25">
      <c r="B5" t="s">
        <v>4</v>
      </c>
    </row>
    <row r="6" spans="1:2" x14ac:dyDescent="0.25">
      <c r="B6" t="s">
        <v>5</v>
      </c>
    </row>
    <row r="7" spans="1:2" x14ac:dyDescent="0.25">
      <c r="B7" t="s">
        <v>6</v>
      </c>
    </row>
    <row r="8" spans="1:2" x14ac:dyDescent="0.25">
      <c r="B8" t="s">
        <v>7</v>
      </c>
    </row>
    <row r="9" spans="1:2" x14ac:dyDescent="0.25">
      <c r="B9" t="s">
        <v>8</v>
      </c>
    </row>
    <row r="10" spans="1:2" x14ac:dyDescent="0.25">
      <c r="B10" t="s">
        <v>9</v>
      </c>
    </row>
    <row r="11" spans="1:2" x14ac:dyDescent="0.25">
      <c r="B11" t="s">
        <v>10</v>
      </c>
    </row>
    <row r="12" spans="1:2" x14ac:dyDescent="0.25">
      <c r="B12" t="s">
        <v>11</v>
      </c>
    </row>
    <row r="13" spans="1:2" x14ac:dyDescent="0.25">
      <c r="B13" t="s">
        <v>12</v>
      </c>
    </row>
    <row r="14" spans="1:2" x14ac:dyDescent="0.25">
      <c r="B14" t="s">
        <v>13</v>
      </c>
    </row>
    <row r="15" spans="1:2" x14ac:dyDescent="0.25">
      <c r="B15" t="s">
        <v>14</v>
      </c>
    </row>
    <row r="16" spans="1:2" x14ac:dyDescent="0.25">
      <c r="B16" t="s">
        <v>15</v>
      </c>
    </row>
    <row r="17" spans="1:2" x14ac:dyDescent="0.25">
      <c r="B17" t="s">
        <v>16</v>
      </c>
    </row>
    <row r="18" spans="1:2" x14ac:dyDescent="0.25">
      <c r="A18" t="s">
        <v>147</v>
      </c>
      <c r="B18" s="1" t="s">
        <v>17</v>
      </c>
    </row>
    <row r="19" spans="1:2" x14ac:dyDescent="0.25">
      <c r="A19" t="s">
        <v>147</v>
      </c>
      <c r="B19" s="1" t="s">
        <v>18</v>
      </c>
    </row>
    <row r="20" spans="1:2" x14ac:dyDescent="0.25">
      <c r="A20" t="s">
        <v>147</v>
      </c>
      <c r="B20" s="1" t="s">
        <v>19</v>
      </c>
    </row>
    <row r="21" spans="1:2" x14ac:dyDescent="0.25">
      <c r="A21" t="s">
        <v>147</v>
      </c>
      <c r="B21" s="1" t="s">
        <v>20</v>
      </c>
    </row>
    <row r="22" spans="1:2" x14ac:dyDescent="0.25">
      <c r="A22" t="s">
        <v>147</v>
      </c>
      <c r="B22" s="1" t="s">
        <v>21</v>
      </c>
    </row>
    <row r="23" spans="1:2" x14ac:dyDescent="0.25">
      <c r="A23" t="s">
        <v>147</v>
      </c>
      <c r="B23" s="1" t="s">
        <v>22</v>
      </c>
    </row>
    <row r="24" spans="1:2" x14ac:dyDescent="0.25">
      <c r="A24" t="s">
        <v>147</v>
      </c>
      <c r="B24" s="1" t="s">
        <v>23</v>
      </c>
    </row>
    <row r="25" spans="1:2" x14ac:dyDescent="0.25">
      <c r="A25" t="s">
        <v>147</v>
      </c>
      <c r="B25" s="1" t="s">
        <v>24</v>
      </c>
    </row>
    <row r="26" spans="1:2" x14ac:dyDescent="0.25">
      <c r="B26" t="s">
        <v>25</v>
      </c>
    </row>
    <row r="27" spans="1:2" x14ac:dyDescent="0.25">
      <c r="B27" t="s">
        <v>26</v>
      </c>
    </row>
    <row r="28" spans="1:2" x14ac:dyDescent="0.25">
      <c r="B28" t="s">
        <v>27</v>
      </c>
    </row>
    <row r="29" spans="1:2" x14ac:dyDescent="0.25">
      <c r="B29" t="s">
        <v>28</v>
      </c>
    </row>
    <row r="30" spans="1:2" x14ac:dyDescent="0.25">
      <c r="B30" t="s">
        <v>29</v>
      </c>
    </row>
    <row r="31" spans="1:2" x14ac:dyDescent="0.25">
      <c r="B31" t="s">
        <v>30</v>
      </c>
    </row>
    <row r="32" spans="1:2" x14ac:dyDescent="0.25">
      <c r="B32" t="s">
        <v>31</v>
      </c>
    </row>
    <row r="33" spans="1:2" x14ac:dyDescent="0.25">
      <c r="B33" t="s">
        <v>32</v>
      </c>
    </row>
    <row r="34" spans="1:2" x14ac:dyDescent="0.25">
      <c r="B34" t="s">
        <v>33</v>
      </c>
    </row>
    <row r="35" spans="1:2" x14ac:dyDescent="0.25">
      <c r="A35" t="s">
        <v>147</v>
      </c>
      <c r="B35" s="1" t="s">
        <v>34</v>
      </c>
    </row>
    <row r="36" spans="1:2" x14ac:dyDescent="0.25">
      <c r="A36" t="s">
        <v>147</v>
      </c>
      <c r="B36" s="1" t="s">
        <v>35</v>
      </c>
    </row>
    <row r="37" spans="1:2" x14ac:dyDescent="0.25">
      <c r="A37" t="s">
        <v>147</v>
      </c>
      <c r="B37" s="1" t="s">
        <v>36</v>
      </c>
    </row>
    <row r="38" spans="1:2" x14ac:dyDescent="0.25">
      <c r="B38" t="s">
        <v>37</v>
      </c>
    </row>
    <row r="39" spans="1:2" x14ac:dyDescent="0.25">
      <c r="B39" t="s">
        <v>38</v>
      </c>
    </row>
    <row r="40" spans="1:2" x14ac:dyDescent="0.25">
      <c r="B40" t="s">
        <v>39</v>
      </c>
    </row>
    <row r="41" spans="1:2" x14ac:dyDescent="0.25">
      <c r="A41" t="s">
        <v>147</v>
      </c>
      <c r="B41" s="1" t="s">
        <v>40</v>
      </c>
    </row>
    <row r="42" spans="1:2" x14ac:dyDescent="0.25">
      <c r="A42" t="s">
        <v>147</v>
      </c>
      <c r="B42" s="1" t="s">
        <v>41</v>
      </c>
    </row>
    <row r="43" spans="1:2" x14ac:dyDescent="0.25">
      <c r="A43" t="s">
        <v>147</v>
      </c>
      <c r="B43" t="s">
        <v>42</v>
      </c>
    </row>
    <row r="44" spans="1:2" x14ac:dyDescent="0.25">
      <c r="B44" t="s">
        <v>43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B7F0D-0728-47B2-8492-DE5F3ED1E10D}">
  <dimension ref="A1:A4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148</v>
      </c>
    </row>
    <row r="2" spans="1:1" x14ac:dyDescent="0.25">
      <c r="A2" t="s">
        <v>103</v>
      </c>
    </row>
    <row r="3" spans="1:1" x14ac:dyDescent="0.25">
      <c r="A3" t="s">
        <v>104</v>
      </c>
    </row>
    <row r="4" spans="1:1" x14ac:dyDescent="0.25">
      <c r="A4" t="s">
        <v>105</v>
      </c>
    </row>
    <row r="5" spans="1:1" x14ac:dyDescent="0.25">
      <c r="A5" t="s">
        <v>106</v>
      </c>
    </row>
    <row r="6" spans="1:1" x14ac:dyDescent="0.25">
      <c r="A6" t="s">
        <v>107</v>
      </c>
    </row>
    <row r="7" spans="1:1" x14ac:dyDescent="0.25">
      <c r="A7" t="s">
        <v>108</v>
      </c>
    </row>
    <row r="8" spans="1:1" x14ac:dyDescent="0.25">
      <c r="A8" t="s">
        <v>109</v>
      </c>
    </row>
    <row r="9" spans="1:1" x14ac:dyDescent="0.25">
      <c r="A9" t="s">
        <v>110</v>
      </c>
    </row>
    <row r="10" spans="1:1" x14ac:dyDescent="0.25">
      <c r="A10" t="s">
        <v>111</v>
      </c>
    </row>
    <row r="11" spans="1:1" x14ac:dyDescent="0.25">
      <c r="A11" t="s">
        <v>112</v>
      </c>
    </row>
    <row r="12" spans="1:1" x14ac:dyDescent="0.25">
      <c r="A12" s="1" t="s">
        <v>113</v>
      </c>
    </row>
    <row r="13" spans="1:1" x14ac:dyDescent="0.25">
      <c r="A13" t="s">
        <v>114</v>
      </c>
    </row>
    <row r="14" spans="1:1" x14ac:dyDescent="0.25">
      <c r="A14" s="1" t="s">
        <v>115</v>
      </c>
    </row>
    <row r="15" spans="1:1" x14ac:dyDescent="0.25">
      <c r="A15" s="1" t="s">
        <v>116</v>
      </c>
    </row>
    <row r="16" spans="1:1" x14ac:dyDescent="0.25">
      <c r="A16" t="s">
        <v>117</v>
      </c>
    </row>
    <row r="17" spans="1:1" x14ac:dyDescent="0.25">
      <c r="A17" t="s">
        <v>118</v>
      </c>
    </row>
    <row r="18" spans="1:1" x14ac:dyDescent="0.25">
      <c r="A18" t="s">
        <v>119</v>
      </c>
    </row>
    <row r="19" spans="1:1" x14ac:dyDescent="0.25">
      <c r="A19" t="s">
        <v>120</v>
      </c>
    </row>
    <row r="20" spans="1:1" x14ac:dyDescent="0.25">
      <c r="A20" t="s">
        <v>121</v>
      </c>
    </row>
    <row r="21" spans="1:1" x14ac:dyDescent="0.25">
      <c r="A21" t="s">
        <v>122</v>
      </c>
    </row>
    <row r="22" spans="1:1" x14ac:dyDescent="0.25">
      <c r="A22" t="s">
        <v>123</v>
      </c>
    </row>
    <row r="23" spans="1:1" x14ac:dyDescent="0.25">
      <c r="A23" t="s">
        <v>124</v>
      </c>
    </row>
    <row r="24" spans="1:1" x14ac:dyDescent="0.25">
      <c r="A24" t="s">
        <v>125</v>
      </c>
    </row>
    <row r="25" spans="1:1" x14ac:dyDescent="0.25">
      <c r="A25" t="s">
        <v>126</v>
      </c>
    </row>
    <row r="26" spans="1:1" x14ac:dyDescent="0.25">
      <c r="A26" t="s">
        <v>127</v>
      </c>
    </row>
    <row r="27" spans="1:1" x14ac:dyDescent="0.25">
      <c r="A27" t="s">
        <v>128</v>
      </c>
    </row>
    <row r="28" spans="1:1" x14ac:dyDescent="0.25">
      <c r="A28" t="s">
        <v>129</v>
      </c>
    </row>
    <row r="29" spans="1:1" x14ac:dyDescent="0.25">
      <c r="A29" t="s">
        <v>130</v>
      </c>
    </row>
    <row r="30" spans="1:1" x14ac:dyDescent="0.25">
      <c r="A30" t="s">
        <v>131</v>
      </c>
    </row>
    <row r="31" spans="1:1" x14ac:dyDescent="0.25">
      <c r="A31" t="s">
        <v>132</v>
      </c>
    </row>
    <row r="32" spans="1:1" x14ac:dyDescent="0.25">
      <c r="A32" t="s">
        <v>133</v>
      </c>
    </row>
    <row r="33" spans="1:1" x14ac:dyDescent="0.25">
      <c r="A33" t="s">
        <v>134</v>
      </c>
    </row>
    <row r="34" spans="1:1" x14ac:dyDescent="0.25">
      <c r="A34" t="s">
        <v>135</v>
      </c>
    </row>
    <row r="35" spans="1:1" x14ac:dyDescent="0.25">
      <c r="A35" t="s">
        <v>136</v>
      </c>
    </row>
    <row r="36" spans="1:1" x14ac:dyDescent="0.25">
      <c r="A36" t="s">
        <v>137</v>
      </c>
    </row>
    <row r="37" spans="1:1" x14ac:dyDescent="0.25">
      <c r="A37" t="s">
        <v>138</v>
      </c>
    </row>
    <row r="38" spans="1:1" x14ac:dyDescent="0.25">
      <c r="A38" t="s">
        <v>139</v>
      </c>
    </row>
    <row r="39" spans="1:1" x14ac:dyDescent="0.25">
      <c r="A39" t="s">
        <v>140</v>
      </c>
    </row>
    <row r="40" spans="1:1" x14ac:dyDescent="0.25">
      <c r="A40" t="s">
        <v>141</v>
      </c>
    </row>
    <row r="41" spans="1:1" x14ac:dyDescent="0.25">
      <c r="A41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aemp_vars</vt:lpstr>
      <vt:lpstr>benfer_vars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Azad Amir-Ghassemi</dc:creator>
  <cp:lastModifiedBy>Azad Amir-Ghassemi</cp:lastModifiedBy>
  <dcterms:created xsi:type="dcterms:W3CDTF">2020-05-01T18:55:12Z</dcterms:created>
  <dcterms:modified xsi:type="dcterms:W3CDTF">2020-05-03T00:08:47Z</dcterms:modified>
</cp:coreProperties>
</file>