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genda" state="visible" r:id="rId4"/>
    <sheet sheetId="2" name="IT" state="visible" r:id="rId5"/>
    <sheet sheetId="3" name="DE" state="visible" r:id="rId6"/>
    <sheet sheetId="4" name="FR" state="visible" r:id="rId7"/>
    <sheet sheetId="5" name="ES" state="visible" r:id="rId8"/>
    <sheet sheetId="6" name="UK" state="visible" r:id="rId9"/>
    <sheet sheetId="7" name="USA" state="visible" r:id="rId10"/>
  </sheets>
  <calcPr calcId="171027"/>
</workbook>
</file>

<file path=xl/sharedStrings.xml><?xml version="1.0" encoding="utf-8"?>
<sst xmlns="http://schemas.openxmlformats.org/spreadsheetml/2006/main" count="481" uniqueCount="54">
  <si>
    <t>Koala Babycare - KPI settimanali EU + USA</t>
  </si>
  <si>
    <t>Generato il 2026-10-26 14:56 UTC. Settimane: 28/9 - 4/10 ... 19/10 - 25/10 (lunedi - domenica, solo settimane complete).</t>
  </si>
  <si>
    <t/>
  </si>
  <si>
    <t>Dati reali: report Sellerboard "Dashboard by product", con Net Profit (CM) e IVA calibrati sul P&amp;L reale, come nella dashboard.</t>
  </si>
  <si>
    <t>Sessions e CVR: dal campo Sessions del report Prodotti. CVR = unita / sessioni (come "Unit Session Percentage" di Sellerboard). Le sessioni sono salvate solo dal 14/9/2026: prima di quella data il valore resta vuoto.</t>
  </si>
  <si>
    <t>Per un parent/paese le sessioni sono la somma di quelle dei singoli ASIN e il CVR e la somma unita / somma sessioni.</t>
  </si>
  <si>
    <t>Colori (stessa regola della dashboard), solo sulle righe con un target:</t>
  </si>
  <si>
    <t xml:space="preserve">   Verde = target raggiunto   |   Giallo = entro il 10% dal target   |   Rosso = oltre il 10% dal target</t>
  </si>
  <si>
    <t xml:space="preserve">   Per ACOS e Refund% e al contrario: piu basso e meglio (verde se &lt;= target, giallo se entro +10%).</t>
  </si>
  <si>
    <t>I colori sono formule condizionali: se cambi un valore nella colonna Target, si aggiornano da soli.</t>
  </si>
  <si>
    <t>Target:</t>
  </si>
  <si>
    <t xml:space="preserve">   Sales e CM sono target settimanali. Ogni settimana usa i target del mese in cui cade il suo giovedi (la maggioranza dei giorni).</t>
  </si>
  <si>
    <t xml:space="preserve">   ACOS, Margin% e Refund% sono fissi. Margin% e calcolato sulle vendite al netto IVA.</t>
  </si>
  <si>
    <t xml:space="preserve">   Il target Sales segue la convenzione CM / margin, quindi non include l'IVA. Le Sales reali sono lorde IVA: la riga "Sales netto IVA" serve per un confronto piu corretto.</t>
  </si>
  <si>
    <t xml:space="preserve">   I target sono in data/weekly_targets.json del repository. Per i mesi senza target le celle Target restano vuote e senza colori.</t>
  </si>
  <si>
    <t>BSR (child migliore): ranking di vendita nella categoria principale Amazon, da Helium 10. Per ogni parent e paese e il BSR del child con il numero piu basso (cioe il migliore in classifica) nella settimana; la riga sotto indica quale ASIN e. Il BSR settimanale di ogni child e la media dei valori giornalieri della settimana (minimo 4 giorni di dato). Piu basso = meglio. Dati in data/bsr_weekly.json, aggiornati a mano: le settimane senza dato restano vuote.</t>
  </si>
  <si>
    <t>Sessions, CVR, Unita e BSR non hanno target: servono solo per vedere l'andamento.</t>
  </si>
  <si>
    <t>IT - KPI settimanali (EUR)</t>
  </si>
  <si>
    <t>Reale = dati Sellerboard calibrati sul P&amp;L. Target = target settimanale. Colori: verde = raggiunto, giallo = entro 10%, rosso = oltre 10%.</t>
  </si>
  <si>
    <t>Parent</t>
  </si>
  <si>
    <t>Metrica</t>
  </si>
  <si>
    <t>28/9 - 4/10 Reale</t>
  </si>
  <si>
    <t>Target</t>
  </si>
  <si>
    <t>5/10 - 11/10 Reale</t>
  </si>
  <si>
    <t>12/10 - 18/10 Reale</t>
  </si>
  <si>
    <t>19/10 - 25/10 Reale</t>
  </si>
  <si>
    <t>TOTALE IT</t>
  </si>
  <si>
    <t>Sales</t>
  </si>
  <si>
    <t>Sales netto IVA</t>
  </si>
  <si>
    <t>CM</t>
  </si>
  <si>
    <t>Margin %</t>
  </si>
  <si>
    <t>ACOS %</t>
  </si>
  <si>
    <t>Refund %</t>
  </si>
  <si>
    <t>Unita</t>
  </si>
  <si>
    <t>Sessions</t>
  </si>
  <si>
    <t>CVR %</t>
  </si>
  <si>
    <t>KCB1</t>
  </si>
  <si>
    <t>BSR</t>
  </si>
  <si>
    <t>KSC</t>
  </si>
  <si>
    <t>KCB2</t>
  </si>
  <si>
    <t>HUG</t>
  </si>
  <si>
    <t>KPH</t>
  </si>
  <si>
    <t>KST</t>
  </si>
  <si>
    <t>DE - KPI settimanali (EUR)</t>
  </si>
  <si>
    <t>TOTALE DE</t>
  </si>
  <si>
    <t>FR - KPI settimanali (EUR)</t>
  </si>
  <si>
    <t>TOTALE FR</t>
  </si>
  <si>
    <t>ES - KPI settimanali (EUR)</t>
  </si>
  <si>
    <t>TOTALE ES</t>
  </si>
  <si>
    <t>UK - KPI settimanali (EUR)</t>
  </si>
  <si>
    <t>TOTALE CO.UK</t>
  </si>
  <si>
    <t>USA - KPI settimanali (USD)</t>
  </si>
  <si>
    <t>TOTALE USA</t>
  </si>
  <si>
    <t>CBA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</si>
</sst>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 &quot;€&quot;"/>
    <numFmt numFmtId="165" formatCode="0.0%"/>
    <numFmt numFmtId="166" formatCode="#,##0 &quot;$&quot;"/>
  </numFmts>
  <fonts count="8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i/>
      <color rgb="FF6B6B6B"/>
      <sz val="10"/>
    </font>
    <font>
      <b/>
      <color rgb="FFFFFFFF"/>
    </font>
    <font>
      <b/>
      <sz val="12"/>
    </font>
    <font>
      <color rgb="FF6B6B6B"/>
    </font>
    <font>
      <color rgb="FF444444"/>
    </font>
  </fonts>
  <fills count="4">
    <fill>
      <patternFill patternType="none"/>
    </fill>
    <fill>
      <patternFill patternType="gray125"/>
    </fill>
    <fill>
      <patternFill patternType="solid">
        <fgColor rgb="FF3B4A5A"/>
      </patternFill>
    </fill>
    <fill>
      <patternFill patternType="solid">
        <fgColor rgb="FFF0F2F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8A94A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0" fontId="2" fillId="0" borderId="1" xfId="0" applyFont="1" applyBorder="1"/>
    <xf numFmtId="164" fontId="0" fillId="0" borderId="1" xfId="0" applyNumberForma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0" fontId="7" fillId="0" borderId="1" xfId="0" applyFont="1" applyBorder="1"/>
    <xf numFmtId="165" fontId="0" fillId="0" borderId="1" xfId="0" applyNumberForma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3" fontId="0" fillId="0" borderId="1" xfId="0" applyNumberFormat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0" fontId="7" fillId="0" borderId="2" xfId="0" applyFont="1" applyBorder="1"/>
    <xf numFmtId="10" fontId="0" fillId="0" borderId="2" xfId="0" applyNumberFormat="1" applyBorder="1" applyAlignment="1">
      <alignment horizontal="right"/>
    </xf>
    <xf numFmtId="10" fontId="6" fillId="0" borderId="2" xfId="0" applyNumberFormat="1" applyFont="1" applyBorder="1" applyAlignment="1">
      <alignment horizontal="right"/>
    </xf>
    <xf numFmtId="10" fontId="0" fillId="0" borderId="1" xfId="0" applyNumberFormat="1" applyBorder="1" applyAlignment="1">
      <alignment horizontal="right"/>
    </xf>
    <xf numFmtId="10" fontId="6" fillId="0" borderId="1" xfId="0" applyNumberFormat="1" applyFont="1" applyBorder="1" applyAlignment="1">
      <alignment horizontal="right"/>
    </xf>
    <xf numFmtId="3" fontId="0" fillId="0" borderId="2" xfId="0" applyNumberFormat="1" applyBorder="1" applyAlignment="1">
      <alignment horizontal="right"/>
    </xf>
    <xf numFmtId="3" fontId="6" fillId="0" borderId="2" xfId="0" applyNumberFormat="1" applyFont="1" applyBorder="1" applyAlignment="1">
      <alignment horizontal="right"/>
    </xf>
    <xf numFmtId="166" fontId="0" fillId="0" borderId="1" xfId="0" applyNumberFormat="1" applyBorder="1" applyAlignment="1">
      <alignment horizontal="right"/>
    </xf>
    <xf numFmtId="166" fontId="6" fillId="0" borderId="1" xfId="0" applyNumberFormat="1" applyFont="1" applyBorder="1" applyAlignment="1">
      <alignment horizontal="right"/>
    </xf>
  </cellXfs>
  <cellStyles count="1">
    <cellStyle name="Normal" xfId="0" builtinId="0"/>
  </cellStyles>
  <dxfs count="2160"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9"/>
  <sheetFormatPr defaultRowHeight="15" outlineLevelRow="0" outlineLevelCol="0" x14ac:dyDescent="55"/>
  <cols>
    <col min="1" max="1" width="115" customWidth="1"/>
  </cols>
  <sheetData>
    <row r="1" spans="1:1" s="1" customFormat="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2</v>
      </c>
    </row>
    <row r="8" spans="1:1" s="2" customFormat="1" x14ac:dyDescent="0.25">
      <c r="A8" s="2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2</v>
      </c>
    </row>
    <row r="13" spans="1:1" s="2" customFormat="1" x14ac:dyDescent="0.25">
      <c r="A13" s="2" t="s">
        <v>10</v>
      </c>
    </row>
    <row r="14" spans="1:1" x14ac:dyDescent="0.25">
      <c r="A14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3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  <col min="9" max="9" width="14" customWidth="1"/>
    <col min="10" max="10" width="13" customWidth="1"/>
  </cols>
  <sheetData>
    <row r="1" spans="1:10" x14ac:dyDescent="0.25">
      <c r="A1" s="1" t="s">
        <v>17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3" t="s">
        <v>18</v>
      </c>
      <c r="B2" s="3"/>
      <c r="C2" s="3"/>
      <c r="D2" s="3"/>
      <c r="E2" s="3"/>
      <c r="F2" s="3"/>
      <c r="G2" s="3"/>
      <c r="H2" s="3"/>
      <c r="I2" s="3"/>
      <c r="J2" s="3"/>
    </row>
    <row r="4" ht="32" customHeight="1" spans="1:10" s="4" customFormat="1" x14ac:dyDescent="0.25">
      <c r="A4" s="5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22</v>
      </c>
      <c r="G4" s="5" t="s">
        <v>24</v>
      </c>
      <c r="H4" s="5" t="s">
        <v>22</v>
      </c>
      <c r="I4" s="5" t="s">
        <v>25</v>
      </c>
      <c r="J4" s="5" t="s">
        <v>22</v>
      </c>
    </row>
    <row r="5" spans="1:10" x14ac:dyDescent="0.25">
      <c r="A5" s="6" t="s">
        <v>26</v>
      </c>
      <c r="B5" s="7" t="s">
        <v>27</v>
      </c>
      <c r="C5" s="8">
        <v>55183.620000000024</v>
      </c>
      <c r="D5" s="9">
        <v>64400</v>
      </c>
      <c r="E5" s="8">
        <v>90035.98000000016</v>
      </c>
      <c r="F5" s="9">
        <v>64400</v>
      </c>
      <c r="G5" s="8">
        <v>55838.989999999976</v>
      </c>
      <c r="H5" s="9">
        <v>64400</v>
      </c>
      <c r="I5" s="8">
        <v>51612.720000000045</v>
      </c>
      <c r="J5" s="9">
        <v>64400</v>
      </c>
    </row>
    <row r="6" spans="1:10" x14ac:dyDescent="0.25">
      <c r="A6" s="6"/>
      <c r="B6" s="10" t="s">
        <v>28</v>
      </c>
      <c r="C6" s="8">
        <v>46436.49712275194</v>
      </c>
      <c r="D6" s="9"/>
      <c r="E6" s="8">
        <v>74958.8414640314</v>
      </c>
      <c r="F6" s="9"/>
      <c r="G6" s="8">
        <v>47184.6362982669</v>
      </c>
      <c r="H6" s="9"/>
      <c r="I6" s="8">
        <v>43453.76849127237</v>
      </c>
      <c r="J6" s="9"/>
    </row>
    <row r="7" spans="1:10" x14ac:dyDescent="0.25">
      <c r="A7" s="6"/>
      <c r="B7" s="7" t="s">
        <v>29</v>
      </c>
      <c r="C7" s="8">
        <v>11430.068715965106</v>
      </c>
      <c r="D7" s="9">
        <v>16070</v>
      </c>
      <c r="E7" s="8">
        <v>17325.826284388724</v>
      </c>
      <c r="F7" s="9">
        <v>16070</v>
      </c>
      <c r="G7" s="8">
        <v>12896.817511963376</v>
      </c>
      <c r="H7" s="9">
        <v>16070</v>
      </c>
      <c r="I7" s="8">
        <v>12535.124026713162</v>
      </c>
      <c r="J7" s="9">
        <v>16070</v>
      </c>
    </row>
    <row r="8" spans="1:10" x14ac:dyDescent="0.25">
      <c r="A8" s="6"/>
      <c r="B8" s="10" t="s">
        <v>30</v>
      </c>
      <c r="C8" s="11">
        <v>0.24614407684004336</v>
      </c>
      <c r="D8" s="12">
        <v>0.27</v>
      </c>
      <c r="E8" s="11">
        <v>0.23113786107143117</v>
      </c>
      <c r="F8" s="12">
        <v>0.27</v>
      </c>
      <c r="G8" s="11">
        <v>0.2733266275581545</v>
      </c>
      <c r="H8" s="12">
        <v>0.27</v>
      </c>
      <c r="I8" s="11">
        <v>0.28847035509085533</v>
      </c>
      <c r="J8" s="12">
        <v>0.27</v>
      </c>
    </row>
    <row r="9" spans="1:10" x14ac:dyDescent="0.25">
      <c r="A9" s="6"/>
      <c r="B9" s="10" t="s">
        <v>31</v>
      </c>
      <c r="C9" s="11">
        <v>0.06915566611976519</v>
      </c>
      <c r="D9" s="12">
        <v>0.075</v>
      </c>
      <c r="E9" s="11">
        <v>0.05528178845834738</v>
      </c>
      <c r="F9" s="12">
        <v>0.075</v>
      </c>
      <c r="G9" s="11">
        <v>0.05305199825426641</v>
      </c>
      <c r="H9" s="12">
        <v>0.075</v>
      </c>
      <c r="I9" s="11">
        <v>0.058161437723103906</v>
      </c>
      <c r="J9" s="12">
        <v>0.075</v>
      </c>
    </row>
    <row r="10" spans="1:10" x14ac:dyDescent="0.25">
      <c r="A10" s="6"/>
      <c r="B10" s="10" t="s">
        <v>32</v>
      </c>
      <c r="C10" s="11">
        <v>0.1125098347757671</v>
      </c>
      <c r="D10" s="12">
        <v>0.08</v>
      </c>
      <c r="E10" s="11">
        <v>0.05084745762711865</v>
      </c>
      <c r="F10" s="12">
        <v>0.08</v>
      </c>
      <c r="G10" s="11">
        <v>0.10015898251192369</v>
      </c>
      <c r="H10" s="12">
        <v>0.08</v>
      </c>
      <c r="I10" s="11">
        <v>0.08684436801375753</v>
      </c>
      <c r="J10" s="12">
        <v>0.08</v>
      </c>
    </row>
    <row r="11" spans="1:10" x14ac:dyDescent="0.25">
      <c r="A11" s="6"/>
      <c r="B11" s="10" t="s">
        <v>33</v>
      </c>
      <c r="C11" s="13">
        <v>1271</v>
      </c>
      <c r="D11" s="14"/>
      <c r="E11" s="13">
        <v>2242</v>
      </c>
      <c r="F11" s="14"/>
      <c r="G11" s="13">
        <v>1258</v>
      </c>
      <c r="H11" s="14"/>
      <c r="I11" s="13">
        <v>1163</v>
      </c>
      <c r="J11" s="14"/>
    </row>
    <row r="12" spans="1:10" x14ac:dyDescent="0.25">
      <c r="A12" s="6"/>
      <c r="B12" s="10" t="s">
        <v>34</v>
      </c>
      <c r="C12" s="13">
        <v>28213</v>
      </c>
      <c r="D12" s="14"/>
      <c r="E12" s="13">
        <v>41634</v>
      </c>
      <c r="F12" s="14"/>
      <c r="G12" s="13">
        <v>24505</v>
      </c>
      <c r="H12" s="14"/>
      <c r="I12" s="13">
        <v>17579</v>
      </c>
      <c r="J12" s="14"/>
    </row>
    <row r="13" spans="1:10" x14ac:dyDescent="0.25">
      <c r="A13" s="6"/>
      <c r="B13" s="15" t="s">
        <v>35</v>
      </c>
      <c r="C13" s="16">
        <v>0.045050154184241305</v>
      </c>
      <c r="D13" s="17"/>
      <c r="E13" s="16">
        <v>0.053850218571359944</v>
      </c>
      <c r="F13" s="17"/>
      <c r="G13" s="16">
        <v>0.05133646194654152</v>
      </c>
      <c r="H13" s="17"/>
      <c r="I13" s="16">
        <v>0.06615848455543547</v>
      </c>
      <c r="J13" s="17"/>
    </row>
    <row r="14" spans="1:10" x14ac:dyDescent="0.25">
      <c r="A14" s="6" t="s">
        <v>36</v>
      </c>
      <c r="B14" s="7" t="s">
        <v>27</v>
      </c>
      <c r="C14" s="8">
        <v>16414.329999999994</v>
      </c>
      <c r="D14" s="9">
        <v>18000</v>
      </c>
      <c r="E14" s="8">
        <v>24759.68000000002</v>
      </c>
      <c r="F14" s="9">
        <v>18000</v>
      </c>
      <c r="G14" s="8">
        <v>17608.760000000006</v>
      </c>
      <c r="H14" s="9">
        <v>18000</v>
      </c>
      <c r="I14" s="8">
        <v>17230.469999999994</v>
      </c>
      <c r="J14" s="9">
        <v>18000</v>
      </c>
    </row>
    <row r="15" spans="1:10" x14ac:dyDescent="0.25">
      <c r="A15" s="6"/>
      <c r="B15" s="10" t="s">
        <v>28</v>
      </c>
      <c r="C15" s="8">
        <v>14076.533877847045</v>
      </c>
      <c r="D15" s="9"/>
      <c r="E15" s="8">
        <v>20887.960898870973</v>
      </c>
      <c r="F15" s="9"/>
      <c r="G15" s="8">
        <v>14898.855552051973</v>
      </c>
      <c r="H15" s="9"/>
      <c r="I15" s="8">
        <v>14645.603108379324</v>
      </c>
      <c r="J15" s="9"/>
    </row>
    <row r="16" spans="1:10" x14ac:dyDescent="0.25">
      <c r="A16" s="6"/>
      <c r="B16" s="7" t="s">
        <v>29</v>
      </c>
      <c r="C16" s="8">
        <v>3682.0195779442615</v>
      </c>
      <c r="D16" s="9">
        <v>4730</v>
      </c>
      <c r="E16" s="8">
        <v>5205.734758485506</v>
      </c>
      <c r="F16" s="9">
        <v>4730</v>
      </c>
      <c r="G16" s="8">
        <v>4895.969974362743</v>
      </c>
      <c r="H16" s="9">
        <v>4730</v>
      </c>
      <c r="I16" s="8">
        <v>4349.965801204461</v>
      </c>
      <c r="J16" s="9">
        <v>4730</v>
      </c>
    </row>
    <row r="17" spans="1:10" x14ac:dyDescent="0.25">
      <c r="A17" s="6"/>
      <c r="B17" s="10" t="s">
        <v>30</v>
      </c>
      <c r="C17" s="11">
        <v>0.26157146424652467</v>
      </c>
      <c r="D17" s="12">
        <v>0.27</v>
      </c>
      <c r="E17" s="11">
        <v>0.2492217782142097</v>
      </c>
      <c r="F17" s="12">
        <v>0.27</v>
      </c>
      <c r="G17" s="11">
        <v>0.32861382924733684</v>
      </c>
      <c r="H17" s="12">
        <v>0.27</v>
      </c>
      <c r="I17" s="11">
        <v>0.297015136147973</v>
      </c>
      <c r="J17" s="12">
        <v>0.27</v>
      </c>
    </row>
    <row r="18" spans="1:10" x14ac:dyDescent="0.25">
      <c r="A18" s="6"/>
      <c r="B18" s="10" t="s">
        <v>31</v>
      </c>
      <c r="C18" s="11">
        <v>0.04799830392102512</v>
      </c>
      <c r="D18" s="12">
        <v>0.06</v>
      </c>
      <c r="E18" s="11">
        <v>0.045183540336547125</v>
      </c>
      <c r="F18" s="12">
        <v>0.06</v>
      </c>
      <c r="G18" s="11">
        <v>0.04207848820700604</v>
      </c>
      <c r="H18" s="12">
        <v>0.06</v>
      </c>
      <c r="I18" s="11">
        <v>0.04749435157601623</v>
      </c>
      <c r="J18" s="12">
        <v>0.06</v>
      </c>
    </row>
    <row r="19" spans="1:10" x14ac:dyDescent="0.25">
      <c r="A19" s="6"/>
      <c r="B19" s="10" t="s">
        <v>32</v>
      </c>
      <c r="C19" s="11">
        <v>0.18791946308724833</v>
      </c>
      <c r="D19" s="12">
        <v>0.12</v>
      </c>
      <c r="E19" s="11">
        <v>0.1090146750524109</v>
      </c>
      <c r="F19" s="12">
        <v>0.12</v>
      </c>
      <c r="G19" s="11">
        <v>0.125</v>
      </c>
      <c r="H19" s="12">
        <v>0.12</v>
      </c>
      <c r="I19" s="11">
        <v>0.134185303514377</v>
      </c>
      <c r="J19" s="12">
        <v>0.12</v>
      </c>
    </row>
    <row r="20" spans="1:10" x14ac:dyDescent="0.25">
      <c r="A20" s="6"/>
      <c r="B20" s="10" t="s">
        <v>33</v>
      </c>
      <c r="C20" s="13">
        <v>298</v>
      </c>
      <c r="D20" s="14"/>
      <c r="E20" s="13">
        <v>477</v>
      </c>
      <c r="F20" s="14"/>
      <c r="G20" s="13">
        <v>320</v>
      </c>
      <c r="H20" s="14"/>
      <c r="I20" s="13">
        <v>313</v>
      </c>
      <c r="J20" s="14"/>
    </row>
    <row r="21" spans="1:10" x14ac:dyDescent="0.25">
      <c r="A21" s="6"/>
      <c r="B21" s="10" t="s">
        <v>34</v>
      </c>
      <c r="C21" s="13">
        <v>6475</v>
      </c>
      <c r="D21" s="14"/>
      <c r="E21" s="13">
        <v>9763</v>
      </c>
      <c r="F21" s="14"/>
      <c r="G21" s="13">
        <v>5712</v>
      </c>
      <c r="H21" s="14"/>
      <c r="I21" s="13">
        <v>4492</v>
      </c>
      <c r="J21" s="14"/>
    </row>
    <row r="22" spans="1:10" x14ac:dyDescent="0.25">
      <c r="A22" s="6"/>
      <c r="B22" s="10" t="s">
        <v>35</v>
      </c>
      <c r="C22" s="18">
        <v>0.04602316602316602</v>
      </c>
      <c r="D22" s="19"/>
      <c r="E22" s="18">
        <v>0.04885793301239373</v>
      </c>
      <c r="F22" s="19"/>
      <c r="G22" s="18">
        <v>0.056022408963585436</v>
      </c>
      <c r="H22" s="19"/>
      <c r="I22" s="18">
        <v>0.06967943009795191</v>
      </c>
      <c r="J22" s="19"/>
    </row>
    <row r="23" spans="1:10" x14ac:dyDescent="0.25">
      <c r="A23" s="6"/>
      <c r="B23" s="15" t="s">
        <v>37</v>
      </c>
      <c r="C23" s="20">
        <v>133</v>
      </c>
      <c r="D23" s="21"/>
      <c r="E23" s="20">
        <v>132</v>
      </c>
      <c r="F23" s="21"/>
      <c r="G23" s="20">
        <v>114</v>
      </c>
      <c r="H23" s="21"/>
      <c r="I23" s="20">
        <v>134</v>
      </c>
      <c r="J23" s="21"/>
    </row>
    <row r="24" spans="1:10" x14ac:dyDescent="0.25">
      <c r="A24" s="6" t="s">
        <v>38</v>
      </c>
      <c r="B24" s="7" t="s">
        <v>27</v>
      </c>
      <c r="C24" s="8">
        <v>7556.340000000001</v>
      </c>
      <c r="D24" s="9">
        <v>7500</v>
      </c>
      <c r="E24" s="8">
        <v>10483.530000000002</v>
      </c>
      <c r="F24" s="9">
        <v>7500</v>
      </c>
      <c r="G24" s="8">
        <v>6530.389999999999</v>
      </c>
      <c r="H24" s="9">
        <v>7500</v>
      </c>
      <c r="I24" s="8">
        <v>5540.74</v>
      </c>
      <c r="J24" s="9">
        <v>7500</v>
      </c>
    </row>
    <row r="25" spans="1:10" x14ac:dyDescent="0.25">
      <c r="A25" s="6"/>
      <c r="B25" s="10" t="s">
        <v>28</v>
      </c>
      <c r="C25" s="8">
        <v>6350.90004410562</v>
      </c>
      <c r="D25" s="9"/>
      <c r="E25" s="8">
        <v>8713.905135510211</v>
      </c>
      <c r="F25" s="9"/>
      <c r="G25" s="8">
        <v>5557.807738445881</v>
      </c>
      <c r="H25" s="9"/>
      <c r="I25" s="8">
        <v>4676.862832220357</v>
      </c>
      <c r="J25" s="9"/>
    </row>
    <row r="26" spans="1:10" x14ac:dyDescent="0.25">
      <c r="A26" s="6"/>
      <c r="B26" s="7" t="s">
        <v>29</v>
      </c>
      <c r="C26" s="8">
        <v>1699.6586848660343</v>
      </c>
      <c r="D26" s="9">
        <v>1900</v>
      </c>
      <c r="E26" s="8">
        <v>2321.8734145574476</v>
      </c>
      <c r="F26" s="9">
        <v>1900</v>
      </c>
      <c r="G26" s="8">
        <v>1246.9658080690158</v>
      </c>
      <c r="H26" s="9">
        <v>1900</v>
      </c>
      <c r="I26" s="8">
        <v>1150.9598330147737</v>
      </c>
      <c r="J26" s="9">
        <v>1900</v>
      </c>
    </row>
    <row r="27" spans="1:10" x14ac:dyDescent="0.25">
      <c r="A27" s="6"/>
      <c r="B27" s="10" t="s">
        <v>30</v>
      </c>
      <c r="C27" s="11">
        <v>0.2676248520780164</v>
      </c>
      <c r="D27" s="12">
        <v>0.22</v>
      </c>
      <c r="E27" s="11">
        <v>0.26645612712669253</v>
      </c>
      <c r="F27" s="12">
        <v>0.22</v>
      </c>
      <c r="G27" s="11">
        <v>0.22436289032511628</v>
      </c>
      <c r="H27" s="12">
        <v>0.22</v>
      </c>
      <c r="I27" s="11">
        <v>0.24609655538440317</v>
      </c>
      <c r="J27" s="12">
        <v>0.22</v>
      </c>
    </row>
    <row r="28" spans="1:10" x14ac:dyDescent="0.25">
      <c r="A28" s="6"/>
      <c r="B28" s="10" t="s">
        <v>31</v>
      </c>
      <c r="C28" s="11">
        <v>0.07098145398433632</v>
      </c>
      <c r="D28" s="12">
        <v>0.09</v>
      </c>
      <c r="E28" s="11">
        <v>0.06481976967681685</v>
      </c>
      <c r="F28" s="12">
        <v>0.09</v>
      </c>
      <c r="G28" s="11">
        <v>0.06736504251660315</v>
      </c>
      <c r="H28" s="12">
        <v>0.09</v>
      </c>
      <c r="I28" s="11">
        <v>0.08494533221194281</v>
      </c>
      <c r="J28" s="12">
        <v>0.09</v>
      </c>
    </row>
    <row r="29" spans="1:10" x14ac:dyDescent="0.25">
      <c r="A29" s="6"/>
      <c r="B29" s="10" t="s">
        <v>32</v>
      </c>
      <c r="C29" s="11">
        <v>0.09243697478991597</v>
      </c>
      <c r="D29" s="12">
        <v>0.075</v>
      </c>
      <c r="E29" s="11">
        <v>0.034482758620689655</v>
      </c>
      <c r="F29" s="12">
        <v>0.075</v>
      </c>
      <c r="G29" s="11">
        <v>0.12254901960784313</v>
      </c>
      <c r="H29" s="12">
        <v>0.075</v>
      </c>
      <c r="I29" s="11">
        <v>0.08620689655172414</v>
      </c>
      <c r="J29" s="12">
        <v>0.075</v>
      </c>
    </row>
    <row r="30" spans="1:10" x14ac:dyDescent="0.25">
      <c r="A30" s="6"/>
      <c r="B30" s="10" t="s">
        <v>33</v>
      </c>
      <c r="C30" s="13">
        <v>238</v>
      </c>
      <c r="D30" s="14"/>
      <c r="E30" s="13">
        <v>348</v>
      </c>
      <c r="F30" s="14"/>
      <c r="G30" s="13">
        <v>204</v>
      </c>
      <c r="H30" s="14"/>
      <c r="I30" s="13">
        <v>174</v>
      </c>
      <c r="J30" s="14"/>
    </row>
    <row r="31" spans="1:10" x14ac:dyDescent="0.25">
      <c r="A31" s="6"/>
      <c r="B31" s="10" t="s">
        <v>34</v>
      </c>
      <c r="C31" s="13">
        <v>2056</v>
      </c>
      <c r="D31" s="14"/>
      <c r="E31" s="13">
        <v>3294</v>
      </c>
      <c r="F31" s="14"/>
      <c r="G31" s="13">
        <v>1797</v>
      </c>
      <c r="H31" s="14"/>
      <c r="I31" s="13">
        <v>1225</v>
      </c>
      <c r="J31" s="14"/>
    </row>
    <row r="32" spans="1:10" x14ac:dyDescent="0.25">
      <c r="A32" s="6"/>
      <c r="B32" s="10" t="s">
        <v>35</v>
      </c>
      <c r="C32" s="18">
        <v>0.11575875486381323</v>
      </c>
      <c r="D32" s="19"/>
      <c r="E32" s="18">
        <v>0.10564663023679417</v>
      </c>
      <c r="F32" s="19"/>
      <c r="G32" s="18">
        <v>0.11352253756260434</v>
      </c>
      <c r="H32" s="19"/>
      <c r="I32" s="18">
        <v>0.14204081632653062</v>
      </c>
      <c r="J32" s="19"/>
    </row>
    <row r="33" spans="1:10" x14ac:dyDescent="0.25">
      <c r="A33" s="6"/>
      <c r="B33" s="15" t="s">
        <v>37</v>
      </c>
      <c r="C33" s="20">
        <v>205</v>
      </c>
      <c r="D33" s="21"/>
      <c r="E33" s="20">
        <v>196</v>
      </c>
      <c r="F33" s="21"/>
      <c r="G33" s="20">
        <v>235</v>
      </c>
      <c r="H33" s="21"/>
      <c r="I33" s="20">
        <v>244</v>
      </c>
      <c r="J33" s="21"/>
    </row>
    <row r="34" spans="1:10" x14ac:dyDescent="0.25">
      <c r="A34" s="6" t="s">
        <v>39</v>
      </c>
      <c r="B34" s="7" t="s">
        <v>27</v>
      </c>
      <c r="C34" s="8">
        <v>7785.4999999999945</v>
      </c>
      <c r="D34" s="9">
        <v>12400</v>
      </c>
      <c r="E34" s="8">
        <v>14087.12999999999</v>
      </c>
      <c r="F34" s="9">
        <v>12400</v>
      </c>
      <c r="G34" s="8">
        <v>10325.659999999993</v>
      </c>
      <c r="H34" s="9">
        <v>12400</v>
      </c>
      <c r="I34" s="8">
        <v>8539.779999999995</v>
      </c>
      <c r="J34" s="9">
        <v>12400</v>
      </c>
    </row>
    <row r="35" spans="1:10" x14ac:dyDescent="0.25">
      <c r="A35" s="6"/>
      <c r="B35" s="10" t="s">
        <v>28</v>
      </c>
      <c r="C35" s="8">
        <v>6514.334676618649</v>
      </c>
      <c r="D35" s="9"/>
      <c r="E35" s="8">
        <v>11798.182983102508</v>
      </c>
      <c r="F35" s="9"/>
      <c r="G35" s="8">
        <v>8718.73405313596</v>
      </c>
      <c r="H35" s="9"/>
      <c r="I35" s="8">
        <v>7216.289939063221</v>
      </c>
      <c r="J35" s="9"/>
    </row>
    <row r="36" spans="1:10" x14ac:dyDescent="0.25">
      <c r="A36" s="6"/>
      <c r="B36" s="7" t="s">
        <v>29</v>
      </c>
      <c r="C36" s="8">
        <v>2229.9363561856085</v>
      </c>
      <c r="D36" s="9">
        <v>3190</v>
      </c>
      <c r="E36" s="8">
        <v>3509.2227577114536</v>
      </c>
      <c r="F36" s="9">
        <v>3190</v>
      </c>
      <c r="G36" s="8">
        <v>3123.230216959129</v>
      </c>
      <c r="H36" s="9">
        <v>3190</v>
      </c>
      <c r="I36" s="8">
        <v>2694.5767298407277</v>
      </c>
      <c r="J36" s="9">
        <v>3190</v>
      </c>
    </row>
    <row r="37" spans="1:10" x14ac:dyDescent="0.25">
      <c r="A37" s="6"/>
      <c r="B37" s="10" t="s">
        <v>30</v>
      </c>
      <c r="C37" s="11">
        <v>0.3423122186505601</v>
      </c>
      <c r="D37" s="12">
        <v>0.32</v>
      </c>
      <c r="E37" s="11">
        <v>0.2974375598969267</v>
      </c>
      <c r="F37" s="12">
        <v>0.32</v>
      </c>
      <c r="G37" s="11">
        <v>0.3582206083962113</v>
      </c>
      <c r="H37" s="12">
        <v>0.32</v>
      </c>
      <c r="I37" s="11">
        <v>0.37340194928344617</v>
      </c>
      <c r="J37" s="12">
        <v>0.32</v>
      </c>
    </row>
    <row r="38" spans="1:10" x14ac:dyDescent="0.25">
      <c r="A38" s="6"/>
      <c r="B38" s="10" t="s">
        <v>31</v>
      </c>
      <c r="C38" s="11">
        <v>0.04592254832701821</v>
      </c>
      <c r="D38" s="12">
        <v>0.05</v>
      </c>
      <c r="E38" s="11">
        <v>0.04310104329270762</v>
      </c>
      <c r="F38" s="12">
        <v>0.05</v>
      </c>
      <c r="G38" s="11">
        <v>0.03564227371422266</v>
      </c>
      <c r="H38" s="12">
        <v>0.05</v>
      </c>
      <c r="I38" s="11">
        <v>0.04480091993002164</v>
      </c>
      <c r="J38" s="12">
        <v>0.05</v>
      </c>
    </row>
    <row r="39" spans="1:10" x14ac:dyDescent="0.25">
      <c r="A39" s="6"/>
      <c r="B39" s="10" t="s">
        <v>32</v>
      </c>
      <c r="C39" s="11">
        <v>0.14414414414414414</v>
      </c>
      <c r="D39" s="12">
        <v>0.12</v>
      </c>
      <c r="E39" s="11">
        <v>0.0794392523364486</v>
      </c>
      <c r="F39" s="12">
        <v>0.12</v>
      </c>
      <c r="G39" s="11">
        <v>0.12244897959183673</v>
      </c>
      <c r="H39" s="12">
        <v>0.12</v>
      </c>
      <c r="I39" s="11">
        <v>0.09016393442622951</v>
      </c>
      <c r="J39" s="12">
        <v>0.12</v>
      </c>
    </row>
    <row r="40" spans="1:10" x14ac:dyDescent="0.25">
      <c r="A40" s="6"/>
      <c r="B40" s="10" t="s">
        <v>33</v>
      </c>
      <c r="C40" s="13">
        <v>111</v>
      </c>
      <c r="D40" s="14"/>
      <c r="E40" s="13">
        <v>214</v>
      </c>
      <c r="F40" s="14"/>
      <c r="G40" s="13">
        <v>147</v>
      </c>
      <c r="H40" s="14"/>
      <c r="I40" s="13">
        <v>122</v>
      </c>
      <c r="J40" s="14"/>
    </row>
    <row r="41" spans="1:10" x14ac:dyDescent="0.25">
      <c r="A41" s="6"/>
      <c r="B41" s="10" t="s">
        <v>34</v>
      </c>
      <c r="C41" s="13">
        <v>2935</v>
      </c>
      <c r="D41" s="14"/>
      <c r="E41" s="13">
        <v>4042</v>
      </c>
      <c r="F41" s="14"/>
      <c r="G41" s="13">
        <v>2794</v>
      </c>
      <c r="H41" s="14"/>
      <c r="I41" s="13">
        <v>1927</v>
      </c>
      <c r="J41" s="14"/>
    </row>
    <row r="42" spans="1:10" x14ac:dyDescent="0.25">
      <c r="A42" s="6"/>
      <c r="B42" s="10" t="s">
        <v>35</v>
      </c>
      <c r="C42" s="18">
        <v>0.037819420783645655</v>
      </c>
      <c r="D42" s="19"/>
      <c r="E42" s="18">
        <v>0.05294408708560119</v>
      </c>
      <c r="F42" s="19"/>
      <c r="G42" s="18">
        <v>0.05261274158911954</v>
      </c>
      <c r="H42" s="19"/>
      <c r="I42" s="18">
        <v>0.0633108458744162</v>
      </c>
      <c r="J42" s="19"/>
    </row>
    <row r="43" spans="1:10" x14ac:dyDescent="0.25">
      <c r="A43" s="6"/>
      <c r="B43" s="15" t="s">
        <v>37</v>
      </c>
      <c r="C43" s="20">
        <v>409</v>
      </c>
      <c r="D43" s="21"/>
      <c r="E43" s="20">
        <v>359</v>
      </c>
      <c r="F43" s="21"/>
      <c r="G43" s="20">
        <v>352</v>
      </c>
      <c r="H43" s="21"/>
      <c r="I43" s="20">
        <v>406</v>
      </c>
      <c r="J43" s="21"/>
    </row>
    <row r="44" spans="1:10" x14ac:dyDescent="0.25">
      <c r="A44" s="6" t="s">
        <v>40</v>
      </c>
      <c r="B44" s="7" t="s">
        <v>27</v>
      </c>
      <c r="C44" s="8">
        <v>6230.089999999998</v>
      </c>
      <c r="D44" s="9">
        <v>5700</v>
      </c>
      <c r="E44" s="8">
        <v>14574.64</v>
      </c>
      <c r="F44" s="9">
        <v>5700</v>
      </c>
      <c r="G44" s="8">
        <v>5803.049999999997</v>
      </c>
      <c r="H44" s="9">
        <v>5700</v>
      </c>
      <c r="I44" s="8">
        <v>5060.289999999998</v>
      </c>
      <c r="J44" s="9">
        <v>5700</v>
      </c>
    </row>
    <row r="45" spans="1:10" x14ac:dyDescent="0.25">
      <c r="A45" s="6"/>
      <c r="B45" s="10" t="s">
        <v>28</v>
      </c>
      <c r="C45" s="8">
        <v>5235.421526667762</v>
      </c>
      <c r="D45" s="9"/>
      <c r="E45" s="8">
        <v>12032.430748468822</v>
      </c>
      <c r="F45" s="9"/>
      <c r="G45" s="8">
        <v>4948.652022781673</v>
      </c>
      <c r="H45" s="9"/>
      <c r="I45" s="8">
        <v>4286.229643846918</v>
      </c>
      <c r="J45" s="9"/>
    </row>
    <row r="46" spans="1:10" x14ac:dyDescent="0.25">
      <c r="A46" s="6"/>
      <c r="B46" s="7" t="s">
        <v>29</v>
      </c>
      <c r="C46" s="8">
        <v>461.3494929160785</v>
      </c>
      <c r="D46" s="9">
        <v>1470</v>
      </c>
      <c r="E46" s="8">
        <v>1562.8856316381764</v>
      </c>
      <c r="F46" s="9">
        <v>1470</v>
      </c>
      <c r="G46" s="8">
        <v>663.0599508670206</v>
      </c>
      <c r="H46" s="9">
        <v>1470</v>
      </c>
      <c r="I46" s="8">
        <v>719.8338356063057</v>
      </c>
      <c r="J46" s="9">
        <v>1470</v>
      </c>
    </row>
    <row r="47" spans="1:10" x14ac:dyDescent="0.25">
      <c r="A47" s="6"/>
      <c r="B47" s="10" t="s">
        <v>30</v>
      </c>
      <c r="C47" s="11">
        <v>0.08812079229267293</v>
      </c>
      <c r="D47" s="12">
        <v>0.26</v>
      </c>
      <c r="E47" s="11">
        <v>0.1298894350035682</v>
      </c>
      <c r="F47" s="12">
        <v>0.26</v>
      </c>
      <c r="G47" s="11">
        <v>0.13398799265225156</v>
      </c>
      <c r="H47" s="12">
        <v>0.26</v>
      </c>
      <c r="I47" s="11">
        <v>0.16794103336009086</v>
      </c>
      <c r="J47" s="12">
        <v>0.26</v>
      </c>
    </row>
    <row r="48" spans="1:10" x14ac:dyDescent="0.25">
      <c r="A48" s="6"/>
      <c r="B48" s="10" t="s">
        <v>31</v>
      </c>
      <c r="C48" s="11">
        <v>0.14334142845448464</v>
      </c>
      <c r="D48" s="12">
        <v>0.1</v>
      </c>
      <c r="E48" s="11">
        <v>0.08204044834040498</v>
      </c>
      <c r="F48" s="12">
        <v>0.1</v>
      </c>
      <c r="G48" s="11">
        <v>0.12411748994063472</v>
      </c>
      <c r="H48" s="12">
        <v>0.1</v>
      </c>
      <c r="I48" s="11">
        <v>0.14576042084544566</v>
      </c>
      <c r="J48" s="12">
        <v>0.1</v>
      </c>
    </row>
    <row r="49" spans="1:10" x14ac:dyDescent="0.25">
      <c r="A49" s="6"/>
      <c r="B49" s="10" t="s">
        <v>32</v>
      </c>
      <c r="C49" s="11">
        <v>0.08064516129032258</v>
      </c>
      <c r="D49" s="12">
        <v>0.03</v>
      </c>
      <c r="E49" s="11">
        <v>0.01977401129943503</v>
      </c>
      <c r="F49" s="12">
        <v>0.03</v>
      </c>
      <c r="G49" s="11">
        <v>0.17117117117117117</v>
      </c>
      <c r="H49" s="12">
        <v>0.03</v>
      </c>
      <c r="I49" s="11">
        <v>0.08163265306122448</v>
      </c>
      <c r="J49" s="12">
        <v>0.03</v>
      </c>
    </row>
    <row r="50" spans="1:10" x14ac:dyDescent="0.25">
      <c r="A50" s="6"/>
      <c r="B50" s="10" t="s">
        <v>33</v>
      </c>
      <c r="C50" s="13">
        <v>124</v>
      </c>
      <c r="D50" s="14"/>
      <c r="E50" s="13">
        <v>354</v>
      </c>
      <c r="F50" s="14"/>
      <c r="G50" s="13">
        <v>111</v>
      </c>
      <c r="H50" s="14"/>
      <c r="I50" s="13">
        <v>98</v>
      </c>
      <c r="J50" s="14"/>
    </row>
    <row r="51" spans="1:10" x14ac:dyDescent="0.25">
      <c r="A51" s="6"/>
      <c r="B51" s="10" t="s">
        <v>34</v>
      </c>
      <c r="C51" s="13">
        <v>2357</v>
      </c>
      <c r="D51" s="14"/>
      <c r="E51" s="13">
        <v>4420</v>
      </c>
      <c r="F51" s="14"/>
      <c r="G51" s="13">
        <v>2300</v>
      </c>
      <c r="H51" s="14"/>
      <c r="I51" s="13">
        <v>1672</v>
      </c>
      <c r="J51" s="14"/>
    </row>
    <row r="52" spans="1:10" x14ac:dyDescent="0.25">
      <c r="A52" s="6"/>
      <c r="B52" s="10" t="s">
        <v>35</v>
      </c>
      <c r="C52" s="18">
        <v>0.05260924904539669</v>
      </c>
      <c r="D52" s="19"/>
      <c r="E52" s="18">
        <v>0.08009049773755657</v>
      </c>
      <c r="F52" s="19"/>
      <c r="G52" s="18">
        <v>0.04826086956521739</v>
      </c>
      <c r="H52" s="19"/>
      <c r="I52" s="18">
        <v>0.05861244019138756</v>
      </c>
      <c r="J52" s="19"/>
    </row>
    <row r="53" spans="1:10" x14ac:dyDescent="0.25">
      <c r="A53" s="6"/>
      <c r="B53" s="15" t="s">
        <v>37</v>
      </c>
      <c r="C53" s="20">
        <v>256</v>
      </c>
      <c r="D53" s="21"/>
      <c r="E53" s="20">
        <v>212</v>
      </c>
      <c r="F53" s="21"/>
      <c r="G53" s="20">
        <v>393</v>
      </c>
      <c r="H53" s="21"/>
      <c r="I53" s="20">
        <v>475</v>
      </c>
      <c r="J53" s="21"/>
    </row>
    <row r="54" spans="1:10" x14ac:dyDescent="0.25">
      <c r="A54" s="6" t="s">
        <v>41</v>
      </c>
      <c r="B54" s="7" t="s">
        <v>27</v>
      </c>
      <c r="C54" s="8">
        <v>3378.949999999999</v>
      </c>
      <c r="D54" s="9">
        <v>2700</v>
      </c>
      <c r="E54" s="8">
        <v>4615.899999999999</v>
      </c>
      <c r="F54" s="9">
        <v>2700</v>
      </c>
      <c r="G54" s="8">
        <v>3343.389999999999</v>
      </c>
      <c r="H54" s="9">
        <v>2700</v>
      </c>
      <c r="I54" s="8">
        <v>2992.239999999999</v>
      </c>
      <c r="J54" s="9">
        <v>2700</v>
      </c>
    </row>
    <row r="55" spans="1:10" x14ac:dyDescent="0.25">
      <c r="A55" s="6"/>
      <c r="B55" s="10" t="s">
        <v>28</v>
      </c>
      <c r="C55" s="8">
        <v>2831.2323613861327</v>
      </c>
      <c r="D55" s="9"/>
      <c r="E55" s="8">
        <v>3828.4887325185705</v>
      </c>
      <c r="F55" s="9"/>
      <c r="G55" s="8">
        <v>2811.737615214394</v>
      </c>
      <c r="H55" s="9"/>
      <c r="I55" s="8">
        <v>2516.730692375155</v>
      </c>
      <c r="J55" s="9"/>
    </row>
    <row r="56" spans="1:10" x14ac:dyDescent="0.25">
      <c r="A56" s="6"/>
      <c r="B56" s="7" t="s">
        <v>29</v>
      </c>
      <c r="C56" s="8">
        <v>698.8007010650919</v>
      </c>
      <c r="D56" s="9">
        <v>840</v>
      </c>
      <c r="E56" s="8">
        <v>843.5556000731261</v>
      </c>
      <c r="F56" s="9">
        <v>840</v>
      </c>
      <c r="G56" s="8">
        <v>821.741380126238</v>
      </c>
      <c r="H56" s="9">
        <v>840</v>
      </c>
      <c r="I56" s="8">
        <v>702.3520533674437</v>
      </c>
      <c r="J56" s="9">
        <v>840</v>
      </c>
    </row>
    <row r="57" spans="1:10" x14ac:dyDescent="0.25">
      <c r="A57" s="6"/>
      <c r="B57" s="10" t="s">
        <v>30</v>
      </c>
      <c r="C57" s="11">
        <v>0.24681856233197638</v>
      </c>
      <c r="D57" s="12">
        <v>0.25</v>
      </c>
      <c r="E57" s="11">
        <v>0.2203364457907633</v>
      </c>
      <c r="F57" s="12">
        <v>0.25</v>
      </c>
      <c r="G57" s="11">
        <v>0.2922539342503979</v>
      </c>
      <c r="H57" s="12">
        <v>0.25</v>
      </c>
      <c r="I57" s="11">
        <v>0.27907318629495537</v>
      </c>
      <c r="J57" s="12">
        <v>0.25</v>
      </c>
    </row>
    <row r="58" spans="1:10" x14ac:dyDescent="0.25">
      <c r="A58" s="6"/>
      <c r="B58" s="10" t="s">
        <v>31</v>
      </c>
      <c r="C58" s="11">
        <v>0.047837345921070175</v>
      </c>
      <c r="D58" s="12">
        <v>0.08</v>
      </c>
      <c r="E58" s="11">
        <v>0.04136354773716936</v>
      </c>
      <c r="F58" s="12">
        <v>0.08</v>
      </c>
      <c r="G58" s="11">
        <v>0.04693140794223828</v>
      </c>
      <c r="H58" s="12">
        <v>0.08</v>
      </c>
      <c r="I58" s="11">
        <v>0.04221920701548006</v>
      </c>
      <c r="J58" s="12">
        <v>0.08</v>
      </c>
    </row>
    <row r="59" spans="1:10" x14ac:dyDescent="0.25">
      <c r="A59" s="6"/>
      <c r="B59" s="10" t="s">
        <v>32</v>
      </c>
      <c r="C59" s="11">
        <v>0.11607142857142858</v>
      </c>
      <c r="D59" s="12">
        <v>0.06</v>
      </c>
      <c r="E59" s="11">
        <v>0.01875</v>
      </c>
      <c r="F59" s="12">
        <v>0.06</v>
      </c>
      <c r="G59" s="11">
        <v>0.05405405405405406</v>
      </c>
      <c r="H59" s="12">
        <v>0.06</v>
      </c>
      <c r="I59" s="11">
        <v>0.0707070707070707</v>
      </c>
      <c r="J59" s="12">
        <v>0.06</v>
      </c>
    </row>
    <row r="60" spans="1:10" x14ac:dyDescent="0.25">
      <c r="A60" s="6"/>
      <c r="B60" s="10" t="s">
        <v>33</v>
      </c>
      <c r="C60" s="13">
        <v>112</v>
      </c>
      <c r="D60" s="14"/>
      <c r="E60" s="13">
        <v>160</v>
      </c>
      <c r="F60" s="14"/>
      <c r="G60" s="13">
        <v>111</v>
      </c>
      <c r="H60" s="14"/>
      <c r="I60" s="13">
        <v>99</v>
      </c>
      <c r="J60" s="14"/>
    </row>
    <row r="61" spans="1:10" x14ac:dyDescent="0.25">
      <c r="A61" s="6"/>
      <c r="B61" s="10" t="s">
        <v>34</v>
      </c>
      <c r="C61" s="13">
        <v>1617</v>
      </c>
      <c r="D61" s="14"/>
      <c r="E61" s="13">
        <v>2299</v>
      </c>
      <c r="F61" s="14"/>
      <c r="G61" s="13">
        <v>1530</v>
      </c>
      <c r="H61" s="14"/>
      <c r="I61" s="13">
        <v>1008</v>
      </c>
      <c r="J61" s="14"/>
    </row>
    <row r="62" spans="1:10" x14ac:dyDescent="0.25">
      <c r="A62" s="6"/>
      <c r="B62" s="10" t="s">
        <v>35</v>
      </c>
      <c r="C62" s="18">
        <v>0.06926406926406926</v>
      </c>
      <c r="D62" s="19"/>
      <c r="E62" s="18">
        <v>0.06959547629404089</v>
      </c>
      <c r="F62" s="19"/>
      <c r="G62" s="18">
        <v>0.07254901960784314</v>
      </c>
      <c r="H62" s="19"/>
      <c r="I62" s="18">
        <v>0.09821428571428571</v>
      </c>
      <c r="J62" s="19"/>
    </row>
    <row r="63" spans="1:10" x14ac:dyDescent="0.25">
      <c r="A63" s="6"/>
      <c r="B63" s="15" t="s">
        <v>37</v>
      </c>
      <c r="C63" s="20">
        <v>505</v>
      </c>
      <c r="D63" s="21"/>
      <c r="E63" s="20">
        <v>416</v>
      </c>
      <c r="F63" s="21"/>
      <c r="G63" s="20">
        <v>466</v>
      </c>
      <c r="H63" s="21"/>
      <c r="I63" s="20">
        <v>513</v>
      </c>
      <c r="J63" s="21"/>
    </row>
    <row r="64" spans="1:10" x14ac:dyDescent="0.25">
      <c r="A64" s="6" t="s">
        <v>42</v>
      </c>
      <c r="B64" s="7" t="s">
        <v>27</v>
      </c>
      <c r="C64" s="8">
        <v>9170.869999999995</v>
      </c>
      <c r="D64" s="9">
        <v>11100</v>
      </c>
      <c r="E64" s="8">
        <v>15775.35999999999</v>
      </c>
      <c r="F64" s="9">
        <v>11100</v>
      </c>
      <c r="G64" s="8">
        <v>8738.119999999992</v>
      </c>
      <c r="H64" s="9">
        <v>11100</v>
      </c>
      <c r="I64" s="8">
        <v>8376.649999999994</v>
      </c>
      <c r="J64" s="9">
        <v>11100</v>
      </c>
    </row>
    <row r="65" spans="1:10" x14ac:dyDescent="0.25">
      <c r="A65" s="6"/>
      <c r="B65" s="10" t="s">
        <v>28</v>
      </c>
      <c r="C65" s="8">
        <v>7628.201331113549</v>
      </c>
      <c r="D65" s="9"/>
      <c r="E65" s="8">
        <v>13067.90393277098</v>
      </c>
      <c r="F65" s="9"/>
      <c r="G65" s="8">
        <v>7321.70063831552</v>
      </c>
      <c r="H65" s="9"/>
      <c r="I65" s="8">
        <v>7002.215269895036</v>
      </c>
      <c r="J65" s="9"/>
    </row>
    <row r="66" spans="1:10" x14ac:dyDescent="0.25">
      <c r="A66" s="6"/>
      <c r="B66" s="7" t="s">
        <v>29</v>
      </c>
      <c r="C66" s="8">
        <v>2013.4668367042218</v>
      </c>
      <c r="D66" s="9">
        <v>2830</v>
      </c>
      <c r="E66" s="8">
        <v>3187.8069681016923</v>
      </c>
      <c r="F66" s="9">
        <v>2830</v>
      </c>
      <c r="G66" s="8">
        <v>2070.2686088854907</v>
      </c>
      <c r="H66" s="9">
        <v>2830</v>
      </c>
      <c r="I66" s="8">
        <v>1986.0491093961243</v>
      </c>
      <c r="J66" s="9">
        <v>2830</v>
      </c>
    </row>
    <row r="67" spans="1:10" x14ac:dyDescent="0.25">
      <c r="A67" s="6"/>
      <c r="B67" s="10" t="s">
        <v>30</v>
      </c>
      <c r="C67" s="11">
        <v>0.2639504057780683</v>
      </c>
      <c r="D67" s="12">
        <v>0.28</v>
      </c>
      <c r="E67" s="11">
        <v>0.24394172045506726</v>
      </c>
      <c r="F67" s="12">
        <v>0.28</v>
      </c>
      <c r="G67" s="11">
        <v>0.28275788797639106</v>
      </c>
      <c r="H67" s="12">
        <v>0.28</v>
      </c>
      <c r="I67" s="11">
        <v>0.2836315412830625</v>
      </c>
      <c r="J67" s="12">
        <v>0.28</v>
      </c>
    </row>
    <row r="68" spans="1:10" x14ac:dyDescent="0.25">
      <c r="A68" s="6"/>
      <c r="B68" s="10" t="s">
        <v>31</v>
      </c>
      <c r="C68" s="11">
        <v>0.0540221374853204</v>
      </c>
      <c r="D68" s="12">
        <v>0.07</v>
      </c>
      <c r="E68" s="11">
        <v>0.038695154975861124</v>
      </c>
      <c r="F68" s="12">
        <v>0.07</v>
      </c>
      <c r="G68" s="11">
        <v>0.044755622490879096</v>
      </c>
      <c r="H68" s="12">
        <v>0.07</v>
      </c>
      <c r="I68" s="11">
        <v>0.04724322969206069</v>
      </c>
      <c r="J68" s="12">
        <v>0.07</v>
      </c>
    </row>
    <row r="69" spans="1:10" x14ac:dyDescent="0.25">
      <c r="A69" s="6"/>
      <c r="B69" s="10" t="s">
        <v>32</v>
      </c>
      <c r="C69" s="11">
        <v>0.052478134110787174</v>
      </c>
      <c r="D69" s="12">
        <v>0.04</v>
      </c>
      <c r="E69" s="11">
        <v>0.024</v>
      </c>
      <c r="F69" s="12">
        <v>0.04</v>
      </c>
      <c r="G69" s="11">
        <v>0.04573170731707317</v>
      </c>
      <c r="H69" s="12">
        <v>0.04</v>
      </c>
      <c r="I69" s="11">
        <v>0.03821656050955414</v>
      </c>
      <c r="J69" s="12">
        <v>0.04</v>
      </c>
    </row>
    <row r="70" spans="1:10" x14ac:dyDescent="0.25">
      <c r="A70" s="6"/>
      <c r="B70" s="10" t="s">
        <v>33</v>
      </c>
      <c r="C70" s="13">
        <v>343</v>
      </c>
      <c r="D70" s="14"/>
      <c r="E70" s="13">
        <v>625</v>
      </c>
      <c r="F70" s="14"/>
      <c r="G70" s="13">
        <v>328</v>
      </c>
      <c r="H70" s="14"/>
      <c r="I70" s="13">
        <v>314</v>
      </c>
      <c r="J70" s="14"/>
    </row>
    <row r="71" spans="1:10" x14ac:dyDescent="0.25">
      <c r="A71" s="6"/>
      <c r="B71" s="10" t="s">
        <v>34</v>
      </c>
      <c r="C71" s="13">
        <v>10895</v>
      </c>
      <c r="D71" s="14"/>
      <c r="E71" s="13">
        <v>15654</v>
      </c>
      <c r="F71" s="14"/>
      <c r="G71" s="13">
        <v>9172</v>
      </c>
      <c r="H71" s="14"/>
      <c r="I71" s="13">
        <v>6522</v>
      </c>
      <c r="J71" s="14"/>
    </row>
    <row r="72" spans="1:10" x14ac:dyDescent="0.25">
      <c r="A72" s="6"/>
      <c r="B72" s="10" t="s">
        <v>35</v>
      </c>
      <c r="C72" s="18">
        <v>0.03148233134465351</v>
      </c>
      <c r="D72" s="19"/>
      <c r="E72" s="18">
        <v>0.039925897534176566</v>
      </c>
      <c r="F72" s="19"/>
      <c r="G72" s="18">
        <v>0.035761011774967294</v>
      </c>
      <c r="H72" s="19"/>
      <c r="I72" s="18">
        <v>0.048144740877031585</v>
      </c>
      <c r="J72" s="19"/>
    </row>
    <row r="73" spans="1:10" x14ac:dyDescent="0.25">
      <c r="A73" s="6"/>
      <c r="B73" s="15" t="s">
        <v>37</v>
      </c>
      <c r="C73" s="20">
        <v>111</v>
      </c>
      <c r="D73" s="21"/>
      <c r="E73" s="20">
        <v>86</v>
      </c>
      <c r="F73" s="21"/>
      <c r="G73" s="20">
        <v>96</v>
      </c>
      <c r="H73" s="21"/>
      <c r="I73" s="20">
        <v>123</v>
      </c>
      <c r="J73" s="21"/>
    </row>
  </sheetData>
  <mergeCells count="9">
    <mergeCell ref="A1:J1"/>
    <mergeCell ref="A2:J2"/>
    <mergeCell ref="A5:A13"/>
    <mergeCell ref="A14:A23"/>
    <mergeCell ref="A24:A33"/>
    <mergeCell ref="A34:A43"/>
    <mergeCell ref="A44:A53"/>
    <mergeCell ref="A54:A63"/>
    <mergeCell ref="A64:A73"/>
  </mergeCells>
  <conditionalFormatting sqref="C5">
    <cfRule type="expression" dxfId="0" priority="1">
      <formula>AND(ISNUMBER(C5),ISNUMBER(D5),C5&gt;=D5)</formula>
    </cfRule>
    <cfRule type="expression" dxfId="1" priority="2">
      <formula>AND(ISNUMBER(C5),ISNUMBER(D5),C5&lt;D5,C5&gt;=D5*0.9)</formula>
    </cfRule>
    <cfRule type="expression" dxfId="2" priority="3">
      <formula>AND(ISNUMBER(C5),ISNUMBER(D5),C5&lt;D5*0.9)</formula>
    </cfRule>
  </conditionalFormatting>
  <conditionalFormatting sqref="E5">
    <cfRule type="expression" dxfId="3" priority="1">
      <formula>AND(ISNUMBER(E5),ISNUMBER(F5),E5&gt;=F5)</formula>
    </cfRule>
    <cfRule type="expression" dxfId="4" priority="2">
      <formula>AND(ISNUMBER(E5),ISNUMBER(F5),E5&lt;F5,E5&gt;=F5*0.9)</formula>
    </cfRule>
    <cfRule type="expression" dxfId="5" priority="3">
      <formula>AND(ISNUMBER(E5),ISNUMBER(F5),E5&lt;F5*0.9)</formula>
    </cfRule>
  </conditionalFormatting>
  <conditionalFormatting sqref="G5">
    <cfRule type="expression" dxfId="6" priority="1">
      <formula>AND(ISNUMBER(G5),ISNUMBER(H5),G5&gt;=H5)</formula>
    </cfRule>
    <cfRule type="expression" dxfId="7" priority="2">
      <formula>AND(ISNUMBER(G5),ISNUMBER(H5),G5&lt;H5,G5&gt;=H5*0.9)</formula>
    </cfRule>
    <cfRule type="expression" dxfId="8" priority="3">
      <formula>AND(ISNUMBER(G5),ISNUMBER(H5),G5&lt;H5*0.9)</formula>
    </cfRule>
  </conditionalFormatting>
  <conditionalFormatting sqref="I5">
    <cfRule type="expression" dxfId="9" priority="1">
      <formula>AND(ISNUMBER(I5),ISNUMBER(J5),I5&gt;=J5)</formula>
    </cfRule>
    <cfRule type="expression" dxfId="10" priority="2">
      <formula>AND(ISNUMBER(I5),ISNUMBER(J5),I5&lt;J5,I5&gt;=J5*0.9)</formula>
    </cfRule>
    <cfRule type="expression" dxfId="11" priority="3">
      <formula>AND(ISNUMBER(I5),ISNUMBER(J5),I5&lt;J5*0.9)</formula>
    </cfRule>
  </conditionalFormatting>
  <conditionalFormatting sqref="C7">
    <cfRule type="expression" dxfId="12" priority="1">
      <formula>AND(ISNUMBER(C7),ISNUMBER(D7),C7&gt;=D7)</formula>
    </cfRule>
    <cfRule type="expression" dxfId="13" priority="2">
      <formula>AND(ISNUMBER(C7),ISNUMBER(D7),C7&lt;D7,C7&gt;=D7*0.9)</formula>
    </cfRule>
    <cfRule type="expression" dxfId="14" priority="3">
      <formula>AND(ISNUMBER(C7),ISNUMBER(D7),C7&lt;D7*0.9)</formula>
    </cfRule>
  </conditionalFormatting>
  <conditionalFormatting sqref="E7">
    <cfRule type="expression" dxfId="15" priority="1">
      <formula>AND(ISNUMBER(E7),ISNUMBER(F7),E7&gt;=F7)</formula>
    </cfRule>
    <cfRule type="expression" dxfId="16" priority="2">
      <formula>AND(ISNUMBER(E7),ISNUMBER(F7),E7&lt;F7,E7&gt;=F7*0.9)</formula>
    </cfRule>
    <cfRule type="expression" dxfId="17" priority="3">
      <formula>AND(ISNUMBER(E7),ISNUMBER(F7),E7&lt;F7*0.9)</formula>
    </cfRule>
  </conditionalFormatting>
  <conditionalFormatting sqref="G7">
    <cfRule type="expression" dxfId="18" priority="1">
      <formula>AND(ISNUMBER(G7),ISNUMBER(H7),G7&gt;=H7)</formula>
    </cfRule>
    <cfRule type="expression" dxfId="19" priority="2">
      <formula>AND(ISNUMBER(G7),ISNUMBER(H7),G7&lt;H7,G7&gt;=H7*0.9)</formula>
    </cfRule>
    <cfRule type="expression" dxfId="20" priority="3">
      <formula>AND(ISNUMBER(G7),ISNUMBER(H7),G7&lt;H7*0.9)</formula>
    </cfRule>
  </conditionalFormatting>
  <conditionalFormatting sqref="I7">
    <cfRule type="expression" dxfId="21" priority="1">
      <formula>AND(ISNUMBER(I7),ISNUMBER(J7),I7&gt;=J7)</formula>
    </cfRule>
    <cfRule type="expression" dxfId="22" priority="2">
      <formula>AND(ISNUMBER(I7),ISNUMBER(J7),I7&lt;J7,I7&gt;=J7*0.9)</formula>
    </cfRule>
    <cfRule type="expression" dxfId="23" priority="3">
      <formula>AND(ISNUMBER(I7),ISNUMBER(J7),I7&lt;J7*0.9)</formula>
    </cfRule>
  </conditionalFormatting>
  <conditionalFormatting sqref="C8">
    <cfRule type="expression" dxfId="24" priority="1">
      <formula>AND(ISNUMBER(C8),ISNUMBER(D8),C8&gt;=D8)</formula>
    </cfRule>
    <cfRule type="expression" dxfId="25" priority="2">
      <formula>AND(ISNUMBER(C8),ISNUMBER(D8),C8&lt;D8,C8&gt;=D8*0.9)</formula>
    </cfRule>
    <cfRule type="expression" dxfId="26" priority="3">
      <formula>AND(ISNUMBER(C8),ISNUMBER(D8),C8&lt;D8*0.9)</formula>
    </cfRule>
  </conditionalFormatting>
  <conditionalFormatting sqref="E8">
    <cfRule type="expression" dxfId="27" priority="1">
      <formula>AND(ISNUMBER(E8),ISNUMBER(F8),E8&gt;=F8)</formula>
    </cfRule>
    <cfRule type="expression" dxfId="28" priority="2">
      <formula>AND(ISNUMBER(E8),ISNUMBER(F8),E8&lt;F8,E8&gt;=F8*0.9)</formula>
    </cfRule>
    <cfRule type="expression" dxfId="29" priority="3">
      <formula>AND(ISNUMBER(E8),ISNUMBER(F8),E8&lt;F8*0.9)</formula>
    </cfRule>
  </conditionalFormatting>
  <conditionalFormatting sqref="G8">
    <cfRule type="expression" dxfId="30" priority="1">
      <formula>AND(ISNUMBER(G8),ISNUMBER(H8),G8&gt;=H8)</formula>
    </cfRule>
    <cfRule type="expression" dxfId="31" priority="2">
      <formula>AND(ISNUMBER(G8),ISNUMBER(H8),G8&lt;H8,G8&gt;=H8*0.9)</formula>
    </cfRule>
    <cfRule type="expression" dxfId="32" priority="3">
      <formula>AND(ISNUMBER(G8),ISNUMBER(H8),G8&lt;H8*0.9)</formula>
    </cfRule>
  </conditionalFormatting>
  <conditionalFormatting sqref="I8">
    <cfRule type="expression" dxfId="33" priority="1">
      <formula>AND(ISNUMBER(I8),ISNUMBER(J8),I8&gt;=J8)</formula>
    </cfRule>
    <cfRule type="expression" dxfId="34" priority="2">
      <formula>AND(ISNUMBER(I8),ISNUMBER(J8),I8&lt;J8,I8&gt;=J8*0.9)</formula>
    </cfRule>
    <cfRule type="expression" dxfId="35" priority="3">
      <formula>AND(ISNUMBER(I8),ISNUMBER(J8),I8&lt;J8*0.9)</formula>
    </cfRule>
  </conditionalFormatting>
  <conditionalFormatting sqref="C9">
    <cfRule type="expression" dxfId="36" priority="1">
      <formula>AND(ISNUMBER(C9),ISNUMBER(D9),C9&lt;=D9)</formula>
    </cfRule>
    <cfRule type="expression" dxfId="37" priority="2">
      <formula>AND(ISNUMBER(C9),ISNUMBER(D9),C9&gt;D9,C9&lt;=D9*1.1)</formula>
    </cfRule>
    <cfRule type="expression" dxfId="38" priority="3">
      <formula>AND(ISNUMBER(C9),ISNUMBER(D9),C9&gt;D9*1.1)</formula>
    </cfRule>
  </conditionalFormatting>
  <conditionalFormatting sqref="E9">
    <cfRule type="expression" dxfId="39" priority="1">
      <formula>AND(ISNUMBER(E9),ISNUMBER(F9),E9&lt;=F9)</formula>
    </cfRule>
    <cfRule type="expression" dxfId="40" priority="2">
      <formula>AND(ISNUMBER(E9),ISNUMBER(F9),E9&gt;F9,E9&lt;=F9*1.1)</formula>
    </cfRule>
    <cfRule type="expression" dxfId="41" priority="3">
      <formula>AND(ISNUMBER(E9),ISNUMBER(F9),E9&gt;F9*1.1)</formula>
    </cfRule>
  </conditionalFormatting>
  <conditionalFormatting sqref="G9">
    <cfRule type="expression" dxfId="42" priority="1">
      <formula>AND(ISNUMBER(G9),ISNUMBER(H9),G9&lt;=H9)</formula>
    </cfRule>
    <cfRule type="expression" dxfId="43" priority="2">
      <formula>AND(ISNUMBER(G9),ISNUMBER(H9),G9&gt;H9,G9&lt;=H9*1.1)</formula>
    </cfRule>
    <cfRule type="expression" dxfId="44" priority="3">
      <formula>AND(ISNUMBER(G9),ISNUMBER(H9),G9&gt;H9*1.1)</formula>
    </cfRule>
  </conditionalFormatting>
  <conditionalFormatting sqref="I9">
    <cfRule type="expression" dxfId="45" priority="1">
      <formula>AND(ISNUMBER(I9),ISNUMBER(J9),I9&lt;=J9)</formula>
    </cfRule>
    <cfRule type="expression" dxfId="46" priority="2">
      <formula>AND(ISNUMBER(I9),ISNUMBER(J9),I9&gt;J9,I9&lt;=J9*1.1)</formula>
    </cfRule>
    <cfRule type="expression" dxfId="47" priority="3">
      <formula>AND(ISNUMBER(I9),ISNUMBER(J9),I9&gt;J9*1.1)</formula>
    </cfRule>
  </conditionalFormatting>
  <conditionalFormatting sqref="C10">
    <cfRule type="expression" dxfId="48" priority="1">
      <formula>AND(ISNUMBER(C10),ISNUMBER(D10),C10&lt;=D10)</formula>
    </cfRule>
    <cfRule type="expression" dxfId="49" priority="2">
      <formula>AND(ISNUMBER(C10),ISNUMBER(D10),C10&gt;D10,C10&lt;=D10*1.1)</formula>
    </cfRule>
    <cfRule type="expression" dxfId="50" priority="3">
      <formula>AND(ISNUMBER(C10),ISNUMBER(D10),C10&gt;D10*1.1)</formula>
    </cfRule>
  </conditionalFormatting>
  <conditionalFormatting sqref="E10">
    <cfRule type="expression" dxfId="51" priority="1">
      <formula>AND(ISNUMBER(E10),ISNUMBER(F10),E10&lt;=F10)</formula>
    </cfRule>
    <cfRule type="expression" dxfId="52" priority="2">
      <formula>AND(ISNUMBER(E10),ISNUMBER(F10),E10&gt;F10,E10&lt;=F10*1.1)</formula>
    </cfRule>
    <cfRule type="expression" dxfId="53" priority="3">
      <formula>AND(ISNUMBER(E10),ISNUMBER(F10),E10&gt;F10*1.1)</formula>
    </cfRule>
  </conditionalFormatting>
  <conditionalFormatting sqref="G10">
    <cfRule type="expression" dxfId="54" priority="1">
      <formula>AND(ISNUMBER(G10),ISNUMBER(H10),G10&lt;=H10)</formula>
    </cfRule>
    <cfRule type="expression" dxfId="55" priority="2">
      <formula>AND(ISNUMBER(G10),ISNUMBER(H10),G10&gt;H10,G10&lt;=H10*1.1)</formula>
    </cfRule>
    <cfRule type="expression" dxfId="56" priority="3">
      <formula>AND(ISNUMBER(G10),ISNUMBER(H10),G10&gt;H10*1.1)</formula>
    </cfRule>
  </conditionalFormatting>
  <conditionalFormatting sqref="I10">
    <cfRule type="expression" dxfId="57" priority="1">
      <formula>AND(ISNUMBER(I10),ISNUMBER(J10),I10&lt;=J10)</formula>
    </cfRule>
    <cfRule type="expression" dxfId="58" priority="2">
      <formula>AND(ISNUMBER(I10),ISNUMBER(J10),I10&gt;J10,I10&lt;=J10*1.1)</formula>
    </cfRule>
    <cfRule type="expression" dxfId="59" priority="3">
      <formula>AND(ISNUMBER(I10),ISNUMBER(J10),I10&gt;J10*1.1)</formula>
    </cfRule>
  </conditionalFormatting>
  <conditionalFormatting sqref="C14">
    <cfRule type="expression" dxfId="60" priority="1">
      <formula>AND(ISNUMBER(C14),ISNUMBER(D14),C14&gt;=D14)</formula>
    </cfRule>
    <cfRule type="expression" dxfId="61" priority="2">
      <formula>AND(ISNUMBER(C14),ISNUMBER(D14),C14&lt;D14,C14&gt;=D14*0.9)</formula>
    </cfRule>
    <cfRule type="expression" dxfId="62" priority="3">
      <formula>AND(ISNUMBER(C14),ISNUMBER(D14),C14&lt;D14*0.9)</formula>
    </cfRule>
  </conditionalFormatting>
  <conditionalFormatting sqref="E14">
    <cfRule type="expression" dxfId="63" priority="1">
      <formula>AND(ISNUMBER(E14),ISNUMBER(F14),E14&gt;=F14)</formula>
    </cfRule>
    <cfRule type="expression" dxfId="64" priority="2">
      <formula>AND(ISNUMBER(E14),ISNUMBER(F14),E14&lt;F14,E14&gt;=F14*0.9)</formula>
    </cfRule>
    <cfRule type="expression" dxfId="65" priority="3">
      <formula>AND(ISNUMBER(E14),ISNUMBER(F14),E14&lt;F14*0.9)</formula>
    </cfRule>
  </conditionalFormatting>
  <conditionalFormatting sqref="G14">
    <cfRule type="expression" dxfId="66" priority="1">
      <formula>AND(ISNUMBER(G14),ISNUMBER(H14),G14&gt;=H14)</formula>
    </cfRule>
    <cfRule type="expression" dxfId="67" priority="2">
      <formula>AND(ISNUMBER(G14),ISNUMBER(H14),G14&lt;H14,G14&gt;=H14*0.9)</formula>
    </cfRule>
    <cfRule type="expression" dxfId="68" priority="3">
      <formula>AND(ISNUMBER(G14),ISNUMBER(H14),G14&lt;H14*0.9)</formula>
    </cfRule>
  </conditionalFormatting>
  <conditionalFormatting sqref="I14">
    <cfRule type="expression" dxfId="69" priority="1">
      <formula>AND(ISNUMBER(I14),ISNUMBER(J14),I14&gt;=J14)</formula>
    </cfRule>
    <cfRule type="expression" dxfId="70" priority="2">
      <formula>AND(ISNUMBER(I14),ISNUMBER(J14),I14&lt;J14,I14&gt;=J14*0.9)</formula>
    </cfRule>
    <cfRule type="expression" dxfId="71" priority="3">
      <formula>AND(ISNUMBER(I14),ISNUMBER(J14),I14&lt;J14*0.9)</formula>
    </cfRule>
  </conditionalFormatting>
  <conditionalFormatting sqref="C16">
    <cfRule type="expression" dxfId="72" priority="1">
      <formula>AND(ISNUMBER(C16),ISNUMBER(D16),C16&gt;=D16)</formula>
    </cfRule>
    <cfRule type="expression" dxfId="73" priority="2">
      <formula>AND(ISNUMBER(C16),ISNUMBER(D16),C16&lt;D16,C16&gt;=D16*0.9)</formula>
    </cfRule>
    <cfRule type="expression" dxfId="74" priority="3">
      <formula>AND(ISNUMBER(C16),ISNUMBER(D16),C16&lt;D16*0.9)</formula>
    </cfRule>
  </conditionalFormatting>
  <conditionalFormatting sqref="E16">
    <cfRule type="expression" dxfId="75" priority="1">
      <formula>AND(ISNUMBER(E16),ISNUMBER(F16),E16&gt;=F16)</formula>
    </cfRule>
    <cfRule type="expression" dxfId="76" priority="2">
      <formula>AND(ISNUMBER(E16),ISNUMBER(F16),E16&lt;F16,E16&gt;=F16*0.9)</formula>
    </cfRule>
    <cfRule type="expression" dxfId="77" priority="3">
      <formula>AND(ISNUMBER(E16),ISNUMBER(F16),E16&lt;F16*0.9)</formula>
    </cfRule>
  </conditionalFormatting>
  <conditionalFormatting sqref="G16">
    <cfRule type="expression" dxfId="78" priority="1">
      <formula>AND(ISNUMBER(G16),ISNUMBER(H16),G16&gt;=H16)</formula>
    </cfRule>
    <cfRule type="expression" dxfId="79" priority="2">
      <formula>AND(ISNUMBER(G16),ISNUMBER(H16),G16&lt;H16,G16&gt;=H16*0.9)</formula>
    </cfRule>
    <cfRule type="expression" dxfId="80" priority="3">
      <formula>AND(ISNUMBER(G16),ISNUMBER(H16),G16&lt;H16*0.9)</formula>
    </cfRule>
  </conditionalFormatting>
  <conditionalFormatting sqref="I16">
    <cfRule type="expression" dxfId="81" priority="1">
      <formula>AND(ISNUMBER(I16),ISNUMBER(J16),I16&gt;=J16)</formula>
    </cfRule>
    <cfRule type="expression" dxfId="82" priority="2">
      <formula>AND(ISNUMBER(I16),ISNUMBER(J16),I16&lt;J16,I16&gt;=J16*0.9)</formula>
    </cfRule>
    <cfRule type="expression" dxfId="83" priority="3">
      <formula>AND(ISNUMBER(I16),ISNUMBER(J16),I16&lt;J16*0.9)</formula>
    </cfRule>
  </conditionalFormatting>
  <conditionalFormatting sqref="C17">
    <cfRule type="expression" dxfId="84" priority="1">
      <formula>AND(ISNUMBER(C17),ISNUMBER(D17),C17&gt;=D17)</formula>
    </cfRule>
    <cfRule type="expression" dxfId="85" priority="2">
      <formula>AND(ISNUMBER(C17),ISNUMBER(D17),C17&lt;D17,C17&gt;=D17*0.9)</formula>
    </cfRule>
    <cfRule type="expression" dxfId="86" priority="3">
      <formula>AND(ISNUMBER(C17),ISNUMBER(D17),C17&lt;D17*0.9)</formula>
    </cfRule>
  </conditionalFormatting>
  <conditionalFormatting sqref="E17">
    <cfRule type="expression" dxfId="87" priority="1">
      <formula>AND(ISNUMBER(E17),ISNUMBER(F17),E17&gt;=F17)</formula>
    </cfRule>
    <cfRule type="expression" dxfId="88" priority="2">
      <formula>AND(ISNUMBER(E17),ISNUMBER(F17),E17&lt;F17,E17&gt;=F17*0.9)</formula>
    </cfRule>
    <cfRule type="expression" dxfId="89" priority="3">
      <formula>AND(ISNUMBER(E17),ISNUMBER(F17),E17&lt;F17*0.9)</formula>
    </cfRule>
  </conditionalFormatting>
  <conditionalFormatting sqref="G17">
    <cfRule type="expression" dxfId="90" priority="1">
      <formula>AND(ISNUMBER(G17),ISNUMBER(H17),G17&gt;=H17)</formula>
    </cfRule>
    <cfRule type="expression" dxfId="91" priority="2">
      <formula>AND(ISNUMBER(G17),ISNUMBER(H17),G17&lt;H17,G17&gt;=H17*0.9)</formula>
    </cfRule>
    <cfRule type="expression" dxfId="92" priority="3">
      <formula>AND(ISNUMBER(G17),ISNUMBER(H17),G17&lt;H17*0.9)</formula>
    </cfRule>
  </conditionalFormatting>
  <conditionalFormatting sqref="I17">
    <cfRule type="expression" dxfId="93" priority="1">
      <formula>AND(ISNUMBER(I17),ISNUMBER(J17),I17&gt;=J17)</formula>
    </cfRule>
    <cfRule type="expression" dxfId="94" priority="2">
      <formula>AND(ISNUMBER(I17),ISNUMBER(J17),I17&lt;J17,I17&gt;=J17*0.9)</formula>
    </cfRule>
    <cfRule type="expression" dxfId="95" priority="3">
      <formula>AND(ISNUMBER(I17),ISNUMBER(J17),I17&lt;J17*0.9)</formula>
    </cfRule>
  </conditionalFormatting>
  <conditionalFormatting sqref="C18">
    <cfRule type="expression" dxfId="96" priority="1">
      <formula>AND(ISNUMBER(C18),ISNUMBER(D18),C18&lt;=D18)</formula>
    </cfRule>
    <cfRule type="expression" dxfId="97" priority="2">
      <formula>AND(ISNUMBER(C18),ISNUMBER(D18),C18&gt;D18,C18&lt;=D18*1.1)</formula>
    </cfRule>
    <cfRule type="expression" dxfId="98" priority="3">
      <formula>AND(ISNUMBER(C18),ISNUMBER(D18),C18&gt;D18*1.1)</formula>
    </cfRule>
  </conditionalFormatting>
  <conditionalFormatting sqref="E18">
    <cfRule type="expression" dxfId="99" priority="1">
      <formula>AND(ISNUMBER(E18),ISNUMBER(F18),E18&lt;=F18)</formula>
    </cfRule>
    <cfRule type="expression" dxfId="100" priority="2">
      <formula>AND(ISNUMBER(E18),ISNUMBER(F18),E18&gt;F18,E18&lt;=F18*1.1)</formula>
    </cfRule>
    <cfRule type="expression" dxfId="101" priority="3">
      <formula>AND(ISNUMBER(E18),ISNUMBER(F18),E18&gt;F18*1.1)</formula>
    </cfRule>
  </conditionalFormatting>
  <conditionalFormatting sqref="G18">
    <cfRule type="expression" dxfId="102" priority="1">
      <formula>AND(ISNUMBER(G18),ISNUMBER(H18),G18&lt;=H18)</formula>
    </cfRule>
    <cfRule type="expression" dxfId="103" priority="2">
      <formula>AND(ISNUMBER(G18),ISNUMBER(H18),G18&gt;H18,G18&lt;=H18*1.1)</formula>
    </cfRule>
    <cfRule type="expression" dxfId="104" priority="3">
      <formula>AND(ISNUMBER(G18),ISNUMBER(H18),G18&gt;H18*1.1)</formula>
    </cfRule>
  </conditionalFormatting>
  <conditionalFormatting sqref="I18">
    <cfRule type="expression" dxfId="105" priority="1">
      <formula>AND(ISNUMBER(I18),ISNUMBER(J18),I18&lt;=J18)</formula>
    </cfRule>
    <cfRule type="expression" dxfId="106" priority="2">
      <formula>AND(ISNUMBER(I18),ISNUMBER(J18),I18&gt;J18,I18&lt;=J18*1.1)</formula>
    </cfRule>
    <cfRule type="expression" dxfId="107" priority="3">
      <formula>AND(ISNUMBER(I18),ISNUMBER(J18),I18&gt;J18*1.1)</formula>
    </cfRule>
  </conditionalFormatting>
  <conditionalFormatting sqref="C19">
    <cfRule type="expression" dxfId="108" priority="1">
      <formula>AND(ISNUMBER(C19),ISNUMBER(D19),C19&lt;=D19)</formula>
    </cfRule>
    <cfRule type="expression" dxfId="109" priority="2">
      <formula>AND(ISNUMBER(C19),ISNUMBER(D19),C19&gt;D19,C19&lt;=D19*1.1)</formula>
    </cfRule>
    <cfRule type="expression" dxfId="110" priority="3">
      <formula>AND(ISNUMBER(C19),ISNUMBER(D19),C19&gt;D19*1.1)</formula>
    </cfRule>
  </conditionalFormatting>
  <conditionalFormatting sqref="E19">
    <cfRule type="expression" dxfId="111" priority="1">
      <formula>AND(ISNUMBER(E19),ISNUMBER(F19),E19&lt;=F19)</formula>
    </cfRule>
    <cfRule type="expression" dxfId="112" priority="2">
      <formula>AND(ISNUMBER(E19),ISNUMBER(F19),E19&gt;F19,E19&lt;=F19*1.1)</formula>
    </cfRule>
    <cfRule type="expression" dxfId="113" priority="3">
      <formula>AND(ISNUMBER(E19),ISNUMBER(F19),E19&gt;F19*1.1)</formula>
    </cfRule>
  </conditionalFormatting>
  <conditionalFormatting sqref="G19">
    <cfRule type="expression" dxfId="114" priority="1">
      <formula>AND(ISNUMBER(G19),ISNUMBER(H19),G19&lt;=H19)</formula>
    </cfRule>
    <cfRule type="expression" dxfId="115" priority="2">
      <formula>AND(ISNUMBER(G19),ISNUMBER(H19),G19&gt;H19,G19&lt;=H19*1.1)</formula>
    </cfRule>
    <cfRule type="expression" dxfId="116" priority="3">
      <formula>AND(ISNUMBER(G19),ISNUMBER(H19),G19&gt;H19*1.1)</formula>
    </cfRule>
  </conditionalFormatting>
  <conditionalFormatting sqref="I19">
    <cfRule type="expression" dxfId="117" priority="1">
      <formula>AND(ISNUMBER(I19),ISNUMBER(J19),I19&lt;=J19)</formula>
    </cfRule>
    <cfRule type="expression" dxfId="118" priority="2">
      <formula>AND(ISNUMBER(I19),ISNUMBER(J19),I19&gt;J19,I19&lt;=J19*1.1)</formula>
    </cfRule>
    <cfRule type="expression" dxfId="119" priority="3">
      <formula>AND(ISNUMBER(I19),ISNUMBER(J19),I19&gt;J19*1.1)</formula>
    </cfRule>
  </conditionalFormatting>
  <conditionalFormatting sqref="C24">
    <cfRule type="expression" dxfId="120" priority="1">
      <formula>AND(ISNUMBER(C24),ISNUMBER(D24),C24&gt;=D24)</formula>
    </cfRule>
    <cfRule type="expression" dxfId="121" priority="2">
      <formula>AND(ISNUMBER(C24),ISNUMBER(D24),C24&lt;D24,C24&gt;=D24*0.9)</formula>
    </cfRule>
    <cfRule type="expression" dxfId="122" priority="3">
      <formula>AND(ISNUMBER(C24),ISNUMBER(D24),C24&lt;D24*0.9)</formula>
    </cfRule>
  </conditionalFormatting>
  <conditionalFormatting sqref="E24">
    <cfRule type="expression" dxfId="123" priority="1">
      <formula>AND(ISNUMBER(E24),ISNUMBER(F24),E24&gt;=F24)</formula>
    </cfRule>
    <cfRule type="expression" dxfId="124" priority="2">
      <formula>AND(ISNUMBER(E24),ISNUMBER(F24),E24&lt;F24,E24&gt;=F24*0.9)</formula>
    </cfRule>
    <cfRule type="expression" dxfId="125" priority="3">
      <formula>AND(ISNUMBER(E24),ISNUMBER(F24),E24&lt;F24*0.9)</formula>
    </cfRule>
  </conditionalFormatting>
  <conditionalFormatting sqref="G24">
    <cfRule type="expression" dxfId="126" priority="1">
      <formula>AND(ISNUMBER(G24),ISNUMBER(H24),G24&gt;=H24)</formula>
    </cfRule>
    <cfRule type="expression" dxfId="127" priority="2">
      <formula>AND(ISNUMBER(G24),ISNUMBER(H24),G24&lt;H24,G24&gt;=H24*0.9)</formula>
    </cfRule>
    <cfRule type="expression" dxfId="128" priority="3">
      <formula>AND(ISNUMBER(G24),ISNUMBER(H24),G24&lt;H24*0.9)</formula>
    </cfRule>
  </conditionalFormatting>
  <conditionalFormatting sqref="I24">
    <cfRule type="expression" dxfId="129" priority="1">
      <formula>AND(ISNUMBER(I24),ISNUMBER(J24),I24&gt;=J24)</formula>
    </cfRule>
    <cfRule type="expression" dxfId="130" priority="2">
      <formula>AND(ISNUMBER(I24),ISNUMBER(J24),I24&lt;J24,I24&gt;=J24*0.9)</formula>
    </cfRule>
    <cfRule type="expression" dxfId="131" priority="3">
      <formula>AND(ISNUMBER(I24),ISNUMBER(J24),I24&lt;J24*0.9)</formula>
    </cfRule>
  </conditionalFormatting>
  <conditionalFormatting sqref="C26">
    <cfRule type="expression" dxfId="132" priority="1">
      <formula>AND(ISNUMBER(C26),ISNUMBER(D26),C26&gt;=D26)</formula>
    </cfRule>
    <cfRule type="expression" dxfId="133" priority="2">
      <formula>AND(ISNUMBER(C26),ISNUMBER(D26),C26&lt;D26,C26&gt;=D26*0.9)</formula>
    </cfRule>
    <cfRule type="expression" dxfId="134" priority="3">
      <formula>AND(ISNUMBER(C26),ISNUMBER(D26),C26&lt;D26*0.9)</formula>
    </cfRule>
  </conditionalFormatting>
  <conditionalFormatting sqref="E26">
    <cfRule type="expression" dxfId="135" priority="1">
      <formula>AND(ISNUMBER(E26),ISNUMBER(F26),E26&gt;=F26)</formula>
    </cfRule>
    <cfRule type="expression" dxfId="136" priority="2">
      <formula>AND(ISNUMBER(E26),ISNUMBER(F26),E26&lt;F26,E26&gt;=F26*0.9)</formula>
    </cfRule>
    <cfRule type="expression" dxfId="137" priority="3">
      <formula>AND(ISNUMBER(E26),ISNUMBER(F26),E26&lt;F26*0.9)</formula>
    </cfRule>
  </conditionalFormatting>
  <conditionalFormatting sqref="G26">
    <cfRule type="expression" dxfId="138" priority="1">
      <formula>AND(ISNUMBER(G26),ISNUMBER(H26),G26&gt;=H26)</formula>
    </cfRule>
    <cfRule type="expression" dxfId="139" priority="2">
      <formula>AND(ISNUMBER(G26),ISNUMBER(H26),G26&lt;H26,G26&gt;=H26*0.9)</formula>
    </cfRule>
    <cfRule type="expression" dxfId="140" priority="3">
      <formula>AND(ISNUMBER(G26),ISNUMBER(H26),G26&lt;H26*0.9)</formula>
    </cfRule>
  </conditionalFormatting>
  <conditionalFormatting sqref="I26">
    <cfRule type="expression" dxfId="141" priority="1">
      <formula>AND(ISNUMBER(I26),ISNUMBER(J26),I26&gt;=J26)</formula>
    </cfRule>
    <cfRule type="expression" dxfId="142" priority="2">
      <formula>AND(ISNUMBER(I26),ISNUMBER(J26),I26&lt;J26,I26&gt;=J26*0.9)</formula>
    </cfRule>
    <cfRule type="expression" dxfId="143" priority="3">
      <formula>AND(ISNUMBER(I26),ISNUMBER(J26),I26&lt;J26*0.9)</formula>
    </cfRule>
  </conditionalFormatting>
  <conditionalFormatting sqref="C27">
    <cfRule type="expression" dxfId="144" priority="1">
      <formula>AND(ISNUMBER(C27),ISNUMBER(D27),C27&gt;=D27)</formula>
    </cfRule>
    <cfRule type="expression" dxfId="145" priority="2">
      <formula>AND(ISNUMBER(C27),ISNUMBER(D27),C27&lt;D27,C27&gt;=D27*0.9)</formula>
    </cfRule>
    <cfRule type="expression" dxfId="146" priority="3">
      <formula>AND(ISNUMBER(C27),ISNUMBER(D27),C27&lt;D27*0.9)</formula>
    </cfRule>
  </conditionalFormatting>
  <conditionalFormatting sqref="E27">
    <cfRule type="expression" dxfId="147" priority="1">
      <formula>AND(ISNUMBER(E27),ISNUMBER(F27),E27&gt;=F27)</formula>
    </cfRule>
    <cfRule type="expression" dxfId="148" priority="2">
      <formula>AND(ISNUMBER(E27),ISNUMBER(F27),E27&lt;F27,E27&gt;=F27*0.9)</formula>
    </cfRule>
    <cfRule type="expression" dxfId="149" priority="3">
      <formula>AND(ISNUMBER(E27),ISNUMBER(F27),E27&lt;F27*0.9)</formula>
    </cfRule>
  </conditionalFormatting>
  <conditionalFormatting sqref="G27">
    <cfRule type="expression" dxfId="150" priority="1">
      <formula>AND(ISNUMBER(G27),ISNUMBER(H27),G27&gt;=H27)</formula>
    </cfRule>
    <cfRule type="expression" dxfId="151" priority="2">
      <formula>AND(ISNUMBER(G27),ISNUMBER(H27),G27&lt;H27,G27&gt;=H27*0.9)</formula>
    </cfRule>
    <cfRule type="expression" dxfId="152" priority="3">
      <formula>AND(ISNUMBER(G27),ISNUMBER(H27),G27&lt;H27*0.9)</formula>
    </cfRule>
  </conditionalFormatting>
  <conditionalFormatting sqref="I27">
    <cfRule type="expression" dxfId="153" priority="1">
      <formula>AND(ISNUMBER(I27),ISNUMBER(J27),I27&gt;=J27)</formula>
    </cfRule>
    <cfRule type="expression" dxfId="154" priority="2">
      <formula>AND(ISNUMBER(I27),ISNUMBER(J27),I27&lt;J27,I27&gt;=J27*0.9)</formula>
    </cfRule>
    <cfRule type="expression" dxfId="155" priority="3">
      <formula>AND(ISNUMBER(I27),ISNUMBER(J27),I27&lt;J27*0.9)</formula>
    </cfRule>
  </conditionalFormatting>
  <conditionalFormatting sqref="C28">
    <cfRule type="expression" dxfId="156" priority="1">
      <formula>AND(ISNUMBER(C28),ISNUMBER(D28),C28&lt;=D28)</formula>
    </cfRule>
    <cfRule type="expression" dxfId="157" priority="2">
      <formula>AND(ISNUMBER(C28),ISNUMBER(D28),C28&gt;D28,C28&lt;=D28*1.1)</formula>
    </cfRule>
    <cfRule type="expression" dxfId="158" priority="3">
      <formula>AND(ISNUMBER(C28),ISNUMBER(D28),C28&gt;D28*1.1)</formula>
    </cfRule>
  </conditionalFormatting>
  <conditionalFormatting sqref="E28">
    <cfRule type="expression" dxfId="159" priority="1">
      <formula>AND(ISNUMBER(E28),ISNUMBER(F28),E28&lt;=F28)</formula>
    </cfRule>
    <cfRule type="expression" dxfId="160" priority="2">
      <formula>AND(ISNUMBER(E28),ISNUMBER(F28),E28&gt;F28,E28&lt;=F28*1.1)</formula>
    </cfRule>
    <cfRule type="expression" dxfId="161" priority="3">
      <formula>AND(ISNUMBER(E28),ISNUMBER(F28),E28&gt;F28*1.1)</formula>
    </cfRule>
  </conditionalFormatting>
  <conditionalFormatting sqref="G28">
    <cfRule type="expression" dxfId="162" priority="1">
      <formula>AND(ISNUMBER(G28),ISNUMBER(H28),G28&lt;=H28)</formula>
    </cfRule>
    <cfRule type="expression" dxfId="163" priority="2">
      <formula>AND(ISNUMBER(G28),ISNUMBER(H28),G28&gt;H28,G28&lt;=H28*1.1)</formula>
    </cfRule>
    <cfRule type="expression" dxfId="164" priority="3">
      <formula>AND(ISNUMBER(G28),ISNUMBER(H28),G28&gt;H28*1.1)</formula>
    </cfRule>
  </conditionalFormatting>
  <conditionalFormatting sqref="I28">
    <cfRule type="expression" dxfId="165" priority="1">
      <formula>AND(ISNUMBER(I28),ISNUMBER(J28),I28&lt;=J28)</formula>
    </cfRule>
    <cfRule type="expression" dxfId="166" priority="2">
      <formula>AND(ISNUMBER(I28),ISNUMBER(J28),I28&gt;J28,I28&lt;=J28*1.1)</formula>
    </cfRule>
    <cfRule type="expression" dxfId="167" priority="3">
      <formula>AND(ISNUMBER(I28),ISNUMBER(J28),I28&gt;J28*1.1)</formula>
    </cfRule>
  </conditionalFormatting>
  <conditionalFormatting sqref="C29">
    <cfRule type="expression" dxfId="168" priority="1">
      <formula>AND(ISNUMBER(C29),ISNUMBER(D29),C29&lt;=D29)</formula>
    </cfRule>
    <cfRule type="expression" dxfId="169" priority="2">
      <formula>AND(ISNUMBER(C29),ISNUMBER(D29),C29&gt;D29,C29&lt;=D29*1.1)</formula>
    </cfRule>
    <cfRule type="expression" dxfId="170" priority="3">
      <formula>AND(ISNUMBER(C29),ISNUMBER(D29),C29&gt;D29*1.1)</formula>
    </cfRule>
  </conditionalFormatting>
  <conditionalFormatting sqref="E29">
    <cfRule type="expression" dxfId="171" priority="1">
      <formula>AND(ISNUMBER(E29),ISNUMBER(F29),E29&lt;=F29)</formula>
    </cfRule>
    <cfRule type="expression" dxfId="172" priority="2">
      <formula>AND(ISNUMBER(E29),ISNUMBER(F29),E29&gt;F29,E29&lt;=F29*1.1)</formula>
    </cfRule>
    <cfRule type="expression" dxfId="173" priority="3">
      <formula>AND(ISNUMBER(E29),ISNUMBER(F29),E29&gt;F29*1.1)</formula>
    </cfRule>
  </conditionalFormatting>
  <conditionalFormatting sqref="G29">
    <cfRule type="expression" dxfId="174" priority="1">
      <formula>AND(ISNUMBER(G29),ISNUMBER(H29),G29&lt;=H29)</formula>
    </cfRule>
    <cfRule type="expression" dxfId="175" priority="2">
      <formula>AND(ISNUMBER(G29),ISNUMBER(H29),G29&gt;H29,G29&lt;=H29*1.1)</formula>
    </cfRule>
    <cfRule type="expression" dxfId="176" priority="3">
      <formula>AND(ISNUMBER(G29),ISNUMBER(H29),G29&gt;H29*1.1)</formula>
    </cfRule>
  </conditionalFormatting>
  <conditionalFormatting sqref="I29">
    <cfRule type="expression" dxfId="177" priority="1">
      <formula>AND(ISNUMBER(I29),ISNUMBER(J29),I29&lt;=J29)</formula>
    </cfRule>
    <cfRule type="expression" dxfId="178" priority="2">
      <formula>AND(ISNUMBER(I29),ISNUMBER(J29),I29&gt;J29,I29&lt;=J29*1.1)</formula>
    </cfRule>
    <cfRule type="expression" dxfId="179" priority="3">
      <formula>AND(ISNUMBER(I29),ISNUMBER(J29),I29&gt;J29*1.1)</formula>
    </cfRule>
  </conditionalFormatting>
  <conditionalFormatting sqref="C34">
    <cfRule type="expression" dxfId="180" priority="1">
      <formula>AND(ISNUMBER(C34),ISNUMBER(D34),C34&gt;=D34)</formula>
    </cfRule>
    <cfRule type="expression" dxfId="181" priority="2">
      <formula>AND(ISNUMBER(C34),ISNUMBER(D34),C34&lt;D34,C34&gt;=D34*0.9)</formula>
    </cfRule>
    <cfRule type="expression" dxfId="182" priority="3">
      <formula>AND(ISNUMBER(C34),ISNUMBER(D34),C34&lt;D34*0.9)</formula>
    </cfRule>
  </conditionalFormatting>
  <conditionalFormatting sqref="E34">
    <cfRule type="expression" dxfId="183" priority="1">
      <formula>AND(ISNUMBER(E34),ISNUMBER(F34),E34&gt;=F34)</formula>
    </cfRule>
    <cfRule type="expression" dxfId="184" priority="2">
      <formula>AND(ISNUMBER(E34),ISNUMBER(F34),E34&lt;F34,E34&gt;=F34*0.9)</formula>
    </cfRule>
    <cfRule type="expression" dxfId="185" priority="3">
      <formula>AND(ISNUMBER(E34),ISNUMBER(F34),E34&lt;F34*0.9)</formula>
    </cfRule>
  </conditionalFormatting>
  <conditionalFormatting sqref="G34">
    <cfRule type="expression" dxfId="186" priority="1">
      <formula>AND(ISNUMBER(G34),ISNUMBER(H34),G34&gt;=H34)</formula>
    </cfRule>
    <cfRule type="expression" dxfId="187" priority="2">
      <formula>AND(ISNUMBER(G34),ISNUMBER(H34),G34&lt;H34,G34&gt;=H34*0.9)</formula>
    </cfRule>
    <cfRule type="expression" dxfId="188" priority="3">
      <formula>AND(ISNUMBER(G34),ISNUMBER(H34),G34&lt;H34*0.9)</formula>
    </cfRule>
  </conditionalFormatting>
  <conditionalFormatting sqref="I34">
    <cfRule type="expression" dxfId="189" priority="1">
      <formula>AND(ISNUMBER(I34),ISNUMBER(J34),I34&gt;=J34)</formula>
    </cfRule>
    <cfRule type="expression" dxfId="190" priority="2">
      <formula>AND(ISNUMBER(I34),ISNUMBER(J34),I34&lt;J34,I34&gt;=J34*0.9)</formula>
    </cfRule>
    <cfRule type="expression" dxfId="191" priority="3">
      <formula>AND(ISNUMBER(I34),ISNUMBER(J34),I34&lt;J34*0.9)</formula>
    </cfRule>
  </conditionalFormatting>
  <conditionalFormatting sqref="C36">
    <cfRule type="expression" dxfId="192" priority="1">
      <formula>AND(ISNUMBER(C36),ISNUMBER(D36),C36&gt;=D36)</formula>
    </cfRule>
    <cfRule type="expression" dxfId="193" priority="2">
      <formula>AND(ISNUMBER(C36),ISNUMBER(D36),C36&lt;D36,C36&gt;=D36*0.9)</formula>
    </cfRule>
    <cfRule type="expression" dxfId="194" priority="3">
      <formula>AND(ISNUMBER(C36),ISNUMBER(D36),C36&lt;D36*0.9)</formula>
    </cfRule>
  </conditionalFormatting>
  <conditionalFormatting sqref="E36">
    <cfRule type="expression" dxfId="195" priority="1">
      <formula>AND(ISNUMBER(E36),ISNUMBER(F36),E36&gt;=F36)</formula>
    </cfRule>
    <cfRule type="expression" dxfId="196" priority="2">
      <formula>AND(ISNUMBER(E36),ISNUMBER(F36),E36&lt;F36,E36&gt;=F36*0.9)</formula>
    </cfRule>
    <cfRule type="expression" dxfId="197" priority="3">
      <formula>AND(ISNUMBER(E36),ISNUMBER(F36),E36&lt;F36*0.9)</formula>
    </cfRule>
  </conditionalFormatting>
  <conditionalFormatting sqref="G36">
    <cfRule type="expression" dxfId="198" priority="1">
      <formula>AND(ISNUMBER(G36),ISNUMBER(H36),G36&gt;=H36)</formula>
    </cfRule>
    <cfRule type="expression" dxfId="199" priority="2">
      <formula>AND(ISNUMBER(G36),ISNUMBER(H36),G36&lt;H36,G36&gt;=H36*0.9)</formula>
    </cfRule>
    <cfRule type="expression" dxfId="200" priority="3">
      <formula>AND(ISNUMBER(G36),ISNUMBER(H36),G36&lt;H36*0.9)</formula>
    </cfRule>
  </conditionalFormatting>
  <conditionalFormatting sqref="I36">
    <cfRule type="expression" dxfId="201" priority="1">
      <formula>AND(ISNUMBER(I36),ISNUMBER(J36),I36&gt;=J36)</formula>
    </cfRule>
    <cfRule type="expression" dxfId="202" priority="2">
      <formula>AND(ISNUMBER(I36),ISNUMBER(J36),I36&lt;J36,I36&gt;=J36*0.9)</formula>
    </cfRule>
    <cfRule type="expression" dxfId="203" priority="3">
      <formula>AND(ISNUMBER(I36),ISNUMBER(J36),I36&lt;J36*0.9)</formula>
    </cfRule>
  </conditionalFormatting>
  <conditionalFormatting sqref="C37">
    <cfRule type="expression" dxfId="204" priority="1">
      <formula>AND(ISNUMBER(C37),ISNUMBER(D37),C37&gt;=D37)</formula>
    </cfRule>
    <cfRule type="expression" dxfId="205" priority="2">
      <formula>AND(ISNUMBER(C37),ISNUMBER(D37),C37&lt;D37,C37&gt;=D37*0.9)</formula>
    </cfRule>
    <cfRule type="expression" dxfId="206" priority="3">
      <formula>AND(ISNUMBER(C37),ISNUMBER(D37),C37&lt;D37*0.9)</formula>
    </cfRule>
  </conditionalFormatting>
  <conditionalFormatting sqref="E37">
    <cfRule type="expression" dxfId="207" priority="1">
      <formula>AND(ISNUMBER(E37),ISNUMBER(F37),E37&gt;=F37)</formula>
    </cfRule>
    <cfRule type="expression" dxfId="208" priority="2">
      <formula>AND(ISNUMBER(E37),ISNUMBER(F37),E37&lt;F37,E37&gt;=F37*0.9)</formula>
    </cfRule>
    <cfRule type="expression" dxfId="209" priority="3">
      <formula>AND(ISNUMBER(E37),ISNUMBER(F37),E37&lt;F37*0.9)</formula>
    </cfRule>
  </conditionalFormatting>
  <conditionalFormatting sqref="G37">
    <cfRule type="expression" dxfId="210" priority="1">
      <formula>AND(ISNUMBER(G37),ISNUMBER(H37),G37&gt;=H37)</formula>
    </cfRule>
    <cfRule type="expression" dxfId="211" priority="2">
      <formula>AND(ISNUMBER(G37),ISNUMBER(H37),G37&lt;H37,G37&gt;=H37*0.9)</formula>
    </cfRule>
    <cfRule type="expression" dxfId="212" priority="3">
      <formula>AND(ISNUMBER(G37),ISNUMBER(H37),G37&lt;H37*0.9)</formula>
    </cfRule>
  </conditionalFormatting>
  <conditionalFormatting sqref="I37">
    <cfRule type="expression" dxfId="213" priority="1">
      <formula>AND(ISNUMBER(I37),ISNUMBER(J37),I37&gt;=J37)</formula>
    </cfRule>
    <cfRule type="expression" dxfId="214" priority="2">
      <formula>AND(ISNUMBER(I37),ISNUMBER(J37),I37&lt;J37,I37&gt;=J37*0.9)</formula>
    </cfRule>
    <cfRule type="expression" dxfId="215" priority="3">
      <formula>AND(ISNUMBER(I37),ISNUMBER(J37),I37&lt;J37*0.9)</formula>
    </cfRule>
  </conditionalFormatting>
  <conditionalFormatting sqref="C38">
    <cfRule type="expression" dxfId="216" priority="1">
      <formula>AND(ISNUMBER(C38),ISNUMBER(D38),C38&lt;=D38)</formula>
    </cfRule>
    <cfRule type="expression" dxfId="217" priority="2">
      <formula>AND(ISNUMBER(C38),ISNUMBER(D38),C38&gt;D38,C38&lt;=D38*1.1)</formula>
    </cfRule>
    <cfRule type="expression" dxfId="218" priority="3">
      <formula>AND(ISNUMBER(C38),ISNUMBER(D38),C38&gt;D38*1.1)</formula>
    </cfRule>
  </conditionalFormatting>
  <conditionalFormatting sqref="E38">
    <cfRule type="expression" dxfId="219" priority="1">
      <formula>AND(ISNUMBER(E38),ISNUMBER(F38),E38&lt;=F38)</formula>
    </cfRule>
    <cfRule type="expression" dxfId="220" priority="2">
      <formula>AND(ISNUMBER(E38),ISNUMBER(F38),E38&gt;F38,E38&lt;=F38*1.1)</formula>
    </cfRule>
    <cfRule type="expression" dxfId="221" priority="3">
      <formula>AND(ISNUMBER(E38),ISNUMBER(F38),E38&gt;F38*1.1)</formula>
    </cfRule>
  </conditionalFormatting>
  <conditionalFormatting sqref="G38">
    <cfRule type="expression" dxfId="222" priority="1">
      <formula>AND(ISNUMBER(G38),ISNUMBER(H38),G38&lt;=H38)</formula>
    </cfRule>
    <cfRule type="expression" dxfId="223" priority="2">
      <formula>AND(ISNUMBER(G38),ISNUMBER(H38),G38&gt;H38,G38&lt;=H38*1.1)</formula>
    </cfRule>
    <cfRule type="expression" dxfId="224" priority="3">
      <formula>AND(ISNUMBER(G38),ISNUMBER(H38),G38&gt;H38*1.1)</formula>
    </cfRule>
  </conditionalFormatting>
  <conditionalFormatting sqref="I38">
    <cfRule type="expression" dxfId="225" priority="1">
      <formula>AND(ISNUMBER(I38),ISNUMBER(J38),I38&lt;=J38)</formula>
    </cfRule>
    <cfRule type="expression" dxfId="226" priority="2">
      <formula>AND(ISNUMBER(I38),ISNUMBER(J38),I38&gt;J38,I38&lt;=J38*1.1)</formula>
    </cfRule>
    <cfRule type="expression" dxfId="227" priority="3">
      <formula>AND(ISNUMBER(I38),ISNUMBER(J38),I38&gt;J38*1.1)</formula>
    </cfRule>
  </conditionalFormatting>
  <conditionalFormatting sqref="C39">
    <cfRule type="expression" dxfId="228" priority="1">
      <formula>AND(ISNUMBER(C39),ISNUMBER(D39),C39&lt;=D39)</formula>
    </cfRule>
    <cfRule type="expression" dxfId="229" priority="2">
      <formula>AND(ISNUMBER(C39),ISNUMBER(D39),C39&gt;D39,C39&lt;=D39*1.1)</formula>
    </cfRule>
    <cfRule type="expression" dxfId="230" priority="3">
      <formula>AND(ISNUMBER(C39),ISNUMBER(D39),C39&gt;D39*1.1)</formula>
    </cfRule>
  </conditionalFormatting>
  <conditionalFormatting sqref="E39">
    <cfRule type="expression" dxfId="231" priority="1">
      <formula>AND(ISNUMBER(E39),ISNUMBER(F39),E39&lt;=F39)</formula>
    </cfRule>
    <cfRule type="expression" dxfId="232" priority="2">
      <formula>AND(ISNUMBER(E39),ISNUMBER(F39),E39&gt;F39,E39&lt;=F39*1.1)</formula>
    </cfRule>
    <cfRule type="expression" dxfId="233" priority="3">
      <formula>AND(ISNUMBER(E39),ISNUMBER(F39),E39&gt;F39*1.1)</formula>
    </cfRule>
  </conditionalFormatting>
  <conditionalFormatting sqref="G39">
    <cfRule type="expression" dxfId="234" priority="1">
      <formula>AND(ISNUMBER(G39),ISNUMBER(H39),G39&lt;=H39)</formula>
    </cfRule>
    <cfRule type="expression" dxfId="235" priority="2">
      <formula>AND(ISNUMBER(G39),ISNUMBER(H39),G39&gt;H39,G39&lt;=H39*1.1)</formula>
    </cfRule>
    <cfRule type="expression" dxfId="236" priority="3">
      <formula>AND(ISNUMBER(G39),ISNUMBER(H39),G39&gt;H39*1.1)</formula>
    </cfRule>
  </conditionalFormatting>
  <conditionalFormatting sqref="I39">
    <cfRule type="expression" dxfId="237" priority="1">
      <formula>AND(ISNUMBER(I39),ISNUMBER(J39),I39&lt;=J39)</formula>
    </cfRule>
    <cfRule type="expression" dxfId="238" priority="2">
      <formula>AND(ISNUMBER(I39),ISNUMBER(J39),I39&gt;J39,I39&lt;=J39*1.1)</formula>
    </cfRule>
    <cfRule type="expression" dxfId="239" priority="3">
      <formula>AND(ISNUMBER(I39),ISNUMBER(J39),I39&gt;J39*1.1)</formula>
    </cfRule>
  </conditionalFormatting>
  <conditionalFormatting sqref="C44">
    <cfRule type="expression" dxfId="240" priority="1">
      <formula>AND(ISNUMBER(C44),ISNUMBER(D44),C44&gt;=D44)</formula>
    </cfRule>
    <cfRule type="expression" dxfId="241" priority="2">
      <formula>AND(ISNUMBER(C44),ISNUMBER(D44),C44&lt;D44,C44&gt;=D44*0.9)</formula>
    </cfRule>
    <cfRule type="expression" dxfId="242" priority="3">
      <formula>AND(ISNUMBER(C44),ISNUMBER(D44),C44&lt;D44*0.9)</formula>
    </cfRule>
  </conditionalFormatting>
  <conditionalFormatting sqref="E44">
    <cfRule type="expression" dxfId="243" priority="1">
      <formula>AND(ISNUMBER(E44),ISNUMBER(F44),E44&gt;=F44)</formula>
    </cfRule>
    <cfRule type="expression" dxfId="244" priority="2">
      <formula>AND(ISNUMBER(E44),ISNUMBER(F44),E44&lt;F44,E44&gt;=F44*0.9)</formula>
    </cfRule>
    <cfRule type="expression" dxfId="245" priority="3">
      <formula>AND(ISNUMBER(E44),ISNUMBER(F44),E44&lt;F44*0.9)</formula>
    </cfRule>
  </conditionalFormatting>
  <conditionalFormatting sqref="G44">
    <cfRule type="expression" dxfId="246" priority="1">
      <formula>AND(ISNUMBER(G44),ISNUMBER(H44),G44&gt;=H44)</formula>
    </cfRule>
    <cfRule type="expression" dxfId="247" priority="2">
      <formula>AND(ISNUMBER(G44),ISNUMBER(H44),G44&lt;H44,G44&gt;=H44*0.9)</formula>
    </cfRule>
    <cfRule type="expression" dxfId="248" priority="3">
      <formula>AND(ISNUMBER(G44),ISNUMBER(H44),G44&lt;H44*0.9)</formula>
    </cfRule>
  </conditionalFormatting>
  <conditionalFormatting sqref="I44">
    <cfRule type="expression" dxfId="249" priority="1">
      <formula>AND(ISNUMBER(I44),ISNUMBER(J44),I44&gt;=J44)</formula>
    </cfRule>
    <cfRule type="expression" dxfId="250" priority="2">
      <formula>AND(ISNUMBER(I44),ISNUMBER(J44),I44&lt;J44,I44&gt;=J44*0.9)</formula>
    </cfRule>
    <cfRule type="expression" dxfId="251" priority="3">
      <formula>AND(ISNUMBER(I44),ISNUMBER(J44),I44&lt;J44*0.9)</formula>
    </cfRule>
  </conditionalFormatting>
  <conditionalFormatting sqref="C46">
    <cfRule type="expression" dxfId="252" priority="1">
      <formula>AND(ISNUMBER(C46),ISNUMBER(D46),C46&gt;=D46)</formula>
    </cfRule>
    <cfRule type="expression" dxfId="253" priority="2">
      <formula>AND(ISNUMBER(C46),ISNUMBER(D46),C46&lt;D46,C46&gt;=D46*0.9)</formula>
    </cfRule>
    <cfRule type="expression" dxfId="254" priority="3">
      <formula>AND(ISNUMBER(C46),ISNUMBER(D46),C46&lt;D46*0.9)</formula>
    </cfRule>
  </conditionalFormatting>
  <conditionalFormatting sqref="E46">
    <cfRule type="expression" dxfId="255" priority="1">
      <formula>AND(ISNUMBER(E46),ISNUMBER(F46),E46&gt;=F46)</formula>
    </cfRule>
    <cfRule type="expression" dxfId="256" priority="2">
      <formula>AND(ISNUMBER(E46),ISNUMBER(F46),E46&lt;F46,E46&gt;=F46*0.9)</formula>
    </cfRule>
    <cfRule type="expression" dxfId="257" priority="3">
      <formula>AND(ISNUMBER(E46),ISNUMBER(F46),E46&lt;F46*0.9)</formula>
    </cfRule>
  </conditionalFormatting>
  <conditionalFormatting sqref="G46">
    <cfRule type="expression" dxfId="258" priority="1">
      <formula>AND(ISNUMBER(G46),ISNUMBER(H46),G46&gt;=H46)</formula>
    </cfRule>
    <cfRule type="expression" dxfId="259" priority="2">
      <formula>AND(ISNUMBER(G46),ISNUMBER(H46),G46&lt;H46,G46&gt;=H46*0.9)</formula>
    </cfRule>
    <cfRule type="expression" dxfId="260" priority="3">
      <formula>AND(ISNUMBER(G46),ISNUMBER(H46),G46&lt;H46*0.9)</formula>
    </cfRule>
  </conditionalFormatting>
  <conditionalFormatting sqref="I46">
    <cfRule type="expression" dxfId="261" priority="1">
      <formula>AND(ISNUMBER(I46),ISNUMBER(J46),I46&gt;=J46)</formula>
    </cfRule>
    <cfRule type="expression" dxfId="262" priority="2">
      <formula>AND(ISNUMBER(I46),ISNUMBER(J46),I46&lt;J46,I46&gt;=J46*0.9)</formula>
    </cfRule>
    <cfRule type="expression" dxfId="263" priority="3">
      <formula>AND(ISNUMBER(I46),ISNUMBER(J46),I46&lt;J46*0.9)</formula>
    </cfRule>
  </conditionalFormatting>
  <conditionalFormatting sqref="C47">
    <cfRule type="expression" dxfId="264" priority="1">
      <formula>AND(ISNUMBER(C47),ISNUMBER(D47),C47&gt;=D47)</formula>
    </cfRule>
    <cfRule type="expression" dxfId="265" priority="2">
      <formula>AND(ISNUMBER(C47),ISNUMBER(D47),C47&lt;D47,C47&gt;=D47*0.9)</formula>
    </cfRule>
    <cfRule type="expression" dxfId="266" priority="3">
      <formula>AND(ISNUMBER(C47),ISNUMBER(D47),C47&lt;D47*0.9)</formula>
    </cfRule>
  </conditionalFormatting>
  <conditionalFormatting sqref="E47">
    <cfRule type="expression" dxfId="267" priority="1">
      <formula>AND(ISNUMBER(E47),ISNUMBER(F47),E47&gt;=F47)</formula>
    </cfRule>
    <cfRule type="expression" dxfId="268" priority="2">
      <formula>AND(ISNUMBER(E47),ISNUMBER(F47),E47&lt;F47,E47&gt;=F47*0.9)</formula>
    </cfRule>
    <cfRule type="expression" dxfId="269" priority="3">
      <formula>AND(ISNUMBER(E47),ISNUMBER(F47),E47&lt;F47*0.9)</formula>
    </cfRule>
  </conditionalFormatting>
  <conditionalFormatting sqref="G47">
    <cfRule type="expression" dxfId="270" priority="1">
      <formula>AND(ISNUMBER(G47),ISNUMBER(H47),G47&gt;=H47)</formula>
    </cfRule>
    <cfRule type="expression" dxfId="271" priority="2">
      <formula>AND(ISNUMBER(G47),ISNUMBER(H47),G47&lt;H47,G47&gt;=H47*0.9)</formula>
    </cfRule>
    <cfRule type="expression" dxfId="272" priority="3">
      <formula>AND(ISNUMBER(G47),ISNUMBER(H47),G47&lt;H47*0.9)</formula>
    </cfRule>
  </conditionalFormatting>
  <conditionalFormatting sqref="I47">
    <cfRule type="expression" dxfId="273" priority="1">
      <formula>AND(ISNUMBER(I47),ISNUMBER(J47),I47&gt;=J47)</formula>
    </cfRule>
    <cfRule type="expression" dxfId="274" priority="2">
      <formula>AND(ISNUMBER(I47),ISNUMBER(J47),I47&lt;J47,I47&gt;=J47*0.9)</formula>
    </cfRule>
    <cfRule type="expression" dxfId="275" priority="3">
      <formula>AND(ISNUMBER(I47),ISNUMBER(J47),I47&lt;J47*0.9)</formula>
    </cfRule>
  </conditionalFormatting>
  <conditionalFormatting sqref="C48">
    <cfRule type="expression" dxfId="276" priority="1">
      <formula>AND(ISNUMBER(C48),ISNUMBER(D48),C48&lt;=D48)</formula>
    </cfRule>
    <cfRule type="expression" dxfId="277" priority="2">
      <formula>AND(ISNUMBER(C48),ISNUMBER(D48),C48&gt;D48,C48&lt;=D48*1.1)</formula>
    </cfRule>
    <cfRule type="expression" dxfId="278" priority="3">
      <formula>AND(ISNUMBER(C48),ISNUMBER(D48),C48&gt;D48*1.1)</formula>
    </cfRule>
  </conditionalFormatting>
  <conditionalFormatting sqref="E48">
    <cfRule type="expression" dxfId="279" priority="1">
      <formula>AND(ISNUMBER(E48),ISNUMBER(F48),E48&lt;=F48)</formula>
    </cfRule>
    <cfRule type="expression" dxfId="280" priority="2">
      <formula>AND(ISNUMBER(E48),ISNUMBER(F48),E48&gt;F48,E48&lt;=F48*1.1)</formula>
    </cfRule>
    <cfRule type="expression" dxfId="281" priority="3">
      <formula>AND(ISNUMBER(E48),ISNUMBER(F48),E48&gt;F48*1.1)</formula>
    </cfRule>
  </conditionalFormatting>
  <conditionalFormatting sqref="G48">
    <cfRule type="expression" dxfId="282" priority="1">
      <formula>AND(ISNUMBER(G48),ISNUMBER(H48),G48&lt;=H48)</formula>
    </cfRule>
    <cfRule type="expression" dxfId="283" priority="2">
      <formula>AND(ISNUMBER(G48),ISNUMBER(H48),G48&gt;H48,G48&lt;=H48*1.1)</formula>
    </cfRule>
    <cfRule type="expression" dxfId="284" priority="3">
      <formula>AND(ISNUMBER(G48),ISNUMBER(H48),G48&gt;H48*1.1)</formula>
    </cfRule>
  </conditionalFormatting>
  <conditionalFormatting sqref="I48">
    <cfRule type="expression" dxfId="285" priority="1">
      <formula>AND(ISNUMBER(I48),ISNUMBER(J48),I48&lt;=J48)</formula>
    </cfRule>
    <cfRule type="expression" dxfId="286" priority="2">
      <formula>AND(ISNUMBER(I48),ISNUMBER(J48),I48&gt;J48,I48&lt;=J48*1.1)</formula>
    </cfRule>
    <cfRule type="expression" dxfId="287" priority="3">
      <formula>AND(ISNUMBER(I48),ISNUMBER(J48),I48&gt;J48*1.1)</formula>
    </cfRule>
  </conditionalFormatting>
  <conditionalFormatting sqref="C49">
    <cfRule type="expression" dxfId="288" priority="1">
      <formula>AND(ISNUMBER(C49),ISNUMBER(D49),C49&lt;=D49)</formula>
    </cfRule>
    <cfRule type="expression" dxfId="289" priority="2">
      <formula>AND(ISNUMBER(C49),ISNUMBER(D49),C49&gt;D49,C49&lt;=D49*1.1)</formula>
    </cfRule>
    <cfRule type="expression" dxfId="290" priority="3">
      <formula>AND(ISNUMBER(C49),ISNUMBER(D49),C49&gt;D49*1.1)</formula>
    </cfRule>
  </conditionalFormatting>
  <conditionalFormatting sqref="E49">
    <cfRule type="expression" dxfId="291" priority="1">
      <formula>AND(ISNUMBER(E49),ISNUMBER(F49),E49&lt;=F49)</formula>
    </cfRule>
    <cfRule type="expression" dxfId="292" priority="2">
      <formula>AND(ISNUMBER(E49),ISNUMBER(F49),E49&gt;F49,E49&lt;=F49*1.1)</formula>
    </cfRule>
    <cfRule type="expression" dxfId="293" priority="3">
      <formula>AND(ISNUMBER(E49),ISNUMBER(F49),E49&gt;F49*1.1)</formula>
    </cfRule>
  </conditionalFormatting>
  <conditionalFormatting sqref="G49">
    <cfRule type="expression" dxfId="294" priority="1">
      <formula>AND(ISNUMBER(G49),ISNUMBER(H49),G49&lt;=H49)</formula>
    </cfRule>
    <cfRule type="expression" dxfId="295" priority="2">
      <formula>AND(ISNUMBER(G49),ISNUMBER(H49),G49&gt;H49,G49&lt;=H49*1.1)</formula>
    </cfRule>
    <cfRule type="expression" dxfId="296" priority="3">
      <formula>AND(ISNUMBER(G49),ISNUMBER(H49),G49&gt;H49*1.1)</formula>
    </cfRule>
  </conditionalFormatting>
  <conditionalFormatting sqref="I49">
    <cfRule type="expression" dxfId="297" priority="1">
      <formula>AND(ISNUMBER(I49),ISNUMBER(J49),I49&lt;=J49)</formula>
    </cfRule>
    <cfRule type="expression" dxfId="298" priority="2">
      <formula>AND(ISNUMBER(I49),ISNUMBER(J49),I49&gt;J49,I49&lt;=J49*1.1)</formula>
    </cfRule>
    <cfRule type="expression" dxfId="299" priority="3">
      <formula>AND(ISNUMBER(I49),ISNUMBER(J49),I49&gt;J49*1.1)</formula>
    </cfRule>
  </conditionalFormatting>
  <conditionalFormatting sqref="C54">
    <cfRule type="expression" dxfId="300" priority="1">
      <formula>AND(ISNUMBER(C54),ISNUMBER(D54),C54&gt;=D54)</formula>
    </cfRule>
    <cfRule type="expression" dxfId="301" priority="2">
      <formula>AND(ISNUMBER(C54),ISNUMBER(D54),C54&lt;D54,C54&gt;=D54*0.9)</formula>
    </cfRule>
    <cfRule type="expression" dxfId="302" priority="3">
      <formula>AND(ISNUMBER(C54),ISNUMBER(D54),C54&lt;D54*0.9)</formula>
    </cfRule>
  </conditionalFormatting>
  <conditionalFormatting sqref="E54">
    <cfRule type="expression" dxfId="303" priority="1">
      <formula>AND(ISNUMBER(E54),ISNUMBER(F54),E54&gt;=F54)</formula>
    </cfRule>
    <cfRule type="expression" dxfId="304" priority="2">
      <formula>AND(ISNUMBER(E54),ISNUMBER(F54),E54&lt;F54,E54&gt;=F54*0.9)</formula>
    </cfRule>
    <cfRule type="expression" dxfId="305" priority="3">
      <formula>AND(ISNUMBER(E54),ISNUMBER(F54),E54&lt;F54*0.9)</formula>
    </cfRule>
  </conditionalFormatting>
  <conditionalFormatting sqref="G54">
    <cfRule type="expression" dxfId="306" priority="1">
      <formula>AND(ISNUMBER(G54),ISNUMBER(H54),G54&gt;=H54)</formula>
    </cfRule>
    <cfRule type="expression" dxfId="307" priority="2">
      <formula>AND(ISNUMBER(G54),ISNUMBER(H54),G54&lt;H54,G54&gt;=H54*0.9)</formula>
    </cfRule>
    <cfRule type="expression" dxfId="308" priority="3">
      <formula>AND(ISNUMBER(G54),ISNUMBER(H54),G54&lt;H54*0.9)</formula>
    </cfRule>
  </conditionalFormatting>
  <conditionalFormatting sqref="I54">
    <cfRule type="expression" dxfId="309" priority="1">
      <formula>AND(ISNUMBER(I54),ISNUMBER(J54),I54&gt;=J54)</formula>
    </cfRule>
    <cfRule type="expression" dxfId="310" priority="2">
      <formula>AND(ISNUMBER(I54),ISNUMBER(J54),I54&lt;J54,I54&gt;=J54*0.9)</formula>
    </cfRule>
    <cfRule type="expression" dxfId="311" priority="3">
      <formula>AND(ISNUMBER(I54),ISNUMBER(J54),I54&lt;J54*0.9)</formula>
    </cfRule>
  </conditionalFormatting>
  <conditionalFormatting sqref="C56">
    <cfRule type="expression" dxfId="312" priority="1">
      <formula>AND(ISNUMBER(C56),ISNUMBER(D56),C56&gt;=D56)</formula>
    </cfRule>
    <cfRule type="expression" dxfId="313" priority="2">
      <formula>AND(ISNUMBER(C56),ISNUMBER(D56),C56&lt;D56,C56&gt;=D56*0.9)</formula>
    </cfRule>
    <cfRule type="expression" dxfId="314" priority="3">
      <formula>AND(ISNUMBER(C56),ISNUMBER(D56),C56&lt;D56*0.9)</formula>
    </cfRule>
  </conditionalFormatting>
  <conditionalFormatting sqref="E56">
    <cfRule type="expression" dxfId="315" priority="1">
      <formula>AND(ISNUMBER(E56),ISNUMBER(F56),E56&gt;=F56)</formula>
    </cfRule>
    <cfRule type="expression" dxfId="316" priority="2">
      <formula>AND(ISNUMBER(E56),ISNUMBER(F56),E56&lt;F56,E56&gt;=F56*0.9)</formula>
    </cfRule>
    <cfRule type="expression" dxfId="317" priority="3">
      <formula>AND(ISNUMBER(E56),ISNUMBER(F56),E56&lt;F56*0.9)</formula>
    </cfRule>
  </conditionalFormatting>
  <conditionalFormatting sqref="G56">
    <cfRule type="expression" dxfId="318" priority="1">
      <formula>AND(ISNUMBER(G56),ISNUMBER(H56),G56&gt;=H56)</formula>
    </cfRule>
    <cfRule type="expression" dxfId="319" priority="2">
      <formula>AND(ISNUMBER(G56),ISNUMBER(H56),G56&lt;H56,G56&gt;=H56*0.9)</formula>
    </cfRule>
    <cfRule type="expression" dxfId="320" priority="3">
      <formula>AND(ISNUMBER(G56),ISNUMBER(H56),G56&lt;H56*0.9)</formula>
    </cfRule>
  </conditionalFormatting>
  <conditionalFormatting sqref="I56">
    <cfRule type="expression" dxfId="321" priority="1">
      <formula>AND(ISNUMBER(I56),ISNUMBER(J56),I56&gt;=J56)</formula>
    </cfRule>
    <cfRule type="expression" dxfId="322" priority="2">
      <formula>AND(ISNUMBER(I56),ISNUMBER(J56),I56&lt;J56,I56&gt;=J56*0.9)</formula>
    </cfRule>
    <cfRule type="expression" dxfId="323" priority="3">
      <formula>AND(ISNUMBER(I56),ISNUMBER(J56),I56&lt;J56*0.9)</formula>
    </cfRule>
  </conditionalFormatting>
  <conditionalFormatting sqref="C57">
    <cfRule type="expression" dxfId="324" priority="1">
      <formula>AND(ISNUMBER(C57),ISNUMBER(D57),C57&gt;=D57)</formula>
    </cfRule>
    <cfRule type="expression" dxfId="325" priority="2">
      <formula>AND(ISNUMBER(C57),ISNUMBER(D57),C57&lt;D57,C57&gt;=D57*0.9)</formula>
    </cfRule>
    <cfRule type="expression" dxfId="326" priority="3">
      <formula>AND(ISNUMBER(C57),ISNUMBER(D57),C57&lt;D57*0.9)</formula>
    </cfRule>
  </conditionalFormatting>
  <conditionalFormatting sqref="E57">
    <cfRule type="expression" dxfId="327" priority="1">
      <formula>AND(ISNUMBER(E57),ISNUMBER(F57),E57&gt;=F57)</formula>
    </cfRule>
    <cfRule type="expression" dxfId="328" priority="2">
      <formula>AND(ISNUMBER(E57),ISNUMBER(F57),E57&lt;F57,E57&gt;=F57*0.9)</formula>
    </cfRule>
    <cfRule type="expression" dxfId="329" priority="3">
      <formula>AND(ISNUMBER(E57),ISNUMBER(F57),E57&lt;F57*0.9)</formula>
    </cfRule>
  </conditionalFormatting>
  <conditionalFormatting sqref="G57">
    <cfRule type="expression" dxfId="330" priority="1">
      <formula>AND(ISNUMBER(G57),ISNUMBER(H57),G57&gt;=H57)</formula>
    </cfRule>
    <cfRule type="expression" dxfId="331" priority="2">
      <formula>AND(ISNUMBER(G57),ISNUMBER(H57),G57&lt;H57,G57&gt;=H57*0.9)</formula>
    </cfRule>
    <cfRule type="expression" dxfId="332" priority="3">
      <formula>AND(ISNUMBER(G57),ISNUMBER(H57),G57&lt;H57*0.9)</formula>
    </cfRule>
  </conditionalFormatting>
  <conditionalFormatting sqref="I57">
    <cfRule type="expression" dxfId="333" priority="1">
      <formula>AND(ISNUMBER(I57),ISNUMBER(J57),I57&gt;=J57)</formula>
    </cfRule>
    <cfRule type="expression" dxfId="334" priority="2">
      <formula>AND(ISNUMBER(I57),ISNUMBER(J57),I57&lt;J57,I57&gt;=J57*0.9)</formula>
    </cfRule>
    <cfRule type="expression" dxfId="335" priority="3">
      <formula>AND(ISNUMBER(I57),ISNUMBER(J57),I57&lt;J57*0.9)</formula>
    </cfRule>
  </conditionalFormatting>
  <conditionalFormatting sqref="C58">
    <cfRule type="expression" dxfId="336" priority="1">
      <formula>AND(ISNUMBER(C58),ISNUMBER(D58),C58&lt;=D58)</formula>
    </cfRule>
    <cfRule type="expression" dxfId="337" priority="2">
      <formula>AND(ISNUMBER(C58),ISNUMBER(D58),C58&gt;D58,C58&lt;=D58*1.1)</formula>
    </cfRule>
    <cfRule type="expression" dxfId="338" priority="3">
      <formula>AND(ISNUMBER(C58),ISNUMBER(D58),C58&gt;D58*1.1)</formula>
    </cfRule>
  </conditionalFormatting>
  <conditionalFormatting sqref="E58">
    <cfRule type="expression" dxfId="339" priority="1">
      <formula>AND(ISNUMBER(E58),ISNUMBER(F58),E58&lt;=F58)</formula>
    </cfRule>
    <cfRule type="expression" dxfId="340" priority="2">
      <formula>AND(ISNUMBER(E58),ISNUMBER(F58),E58&gt;F58,E58&lt;=F58*1.1)</formula>
    </cfRule>
    <cfRule type="expression" dxfId="341" priority="3">
      <formula>AND(ISNUMBER(E58),ISNUMBER(F58),E58&gt;F58*1.1)</formula>
    </cfRule>
  </conditionalFormatting>
  <conditionalFormatting sqref="G58">
    <cfRule type="expression" dxfId="342" priority="1">
      <formula>AND(ISNUMBER(G58),ISNUMBER(H58),G58&lt;=H58)</formula>
    </cfRule>
    <cfRule type="expression" dxfId="343" priority="2">
      <formula>AND(ISNUMBER(G58),ISNUMBER(H58),G58&gt;H58,G58&lt;=H58*1.1)</formula>
    </cfRule>
    <cfRule type="expression" dxfId="344" priority="3">
      <formula>AND(ISNUMBER(G58),ISNUMBER(H58),G58&gt;H58*1.1)</formula>
    </cfRule>
  </conditionalFormatting>
  <conditionalFormatting sqref="I58">
    <cfRule type="expression" dxfId="345" priority="1">
      <formula>AND(ISNUMBER(I58),ISNUMBER(J58),I58&lt;=J58)</formula>
    </cfRule>
    <cfRule type="expression" dxfId="346" priority="2">
      <formula>AND(ISNUMBER(I58),ISNUMBER(J58),I58&gt;J58,I58&lt;=J58*1.1)</formula>
    </cfRule>
    <cfRule type="expression" dxfId="347" priority="3">
      <formula>AND(ISNUMBER(I58),ISNUMBER(J58),I58&gt;J58*1.1)</formula>
    </cfRule>
  </conditionalFormatting>
  <conditionalFormatting sqref="C59">
    <cfRule type="expression" dxfId="348" priority="1">
      <formula>AND(ISNUMBER(C59),ISNUMBER(D59),C59&lt;=D59)</formula>
    </cfRule>
    <cfRule type="expression" dxfId="349" priority="2">
      <formula>AND(ISNUMBER(C59),ISNUMBER(D59),C59&gt;D59,C59&lt;=D59*1.1)</formula>
    </cfRule>
    <cfRule type="expression" dxfId="350" priority="3">
      <formula>AND(ISNUMBER(C59),ISNUMBER(D59),C59&gt;D59*1.1)</formula>
    </cfRule>
  </conditionalFormatting>
  <conditionalFormatting sqref="E59">
    <cfRule type="expression" dxfId="351" priority="1">
      <formula>AND(ISNUMBER(E59),ISNUMBER(F59),E59&lt;=F59)</formula>
    </cfRule>
    <cfRule type="expression" dxfId="352" priority="2">
      <formula>AND(ISNUMBER(E59),ISNUMBER(F59),E59&gt;F59,E59&lt;=F59*1.1)</formula>
    </cfRule>
    <cfRule type="expression" dxfId="353" priority="3">
      <formula>AND(ISNUMBER(E59),ISNUMBER(F59),E59&gt;F59*1.1)</formula>
    </cfRule>
  </conditionalFormatting>
  <conditionalFormatting sqref="G59">
    <cfRule type="expression" dxfId="354" priority="1">
      <formula>AND(ISNUMBER(G59),ISNUMBER(H59),G59&lt;=H59)</formula>
    </cfRule>
    <cfRule type="expression" dxfId="355" priority="2">
      <formula>AND(ISNUMBER(G59),ISNUMBER(H59),G59&gt;H59,G59&lt;=H59*1.1)</formula>
    </cfRule>
    <cfRule type="expression" dxfId="356" priority="3">
      <formula>AND(ISNUMBER(G59),ISNUMBER(H59),G59&gt;H59*1.1)</formula>
    </cfRule>
  </conditionalFormatting>
  <conditionalFormatting sqref="I59">
    <cfRule type="expression" dxfId="357" priority="1">
      <formula>AND(ISNUMBER(I59),ISNUMBER(J59),I59&lt;=J59)</formula>
    </cfRule>
    <cfRule type="expression" dxfId="358" priority="2">
      <formula>AND(ISNUMBER(I59),ISNUMBER(J59),I59&gt;J59,I59&lt;=J59*1.1)</formula>
    </cfRule>
    <cfRule type="expression" dxfId="359" priority="3">
      <formula>AND(ISNUMBER(I59),ISNUMBER(J59),I59&gt;J59*1.1)</formula>
    </cfRule>
  </conditionalFormatting>
  <conditionalFormatting sqref="C64">
    <cfRule type="expression" dxfId="360" priority="1">
      <formula>AND(ISNUMBER(C64),ISNUMBER(D64),C64&gt;=D64)</formula>
    </cfRule>
    <cfRule type="expression" dxfId="361" priority="2">
      <formula>AND(ISNUMBER(C64),ISNUMBER(D64),C64&lt;D64,C64&gt;=D64*0.9)</formula>
    </cfRule>
    <cfRule type="expression" dxfId="362" priority="3">
      <formula>AND(ISNUMBER(C64),ISNUMBER(D64),C64&lt;D64*0.9)</formula>
    </cfRule>
  </conditionalFormatting>
  <conditionalFormatting sqref="E64">
    <cfRule type="expression" dxfId="363" priority="1">
      <formula>AND(ISNUMBER(E64),ISNUMBER(F64),E64&gt;=F64)</formula>
    </cfRule>
    <cfRule type="expression" dxfId="364" priority="2">
      <formula>AND(ISNUMBER(E64),ISNUMBER(F64),E64&lt;F64,E64&gt;=F64*0.9)</formula>
    </cfRule>
    <cfRule type="expression" dxfId="365" priority="3">
      <formula>AND(ISNUMBER(E64),ISNUMBER(F64),E64&lt;F64*0.9)</formula>
    </cfRule>
  </conditionalFormatting>
  <conditionalFormatting sqref="G64">
    <cfRule type="expression" dxfId="366" priority="1">
      <formula>AND(ISNUMBER(G64),ISNUMBER(H64),G64&gt;=H64)</formula>
    </cfRule>
    <cfRule type="expression" dxfId="367" priority="2">
      <formula>AND(ISNUMBER(G64),ISNUMBER(H64),G64&lt;H64,G64&gt;=H64*0.9)</formula>
    </cfRule>
    <cfRule type="expression" dxfId="368" priority="3">
      <formula>AND(ISNUMBER(G64),ISNUMBER(H64),G64&lt;H64*0.9)</formula>
    </cfRule>
  </conditionalFormatting>
  <conditionalFormatting sqref="I64">
    <cfRule type="expression" dxfId="369" priority="1">
      <formula>AND(ISNUMBER(I64),ISNUMBER(J64),I64&gt;=J64)</formula>
    </cfRule>
    <cfRule type="expression" dxfId="370" priority="2">
      <formula>AND(ISNUMBER(I64),ISNUMBER(J64),I64&lt;J64,I64&gt;=J64*0.9)</formula>
    </cfRule>
    <cfRule type="expression" dxfId="371" priority="3">
      <formula>AND(ISNUMBER(I64),ISNUMBER(J64),I64&lt;J64*0.9)</formula>
    </cfRule>
  </conditionalFormatting>
  <conditionalFormatting sqref="C66">
    <cfRule type="expression" dxfId="372" priority="1">
      <formula>AND(ISNUMBER(C66),ISNUMBER(D66),C66&gt;=D66)</formula>
    </cfRule>
    <cfRule type="expression" dxfId="373" priority="2">
      <formula>AND(ISNUMBER(C66),ISNUMBER(D66),C66&lt;D66,C66&gt;=D66*0.9)</formula>
    </cfRule>
    <cfRule type="expression" dxfId="374" priority="3">
      <formula>AND(ISNUMBER(C66),ISNUMBER(D66),C66&lt;D66*0.9)</formula>
    </cfRule>
  </conditionalFormatting>
  <conditionalFormatting sqref="E66">
    <cfRule type="expression" dxfId="375" priority="1">
      <formula>AND(ISNUMBER(E66),ISNUMBER(F66),E66&gt;=F66)</formula>
    </cfRule>
    <cfRule type="expression" dxfId="376" priority="2">
      <formula>AND(ISNUMBER(E66),ISNUMBER(F66),E66&lt;F66,E66&gt;=F66*0.9)</formula>
    </cfRule>
    <cfRule type="expression" dxfId="377" priority="3">
      <formula>AND(ISNUMBER(E66),ISNUMBER(F66),E66&lt;F66*0.9)</formula>
    </cfRule>
  </conditionalFormatting>
  <conditionalFormatting sqref="G66">
    <cfRule type="expression" dxfId="378" priority="1">
      <formula>AND(ISNUMBER(G66),ISNUMBER(H66),G66&gt;=H66)</formula>
    </cfRule>
    <cfRule type="expression" dxfId="379" priority="2">
      <formula>AND(ISNUMBER(G66),ISNUMBER(H66),G66&lt;H66,G66&gt;=H66*0.9)</formula>
    </cfRule>
    <cfRule type="expression" dxfId="380" priority="3">
      <formula>AND(ISNUMBER(G66),ISNUMBER(H66),G66&lt;H66*0.9)</formula>
    </cfRule>
  </conditionalFormatting>
  <conditionalFormatting sqref="I66">
    <cfRule type="expression" dxfId="381" priority="1">
      <formula>AND(ISNUMBER(I66),ISNUMBER(J66),I66&gt;=J66)</formula>
    </cfRule>
    <cfRule type="expression" dxfId="382" priority="2">
      <formula>AND(ISNUMBER(I66),ISNUMBER(J66),I66&lt;J66,I66&gt;=J66*0.9)</formula>
    </cfRule>
    <cfRule type="expression" dxfId="383" priority="3">
      <formula>AND(ISNUMBER(I66),ISNUMBER(J66),I66&lt;J66*0.9)</formula>
    </cfRule>
  </conditionalFormatting>
  <conditionalFormatting sqref="C67">
    <cfRule type="expression" dxfId="384" priority="1">
      <formula>AND(ISNUMBER(C67),ISNUMBER(D67),C67&gt;=D67)</formula>
    </cfRule>
    <cfRule type="expression" dxfId="385" priority="2">
      <formula>AND(ISNUMBER(C67),ISNUMBER(D67),C67&lt;D67,C67&gt;=D67*0.9)</formula>
    </cfRule>
    <cfRule type="expression" dxfId="386" priority="3">
      <formula>AND(ISNUMBER(C67),ISNUMBER(D67),C67&lt;D67*0.9)</formula>
    </cfRule>
  </conditionalFormatting>
  <conditionalFormatting sqref="E67">
    <cfRule type="expression" dxfId="387" priority="1">
      <formula>AND(ISNUMBER(E67),ISNUMBER(F67),E67&gt;=F67)</formula>
    </cfRule>
    <cfRule type="expression" dxfId="388" priority="2">
      <formula>AND(ISNUMBER(E67),ISNUMBER(F67),E67&lt;F67,E67&gt;=F67*0.9)</formula>
    </cfRule>
    <cfRule type="expression" dxfId="389" priority="3">
      <formula>AND(ISNUMBER(E67),ISNUMBER(F67),E67&lt;F67*0.9)</formula>
    </cfRule>
  </conditionalFormatting>
  <conditionalFormatting sqref="G67">
    <cfRule type="expression" dxfId="390" priority="1">
      <formula>AND(ISNUMBER(G67),ISNUMBER(H67),G67&gt;=H67)</formula>
    </cfRule>
    <cfRule type="expression" dxfId="391" priority="2">
      <formula>AND(ISNUMBER(G67),ISNUMBER(H67),G67&lt;H67,G67&gt;=H67*0.9)</formula>
    </cfRule>
    <cfRule type="expression" dxfId="392" priority="3">
      <formula>AND(ISNUMBER(G67),ISNUMBER(H67),G67&lt;H67*0.9)</formula>
    </cfRule>
  </conditionalFormatting>
  <conditionalFormatting sqref="I67">
    <cfRule type="expression" dxfId="393" priority="1">
      <formula>AND(ISNUMBER(I67),ISNUMBER(J67),I67&gt;=J67)</formula>
    </cfRule>
    <cfRule type="expression" dxfId="394" priority="2">
      <formula>AND(ISNUMBER(I67),ISNUMBER(J67),I67&lt;J67,I67&gt;=J67*0.9)</formula>
    </cfRule>
    <cfRule type="expression" dxfId="395" priority="3">
      <formula>AND(ISNUMBER(I67),ISNUMBER(J67),I67&lt;J67*0.9)</formula>
    </cfRule>
  </conditionalFormatting>
  <conditionalFormatting sqref="C68">
    <cfRule type="expression" dxfId="396" priority="1">
      <formula>AND(ISNUMBER(C68),ISNUMBER(D68),C68&lt;=D68)</formula>
    </cfRule>
    <cfRule type="expression" dxfId="397" priority="2">
      <formula>AND(ISNUMBER(C68),ISNUMBER(D68),C68&gt;D68,C68&lt;=D68*1.1)</formula>
    </cfRule>
    <cfRule type="expression" dxfId="398" priority="3">
      <formula>AND(ISNUMBER(C68),ISNUMBER(D68),C68&gt;D68*1.1)</formula>
    </cfRule>
  </conditionalFormatting>
  <conditionalFormatting sqref="E68">
    <cfRule type="expression" dxfId="399" priority="1">
      <formula>AND(ISNUMBER(E68),ISNUMBER(F68),E68&lt;=F68)</formula>
    </cfRule>
    <cfRule type="expression" dxfId="400" priority="2">
      <formula>AND(ISNUMBER(E68),ISNUMBER(F68),E68&gt;F68,E68&lt;=F68*1.1)</formula>
    </cfRule>
    <cfRule type="expression" dxfId="401" priority="3">
      <formula>AND(ISNUMBER(E68),ISNUMBER(F68),E68&gt;F68*1.1)</formula>
    </cfRule>
  </conditionalFormatting>
  <conditionalFormatting sqref="G68">
    <cfRule type="expression" dxfId="402" priority="1">
      <formula>AND(ISNUMBER(G68),ISNUMBER(H68),G68&lt;=H68)</formula>
    </cfRule>
    <cfRule type="expression" dxfId="403" priority="2">
      <formula>AND(ISNUMBER(G68),ISNUMBER(H68),G68&gt;H68,G68&lt;=H68*1.1)</formula>
    </cfRule>
    <cfRule type="expression" dxfId="404" priority="3">
      <formula>AND(ISNUMBER(G68),ISNUMBER(H68),G68&gt;H68*1.1)</formula>
    </cfRule>
  </conditionalFormatting>
  <conditionalFormatting sqref="I68">
    <cfRule type="expression" dxfId="405" priority="1">
      <formula>AND(ISNUMBER(I68),ISNUMBER(J68),I68&lt;=J68)</formula>
    </cfRule>
    <cfRule type="expression" dxfId="406" priority="2">
      <formula>AND(ISNUMBER(I68),ISNUMBER(J68),I68&gt;J68,I68&lt;=J68*1.1)</formula>
    </cfRule>
    <cfRule type="expression" dxfId="407" priority="3">
      <formula>AND(ISNUMBER(I68),ISNUMBER(J68),I68&gt;J68*1.1)</formula>
    </cfRule>
  </conditionalFormatting>
  <conditionalFormatting sqref="C69">
    <cfRule type="expression" dxfId="408" priority="1">
      <formula>AND(ISNUMBER(C69),ISNUMBER(D69),C69&lt;=D69)</formula>
    </cfRule>
    <cfRule type="expression" dxfId="409" priority="2">
      <formula>AND(ISNUMBER(C69),ISNUMBER(D69),C69&gt;D69,C69&lt;=D69*1.1)</formula>
    </cfRule>
    <cfRule type="expression" dxfId="410" priority="3">
      <formula>AND(ISNUMBER(C69),ISNUMBER(D69),C69&gt;D69*1.1)</formula>
    </cfRule>
  </conditionalFormatting>
  <conditionalFormatting sqref="E69">
    <cfRule type="expression" dxfId="411" priority="1">
      <formula>AND(ISNUMBER(E69),ISNUMBER(F69),E69&lt;=F69)</formula>
    </cfRule>
    <cfRule type="expression" dxfId="412" priority="2">
      <formula>AND(ISNUMBER(E69),ISNUMBER(F69),E69&gt;F69,E69&lt;=F69*1.1)</formula>
    </cfRule>
    <cfRule type="expression" dxfId="413" priority="3">
      <formula>AND(ISNUMBER(E69),ISNUMBER(F69),E69&gt;F69*1.1)</formula>
    </cfRule>
  </conditionalFormatting>
  <conditionalFormatting sqref="G69">
    <cfRule type="expression" dxfId="414" priority="1">
      <formula>AND(ISNUMBER(G69),ISNUMBER(H69),G69&lt;=H69)</formula>
    </cfRule>
    <cfRule type="expression" dxfId="415" priority="2">
      <formula>AND(ISNUMBER(G69),ISNUMBER(H69),G69&gt;H69,G69&lt;=H69*1.1)</formula>
    </cfRule>
    <cfRule type="expression" dxfId="416" priority="3">
      <formula>AND(ISNUMBER(G69),ISNUMBER(H69),G69&gt;H69*1.1)</formula>
    </cfRule>
  </conditionalFormatting>
  <conditionalFormatting sqref="I69">
    <cfRule type="expression" dxfId="417" priority="1">
      <formula>AND(ISNUMBER(I69),ISNUMBER(J69),I69&lt;=J69)</formula>
    </cfRule>
    <cfRule type="expression" dxfId="418" priority="2">
      <formula>AND(ISNUMBER(I69),ISNUMBER(J69),I69&gt;J69,I69&lt;=J69*1.1)</formula>
    </cfRule>
    <cfRule type="expression" dxfId="419" priority="3">
      <formula>AND(ISNUMBER(I69),ISNUMBER(J69),I69&gt;J69*1.1)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3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  <col min="9" max="9" width="14" customWidth="1"/>
    <col min="10" max="10" width="13" customWidth="1"/>
  </cols>
  <sheetData>
    <row r="1" spans="1:10" x14ac:dyDescent="0.25">
      <c r="A1" s="1" t="s">
        <v>43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3" t="s">
        <v>18</v>
      </c>
      <c r="B2" s="3"/>
      <c r="C2" s="3"/>
      <c r="D2" s="3"/>
      <c r="E2" s="3"/>
      <c r="F2" s="3"/>
      <c r="G2" s="3"/>
      <c r="H2" s="3"/>
      <c r="I2" s="3"/>
      <c r="J2" s="3"/>
    </row>
    <row r="4" ht="32" customHeight="1" spans="1:10" s="4" customFormat="1" x14ac:dyDescent="0.25">
      <c r="A4" s="5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22</v>
      </c>
      <c r="G4" s="5" t="s">
        <v>24</v>
      </c>
      <c r="H4" s="5" t="s">
        <v>22</v>
      </c>
      <c r="I4" s="5" t="s">
        <v>25</v>
      </c>
      <c r="J4" s="5" t="s">
        <v>22</v>
      </c>
    </row>
    <row r="5" spans="1:10" x14ac:dyDescent="0.25">
      <c r="A5" s="6" t="s">
        <v>44</v>
      </c>
      <c r="B5" s="7" t="s">
        <v>27</v>
      </c>
      <c r="C5" s="8">
        <v>36966.69000000004</v>
      </c>
      <c r="D5" s="9">
        <v>46200</v>
      </c>
      <c r="E5" s="8">
        <v>53728.43999999999</v>
      </c>
      <c r="F5" s="9">
        <v>46200</v>
      </c>
      <c r="G5" s="8">
        <v>35019.03000000001</v>
      </c>
      <c r="H5" s="9">
        <v>46200</v>
      </c>
      <c r="I5" s="8">
        <v>34079.14000000002</v>
      </c>
      <c r="J5" s="9">
        <v>46200</v>
      </c>
    </row>
    <row r="6" spans="1:10" x14ac:dyDescent="0.25">
      <c r="A6" s="6"/>
      <c r="B6" s="10" t="s">
        <v>28</v>
      </c>
      <c r="C6" s="8">
        <v>32085.296875912256</v>
      </c>
      <c r="D6" s="9"/>
      <c r="E6" s="8">
        <v>46358.15667713575</v>
      </c>
      <c r="F6" s="9"/>
      <c r="G6" s="8">
        <v>30680.504715439813</v>
      </c>
      <c r="H6" s="9"/>
      <c r="I6" s="8">
        <v>29878.805420777404</v>
      </c>
      <c r="J6" s="9"/>
    </row>
    <row r="7" spans="1:10" x14ac:dyDescent="0.25">
      <c r="A7" s="6"/>
      <c r="B7" s="7" t="s">
        <v>29</v>
      </c>
      <c r="C7" s="8">
        <v>8711.402284296975</v>
      </c>
      <c r="D7" s="9">
        <v>8410</v>
      </c>
      <c r="E7" s="8">
        <v>11268.032399709888</v>
      </c>
      <c r="F7" s="9">
        <v>8410</v>
      </c>
      <c r="G7" s="8">
        <v>6175.2320855329335</v>
      </c>
      <c r="H7" s="9">
        <v>8410</v>
      </c>
      <c r="I7" s="8">
        <v>6749.206814868231</v>
      </c>
      <c r="J7" s="9">
        <v>8410</v>
      </c>
    </row>
    <row r="8" spans="1:10" x14ac:dyDescent="0.25">
      <c r="A8" s="6"/>
      <c r="B8" s="10" t="s">
        <v>30</v>
      </c>
      <c r="C8" s="11">
        <v>0.2715076104169378</v>
      </c>
      <c r="D8" s="12">
        <v>0.24</v>
      </c>
      <c r="E8" s="11">
        <v>0.24306472058815448</v>
      </c>
      <c r="F8" s="12">
        <v>0.24</v>
      </c>
      <c r="G8" s="11">
        <v>0.2012754399840521</v>
      </c>
      <c r="H8" s="12">
        <v>0.24</v>
      </c>
      <c r="I8" s="11">
        <v>0.22588609952173336</v>
      </c>
      <c r="J8" s="12">
        <v>0.24</v>
      </c>
    </row>
    <row r="9" spans="1:10" x14ac:dyDescent="0.25">
      <c r="A9" s="6"/>
      <c r="B9" s="10" t="s">
        <v>31</v>
      </c>
      <c r="C9" s="11">
        <v>0.08866062933954855</v>
      </c>
      <c r="D9" s="12">
        <v>0.08</v>
      </c>
      <c r="E9" s="11">
        <v>0.07803706938076</v>
      </c>
      <c r="F9" s="12">
        <v>0.08</v>
      </c>
      <c r="G9" s="11">
        <v>0.09847502914843724</v>
      </c>
      <c r="H9" s="12">
        <v>0.08</v>
      </c>
      <c r="I9" s="11">
        <v>0.10126018438258703</v>
      </c>
      <c r="J9" s="12">
        <v>0.08</v>
      </c>
    </row>
    <row r="10" spans="1:10" x14ac:dyDescent="0.25">
      <c r="A10" s="6"/>
      <c r="B10" s="10" t="s">
        <v>32</v>
      </c>
      <c r="C10" s="11">
        <v>0.1628440366972477</v>
      </c>
      <c r="D10" s="12">
        <v>0.15</v>
      </c>
      <c r="E10" s="11">
        <v>0.12587959343236904</v>
      </c>
      <c r="F10" s="12">
        <v>0.15</v>
      </c>
      <c r="G10" s="11">
        <v>0.2099767981438515</v>
      </c>
      <c r="H10" s="12">
        <v>0.15</v>
      </c>
      <c r="I10" s="11">
        <v>0.19928400954653938</v>
      </c>
      <c r="J10" s="12">
        <v>0.15</v>
      </c>
    </row>
    <row r="11" spans="1:10" x14ac:dyDescent="0.25">
      <c r="A11" s="6"/>
      <c r="B11" s="10" t="s">
        <v>33</v>
      </c>
      <c r="C11" s="13">
        <v>872</v>
      </c>
      <c r="D11" s="14"/>
      <c r="E11" s="13">
        <v>1279</v>
      </c>
      <c r="F11" s="14"/>
      <c r="G11" s="13">
        <v>862</v>
      </c>
      <c r="H11" s="14"/>
      <c r="I11" s="13">
        <v>838</v>
      </c>
      <c r="J11" s="14"/>
    </row>
    <row r="12" spans="1:10" x14ac:dyDescent="0.25">
      <c r="A12" s="6"/>
      <c r="B12" s="10" t="s">
        <v>34</v>
      </c>
      <c r="C12" s="13">
        <v>16056</v>
      </c>
      <c r="D12" s="14"/>
      <c r="E12" s="13">
        <v>18701</v>
      </c>
      <c r="F12" s="14"/>
      <c r="G12" s="13">
        <v>13870</v>
      </c>
      <c r="H12" s="14"/>
      <c r="I12" s="13">
        <v>10056</v>
      </c>
      <c r="J12" s="14"/>
    </row>
    <row r="13" spans="1:10" x14ac:dyDescent="0.25">
      <c r="A13" s="6"/>
      <c r="B13" s="15" t="s">
        <v>35</v>
      </c>
      <c r="C13" s="16">
        <v>0.05430991529646238</v>
      </c>
      <c r="D13" s="17"/>
      <c r="E13" s="16">
        <v>0.06839206459547618</v>
      </c>
      <c r="F13" s="17"/>
      <c r="G13" s="16">
        <v>0.06214852198990627</v>
      </c>
      <c r="H13" s="17"/>
      <c r="I13" s="16">
        <v>0.08333333333333333</v>
      </c>
      <c r="J13" s="17"/>
    </row>
    <row r="14" spans="1:10" x14ac:dyDescent="0.25">
      <c r="A14" s="6" t="s">
        <v>36</v>
      </c>
      <c r="B14" s="7" t="s">
        <v>27</v>
      </c>
      <c r="C14" s="8">
        <v>16331.029999999992</v>
      </c>
      <c r="D14" s="9">
        <v>10700</v>
      </c>
      <c r="E14" s="8">
        <v>18070.85</v>
      </c>
      <c r="F14" s="9">
        <v>10700</v>
      </c>
      <c r="G14" s="8">
        <v>12762.51</v>
      </c>
      <c r="H14" s="9">
        <v>10700</v>
      </c>
      <c r="I14" s="8">
        <v>15287.449999999992</v>
      </c>
      <c r="J14" s="9">
        <v>10700</v>
      </c>
    </row>
    <row r="15" spans="1:10" x14ac:dyDescent="0.25">
      <c r="A15" s="6"/>
      <c r="B15" s="10" t="s">
        <v>28</v>
      </c>
      <c r="C15" s="8">
        <v>14337.765267861716</v>
      </c>
      <c r="D15" s="9"/>
      <c r="E15" s="8">
        <v>15876.247842870092</v>
      </c>
      <c r="F15" s="9"/>
      <c r="G15" s="8">
        <v>11409.312255363315</v>
      </c>
      <c r="H15" s="9"/>
      <c r="I15" s="8">
        <v>13594.346533877086</v>
      </c>
      <c r="J15" s="9"/>
    </row>
    <row r="16" spans="1:10" x14ac:dyDescent="0.25">
      <c r="A16" s="6"/>
      <c r="B16" s="7" t="s">
        <v>29</v>
      </c>
      <c r="C16" s="8">
        <v>3344.3828004979537</v>
      </c>
      <c r="D16" s="9">
        <v>2660</v>
      </c>
      <c r="E16" s="8">
        <v>2935.827752805491</v>
      </c>
      <c r="F16" s="9">
        <v>2660</v>
      </c>
      <c r="G16" s="8">
        <v>2058.0451540332556</v>
      </c>
      <c r="H16" s="9">
        <v>2660</v>
      </c>
      <c r="I16" s="8">
        <v>2634.6439450719467</v>
      </c>
      <c r="J16" s="9">
        <v>2660</v>
      </c>
    </row>
    <row r="17" spans="1:10" x14ac:dyDescent="0.25">
      <c r="A17" s="6"/>
      <c r="B17" s="10" t="s">
        <v>30</v>
      </c>
      <c r="C17" s="11">
        <v>0.23325690845242322</v>
      </c>
      <c r="D17" s="12">
        <v>0.22</v>
      </c>
      <c r="E17" s="11">
        <v>0.18491949620980186</v>
      </c>
      <c r="F17" s="12">
        <v>0.22</v>
      </c>
      <c r="G17" s="11">
        <v>0.18038292825808191</v>
      </c>
      <c r="H17" s="12">
        <v>0.22</v>
      </c>
      <c r="I17" s="11">
        <v>0.19380438320491677</v>
      </c>
      <c r="J17" s="12">
        <v>0.22</v>
      </c>
    </row>
    <row r="18" spans="1:10" x14ac:dyDescent="0.25">
      <c r="A18" s="6"/>
      <c r="B18" s="10" t="s">
        <v>31</v>
      </c>
      <c r="C18" s="11">
        <v>0.10973833248729574</v>
      </c>
      <c r="D18" s="12">
        <v>0.08</v>
      </c>
      <c r="E18" s="11">
        <v>0.10654175094143327</v>
      </c>
      <c r="F18" s="12">
        <v>0.08</v>
      </c>
      <c r="G18" s="11">
        <v>0.11777933964400417</v>
      </c>
      <c r="H18" s="12">
        <v>0.08</v>
      </c>
      <c r="I18" s="11">
        <v>0.10249060503877372</v>
      </c>
      <c r="J18" s="12">
        <v>0.08</v>
      </c>
    </row>
    <row r="19" spans="1:10" x14ac:dyDescent="0.25">
      <c r="A19" s="6"/>
      <c r="B19" s="10" t="s">
        <v>32</v>
      </c>
      <c r="C19" s="11">
        <v>0.22082018927444794</v>
      </c>
      <c r="D19" s="12">
        <v>0.2</v>
      </c>
      <c r="E19" s="11">
        <v>0.24242424242424243</v>
      </c>
      <c r="F19" s="12">
        <v>0.2</v>
      </c>
      <c r="G19" s="11">
        <v>0.2971887550200803</v>
      </c>
      <c r="H19" s="12">
        <v>0.2</v>
      </c>
      <c r="I19" s="11">
        <v>0.2703583061889251</v>
      </c>
      <c r="J19" s="12">
        <v>0.2</v>
      </c>
    </row>
    <row r="20" spans="1:10" x14ac:dyDescent="0.25">
      <c r="A20" s="6"/>
      <c r="B20" s="10" t="s">
        <v>33</v>
      </c>
      <c r="C20" s="13">
        <v>317</v>
      </c>
      <c r="D20" s="14"/>
      <c r="E20" s="13">
        <v>330</v>
      </c>
      <c r="F20" s="14"/>
      <c r="G20" s="13">
        <v>249</v>
      </c>
      <c r="H20" s="14"/>
      <c r="I20" s="13">
        <v>307</v>
      </c>
      <c r="J20" s="14"/>
    </row>
    <row r="21" spans="1:10" x14ac:dyDescent="0.25">
      <c r="A21" s="6"/>
      <c r="B21" s="10" t="s">
        <v>34</v>
      </c>
      <c r="C21" s="13">
        <v>8711</v>
      </c>
      <c r="D21" s="14"/>
      <c r="E21" s="13">
        <v>8723</v>
      </c>
      <c r="F21" s="14"/>
      <c r="G21" s="13">
        <v>6991</v>
      </c>
      <c r="H21" s="14"/>
      <c r="I21" s="13">
        <v>5248</v>
      </c>
      <c r="J21" s="14"/>
    </row>
    <row r="22" spans="1:10" x14ac:dyDescent="0.25">
      <c r="A22" s="6"/>
      <c r="B22" s="10" t="s">
        <v>35</v>
      </c>
      <c r="C22" s="18">
        <v>0.03639077029043738</v>
      </c>
      <c r="D22" s="19"/>
      <c r="E22" s="18">
        <v>0.03783102143757881</v>
      </c>
      <c r="F22" s="19"/>
      <c r="G22" s="18">
        <v>0.03561722214275497</v>
      </c>
      <c r="H22" s="19"/>
      <c r="I22" s="18">
        <v>0.0584984756097561</v>
      </c>
      <c r="J22" s="19"/>
    </row>
    <row r="23" spans="1:10" x14ac:dyDescent="0.25">
      <c r="A23" s="6"/>
      <c r="B23" s="15" t="s">
        <v>37</v>
      </c>
      <c r="C23" s="20">
        <v>276</v>
      </c>
      <c r="D23" s="21"/>
      <c r="E23" s="20">
        <v>379</v>
      </c>
      <c r="F23" s="21"/>
      <c r="G23" s="20">
        <v>404</v>
      </c>
      <c r="H23" s="21"/>
      <c r="I23" s="20">
        <v>325</v>
      </c>
      <c r="J23" s="21"/>
    </row>
    <row r="24" spans="1:10" x14ac:dyDescent="0.25">
      <c r="A24" s="6" t="s">
        <v>38</v>
      </c>
      <c r="B24" s="7" t="s">
        <v>27</v>
      </c>
      <c r="C24" s="8">
        <v>3420.5099999999998</v>
      </c>
      <c r="D24" s="9">
        <v>5100</v>
      </c>
      <c r="E24" s="8">
        <v>8880.029999999999</v>
      </c>
      <c r="F24" s="9">
        <v>5100</v>
      </c>
      <c r="G24" s="8">
        <v>5842.560000000001</v>
      </c>
      <c r="H24" s="9">
        <v>5100</v>
      </c>
      <c r="I24" s="8">
        <v>5558.799999999999</v>
      </c>
      <c r="J24" s="9">
        <v>5100</v>
      </c>
    </row>
    <row r="25" spans="1:10" x14ac:dyDescent="0.25">
      <c r="A25" s="6"/>
      <c r="B25" s="10" t="s">
        <v>28</v>
      </c>
      <c r="C25" s="8">
        <v>2912.2676102720457</v>
      </c>
      <c r="D25" s="9"/>
      <c r="E25" s="8">
        <v>7547.208128668735</v>
      </c>
      <c r="F25" s="9"/>
      <c r="G25" s="8">
        <v>5055.370029162897</v>
      </c>
      <c r="H25" s="9"/>
      <c r="I25" s="8">
        <v>4815.795558513425</v>
      </c>
      <c r="J25" s="9"/>
    </row>
    <row r="26" spans="1:10" x14ac:dyDescent="0.25">
      <c r="A26" s="6"/>
      <c r="B26" s="7" t="s">
        <v>29</v>
      </c>
      <c r="C26" s="8">
        <v>528.579694004346</v>
      </c>
      <c r="D26" s="9">
        <v>1300</v>
      </c>
      <c r="E26" s="8">
        <v>1869.0429445772456</v>
      </c>
      <c r="F26" s="9">
        <v>1300</v>
      </c>
      <c r="G26" s="8">
        <v>908.3837136950273</v>
      </c>
      <c r="H26" s="9">
        <v>1300</v>
      </c>
      <c r="I26" s="8">
        <v>994.5198257163777</v>
      </c>
      <c r="J26" s="9">
        <v>1300</v>
      </c>
    </row>
    <row r="27" spans="1:10" x14ac:dyDescent="0.25">
      <c r="A27" s="6"/>
      <c r="B27" s="10" t="s">
        <v>30</v>
      </c>
      <c r="C27" s="11">
        <v>0.18150107227095433</v>
      </c>
      <c r="D27" s="12">
        <v>0.2</v>
      </c>
      <c r="E27" s="11">
        <v>0.24764693284096953</v>
      </c>
      <c r="F27" s="12">
        <v>0.2</v>
      </c>
      <c r="G27" s="11">
        <v>0.1796868890812813</v>
      </c>
      <c r="H27" s="12">
        <v>0.2</v>
      </c>
      <c r="I27" s="11">
        <v>0.2065120526053588</v>
      </c>
      <c r="J27" s="12">
        <v>0.2</v>
      </c>
    </row>
    <row r="28" spans="1:10" x14ac:dyDescent="0.25">
      <c r="A28" s="6"/>
      <c r="B28" s="10" t="s">
        <v>31</v>
      </c>
      <c r="C28" s="11">
        <v>0.16610096155251702</v>
      </c>
      <c r="D28" s="12">
        <v>0.12</v>
      </c>
      <c r="E28" s="11">
        <v>0.12943987801843015</v>
      </c>
      <c r="F28" s="12">
        <v>0.12</v>
      </c>
      <c r="G28" s="11">
        <v>0.18671952021031873</v>
      </c>
      <c r="H28" s="12">
        <v>0.12</v>
      </c>
      <c r="I28" s="11">
        <v>0.18242966107793052</v>
      </c>
      <c r="J28" s="12">
        <v>0.12</v>
      </c>
    </row>
    <row r="29" spans="1:10" x14ac:dyDescent="0.25">
      <c r="A29" s="6"/>
      <c r="B29" s="10" t="s">
        <v>32</v>
      </c>
      <c r="C29" s="11">
        <v>0.13333333333333333</v>
      </c>
      <c r="D29" s="12">
        <v>0.09</v>
      </c>
      <c r="E29" s="11">
        <v>0.03514376996805112</v>
      </c>
      <c r="F29" s="12">
        <v>0.09</v>
      </c>
      <c r="G29" s="11">
        <v>0.10270270270270271</v>
      </c>
      <c r="H29" s="12">
        <v>0.09</v>
      </c>
      <c r="I29" s="11">
        <v>0.096045197740113</v>
      </c>
      <c r="J29" s="12">
        <v>0.09</v>
      </c>
    </row>
    <row r="30" spans="1:10" x14ac:dyDescent="0.25">
      <c r="A30" s="6"/>
      <c r="B30" s="10" t="s">
        <v>33</v>
      </c>
      <c r="C30" s="13">
        <v>105</v>
      </c>
      <c r="D30" s="14"/>
      <c r="E30" s="13">
        <v>313</v>
      </c>
      <c r="F30" s="14"/>
      <c r="G30" s="13">
        <v>185</v>
      </c>
      <c r="H30" s="14"/>
      <c r="I30" s="13">
        <v>177</v>
      </c>
      <c r="J30" s="14"/>
    </row>
    <row r="31" spans="1:10" x14ac:dyDescent="0.25">
      <c r="A31" s="6"/>
      <c r="B31" s="10" t="s">
        <v>34</v>
      </c>
      <c r="C31" s="13">
        <v>803</v>
      </c>
      <c r="D31" s="14"/>
      <c r="E31" s="13">
        <v>1736</v>
      </c>
      <c r="F31" s="14"/>
      <c r="G31" s="13">
        <v>1288</v>
      </c>
      <c r="H31" s="14"/>
      <c r="I31" s="13">
        <v>975</v>
      </c>
      <c r="J31" s="14"/>
    </row>
    <row r="32" spans="1:10" x14ac:dyDescent="0.25">
      <c r="A32" s="6"/>
      <c r="B32" s="10" t="s">
        <v>35</v>
      </c>
      <c r="C32" s="18">
        <v>0.1307596513075965</v>
      </c>
      <c r="D32" s="19"/>
      <c r="E32" s="18">
        <v>0.18029953917050692</v>
      </c>
      <c r="F32" s="19"/>
      <c r="G32" s="18">
        <v>0.14363354037267081</v>
      </c>
      <c r="H32" s="19"/>
      <c r="I32" s="18">
        <v>0.18153846153846154</v>
      </c>
      <c r="J32" s="19"/>
    </row>
    <row r="33" spans="1:10" x14ac:dyDescent="0.25">
      <c r="A33" s="6"/>
      <c r="B33" s="15" t="s">
        <v>37</v>
      </c>
      <c r="C33" s="20">
        <v>3135</v>
      </c>
      <c r="D33" s="21"/>
      <c r="E33" s="20">
        <v>3713</v>
      </c>
      <c r="F33" s="21"/>
      <c r="G33" s="20">
        <v>3788</v>
      </c>
      <c r="H33" s="21"/>
      <c r="I33" s="20">
        <v>3600</v>
      </c>
      <c r="J33" s="21"/>
    </row>
    <row r="34" spans="1:10" x14ac:dyDescent="0.25">
      <c r="A34" s="6" t="s">
        <v>41</v>
      </c>
      <c r="B34" s="7" t="s">
        <v>27</v>
      </c>
      <c r="C34" s="8">
        <v>9374.590000000002</v>
      </c>
      <c r="D34" s="9">
        <v>13400</v>
      </c>
      <c r="E34" s="8">
        <v>10233.369999999997</v>
      </c>
      <c r="F34" s="9">
        <v>13400</v>
      </c>
      <c r="G34" s="8">
        <v>9643.210000000001</v>
      </c>
      <c r="H34" s="9">
        <v>13400</v>
      </c>
      <c r="I34" s="8">
        <v>7581.61</v>
      </c>
      <c r="J34" s="9">
        <v>13400</v>
      </c>
    </row>
    <row r="35" spans="1:10" x14ac:dyDescent="0.25">
      <c r="A35" s="6"/>
      <c r="B35" s="10" t="s">
        <v>28</v>
      </c>
      <c r="C35" s="8">
        <v>8073.285866587512</v>
      </c>
      <c r="D35" s="9"/>
      <c r="E35" s="8">
        <v>8788.29957701074</v>
      </c>
      <c r="F35" s="9"/>
      <c r="G35" s="8">
        <v>8462.595561245256</v>
      </c>
      <c r="H35" s="9"/>
      <c r="I35" s="8">
        <v>6658.9063378037845</v>
      </c>
      <c r="J35" s="9"/>
    </row>
    <row r="36" spans="1:10" x14ac:dyDescent="0.25">
      <c r="A36" s="6"/>
      <c r="B36" s="7" t="s">
        <v>29</v>
      </c>
      <c r="C36" s="8">
        <v>2602.845797498053</v>
      </c>
      <c r="D36" s="9">
        <v>2740</v>
      </c>
      <c r="E36" s="8">
        <v>2526.448674012106</v>
      </c>
      <c r="F36" s="9">
        <v>2740</v>
      </c>
      <c r="G36" s="8">
        <v>2668.102660326588</v>
      </c>
      <c r="H36" s="9">
        <v>2740</v>
      </c>
      <c r="I36" s="8">
        <v>1982.669834038981</v>
      </c>
      <c r="J36" s="9">
        <v>2740</v>
      </c>
    </row>
    <row r="37" spans="1:10" x14ac:dyDescent="0.25">
      <c r="A37" s="6"/>
      <c r="B37" s="10" t="s">
        <v>30</v>
      </c>
      <c r="C37" s="11">
        <v>0.3224022833466501</v>
      </c>
      <c r="D37" s="12">
        <v>0.28</v>
      </c>
      <c r="E37" s="11">
        <v>0.2874786700058596</v>
      </c>
      <c r="F37" s="12">
        <v>0.28</v>
      </c>
      <c r="G37" s="11">
        <v>0.31528183534437765</v>
      </c>
      <c r="H37" s="12">
        <v>0.28</v>
      </c>
      <c r="I37" s="11">
        <v>0.29774706737997125</v>
      </c>
      <c r="J37" s="12">
        <v>0.28</v>
      </c>
    </row>
    <row r="38" spans="1:10" x14ac:dyDescent="0.25">
      <c r="A38" s="6"/>
      <c r="B38" s="10" t="s">
        <v>31</v>
      </c>
      <c r="C38" s="11">
        <v>0.05854442700960788</v>
      </c>
      <c r="D38" s="12">
        <v>0.06</v>
      </c>
      <c r="E38" s="11">
        <v>0.058638552109422405</v>
      </c>
      <c r="F38" s="12">
        <v>0.06</v>
      </c>
      <c r="G38" s="11">
        <v>0.05469029503661125</v>
      </c>
      <c r="H38" s="12">
        <v>0.06</v>
      </c>
      <c r="I38" s="11">
        <v>0.06722055078011135</v>
      </c>
      <c r="J38" s="12">
        <v>0.06</v>
      </c>
    </row>
    <row r="39" spans="1:10" x14ac:dyDescent="0.25">
      <c r="A39" s="6"/>
      <c r="B39" s="10" t="s">
        <v>32</v>
      </c>
      <c r="C39" s="11">
        <v>0.1</v>
      </c>
      <c r="D39" s="12">
        <v>0.09</v>
      </c>
      <c r="E39" s="11">
        <v>0.07964601769911504</v>
      </c>
      <c r="F39" s="12">
        <v>0.09</v>
      </c>
      <c r="G39" s="11">
        <v>0.109717868338558</v>
      </c>
      <c r="H39" s="12">
        <v>0.09</v>
      </c>
      <c r="I39" s="11">
        <v>0.1349206349206349</v>
      </c>
      <c r="J39" s="12">
        <v>0.09</v>
      </c>
    </row>
    <row r="40" spans="1:10" x14ac:dyDescent="0.25">
      <c r="A40" s="6"/>
      <c r="B40" s="10" t="s">
        <v>33</v>
      </c>
      <c r="C40" s="13">
        <v>310</v>
      </c>
      <c r="D40" s="14"/>
      <c r="E40" s="13">
        <v>339</v>
      </c>
      <c r="F40" s="14"/>
      <c r="G40" s="13">
        <v>319</v>
      </c>
      <c r="H40" s="14"/>
      <c r="I40" s="13">
        <v>252</v>
      </c>
      <c r="J40" s="14"/>
    </row>
    <row r="41" spans="1:10" x14ac:dyDescent="0.25">
      <c r="A41" s="6"/>
      <c r="B41" s="10" t="s">
        <v>34</v>
      </c>
      <c r="C41" s="13">
        <v>3093</v>
      </c>
      <c r="D41" s="14"/>
      <c r="E41" s="13">
        <v>3467</v>
      </c>
      <c r="F41" s="14"/>
      <c r="G41" s="13">
        <v>2913</v>
      </c>
      <c r="H41" s="14"/>
      <c r="I41" s="13">
        <v>2063</v>
      </c>
      <c r="J41" s="14"/>
    </row>
    <row r="42" spans="1:10" x14ac:dyDescent="0.25">
      <c r="A42" s="6"/>
      <c r="B42" s="10" t="s">
        <v>35</v>
      </c>
      <c r="C42" s="18">
        <v>0.10022631749110895</v>
      </c>
      <c r="D42" s="19"/>
      <c r="E42" s="18">
        <v>0.09777905970579752</v>
      </c>
      <c r="F42" s="19"/>
      <c r="G42" s="18">
        <v>0.10950909715070374</v>
      </c>
      <c r="H42" s="19"/>
      <c r="I42" s="18">
        <v>0.1221522055259331</v>
      </c>
      <c r="J42" s="19"/>
    </row>
    <row r="43" spans="1:10" x14ac:dyDescent="0.25">
      <c r="A43" s="6"/>
      <c r="B43" s="15" t="s">
        <v>37</v>
      </c>
      <c r="C43" s="20">
        <v>311</v>
      </c>
      <c r="D43" s="21"/>
      <c r="E43" s="20">
        <v>463</v>
      </c>
      <c r="F43" s="21"/>
      <c r="G43" s="20">
        <v>339</v>
      </c>
      <c r="H43" s="21"/>
      <c r="I43" s="20">
        <v>456</v>
      </c>
      <c r="J43" s="21"/>
    </row>
    <row r="44" spans="1:10" x14ac:dyDescent="0.25">
      <c r="A44" s="6" t="s">
        <v>39</v>
      </c>
      <c r="B44" s="7" t="s">
        <v>27</v>
      </c>
      <c r="C44" s="8">
        <v>4720.009999999997</v>
      </c>
      <c r="D44" s="9">
        <v>5300</v>
      </c>
      <c r="E44" s="8">
        <v>11064.569999999996</v>
      </c>
      <c r="F44" s="9">
        <v>5300</v>
      </c>
      <c r="G44" s="8">
        <v>2712.149999999999</v>
      </c>
      <c r="H44" s="9">
        <v>5300</v>
      </c>
      <c r="I44" s="8">
        <v>3137.799999999998</v>
      </c>
      <c r="J44" s="9">
        <v>5300</v>
      </c>
    </row>
    <row r="45" spans="1:10" x14ac:dyDescent="0.25">
      <c r="A45" s="6"/>
      <c r="B45" s="10" t="s">
        <v>28</v>
      </c>
      <c r="C45" s="8">
        <v>4151.108661250428</v>
      </c>
      <c r="D45" s="9"/>
      <c r="E45" s="8">
        <v>9515.918366968626</v>
      </c>
      <c r="F45" s="9"/>
      <c r="G45" s="8">
        <v>2249.9669510439603</v>
      </c>
      <c r="H45" s="9"/>
      <c r="I45" s="8">
        <v>2679.1151455253225</v>
      </c>
      <c r="J45" s="9"/>
    </row>
    <row r="46" spans="1:10" x14ac:dyDescent="0.25">
      <c r="A46" s="6"/>
      <c r="B46" s="7" t="s">
        <v>29</v>
      </c>
      <c r="C46" s="8">
        <v>1371.4176138937705</v>
      </c>
      <c r="D46" s="9">
        <v>1350</v>
      </c>
      <c r="E46" s="8">
        <v>2911.676347187318</v>
      </c>
      <c r="F46" s="9">
        <v>1350</v>
      </c>
      <c r="G46" s="8">
        <v>-398.6802601654916</v>
      </c>
      <c r="H46" s="9">
        <v>1350</v>
      </c>
      <c r="I46" s="8">
        <v>764.3935887783529</v>
      </c>
      <c r="J46" s="9">
        <v>1350</v>
      </c>
    </row>
    <row r="47" spans="1:10" x14ac:dyDescent="0.25">
      <c r="A47" s="6"/>
      <c r="B47" s="10" t="s">
        <v>30</v>
      </c>
      <c r="C47" s="11">
        <v>0.3303738171673545</v>
      </c>
      <c r="D47" s="12">
        <v>0.25</v>
      </c>
      <c r="E47" s="11">
        <v>0.30597954237336067</v>
      </c>
      <c r="F47" s="12">
        <v>0.25</v>
      </c>
      <c r="G47" s="11">
        <v>-0.17719382943847609</v>
      </c>
      <c r="H47" s="12">
        <v>0.25</v>
      </c>
      <c r="I47" s="11">
        <v>0.28531569091199704</v>
      </c>
      <c r="J47" s="12">
        <v>0.25</v>
      </c>
    </row>
    <row r="48" spans="1:10" x14ac:dyDescent="0.25">
      <c r="A48" s="6"/>
      <c r="B48" s="10" t="s">
        <v>31</v>
      </c>
      <c r="C48" s="11">
        <v>0.03845542700121401</v>
      </c>
      <c r="D48" s="12">
        <v>0.05</v>
      </c>
      <c r="E48" s="11">
        <v>0.021767678273986256</v>
      </c>
      <c r="F48" s="12">
        <v>0.05</v>
      </c>
      <c r="G48" s="11">
        <v>0.055553711999705054</v>
      </c>
      <c r="H48" s="12">
        <v>0.05</v>
      </c>
      <c r="I48" s="11">
        <v>0.051542481993753615</v>
      </c>
      <c r="J48" s="12">
        <v>0.05</v>
      </c>
    </row>
    <row r="49" spans="1:10" x14ac:dyDescent="0.25">
      <c r="A49" s="6"/>
      <c r="B49" s="10" t="s">
        <v>32</v>
      </c>
      <c r="C49" s="11">
        <v>0.23529411764705882</v>
      </c>
      <c r="D49" s="12">
        <v>0.27</v>
      </c>
      <c r="E49" s="11">
        <v>0.14444444444444443</v>
      </c>
      <c r="F49" s="12">
        <v>0.27</v>
      </c>
      <c r="G49" s="11">
        <v>0.9743589743589743</v>
      </c>
      <c r="H49" s="12">
        <v>0.27</v>
      </c>
      <c r="I49" s="11">
        <v>0.4444444444444444</v>
      </c>
      <c r="J49" s="12">
        <v>0.27</v>
      </c>
    </row>
    <row r="50" spans="1:10" x14ac:dyDescent="0.25">
      <c r="A50" s="6"/>
      <c r="B50" s="10" t="s">
        <v>33</v>
      </c>
      <c r="C50" s="13">
        <v>68</v>
      </c>
      <c r="D50" s="14"/>
      <c r="E50" s="13">
        <v>180</v>
      </c>
      <c r="F50" s="14"/>
      <c r="G50" s="13">
        <v>39</v>
      </c>
      <c r="H50" s="14"/>
      <c r="I50" s="13">
        <v>45</v>
      </c>
      <c r="J50" s="14"/>
    </row>
    <row r="51" spans="1:10" x14ac:dyDescent="0.25">
      <c r="A51" s="6"/>
      <c r="B51" s="10" t="s">
        <v>34</v>
      </c>
      <c r="C51" s="13">
        <v>1980</v>
      </c>
      <c r="D51" s="14"/>
      <c r="E51" s="13">
        <v>2939</v>
      </c>
      <c r="F51" s="14"/>
      <c r="G51" s="13">
        <v>1447</v>
      </c>
      <c r="H51" s="14"/>
      <c r="I51" s="13">
        <v>929</v>
      </c>
      <c r="J51" s="14"/>
    </row>
    <row r="52" spans="1:10" x14ac:dyDescent="0.25">
      <c r="A52" s="6"/>
      <c r="B52" s="10" t="s">
        <v>35</v>
      </c>
      <c r="C52" s="18">
        <v>0.03434343434343434</v>
      </c>
      <c r="D52" s="19"/>
      <c r="E52" s="18">
        <v>0.061245321537938074</v>
      </c>
      <c r="F52" s="19"/>
      <c r="G52" s="18">
        <v>0.026952315134761574</v>
      </c>
      <c r="H52" s="19"/>
      <c r="I52" s="18">
        <v>0.04843918191603875</v>
      </c>
      <c r="J52" s="19"/>
    </row>
    <row r="53" spans="1:10" x14ac:dyDescent="0.25">
      <c r="A53" s="6"/>
      <c r="B53" s="15" t="s">
        <v>37</v>
      </c>
      <c r="C53" s="20">
        <v>1490</v>
      </c>
      <c r="D53" s="21"/>
      <c r="E53" s="20">
        <v>980</v>
      </c>
      <c r="F53" s="21"/>
      <c r="G53" s="20">
        <v>1904</v>
      </c>
      <c r="H53" s="21"/>
      <c r="I53" s="20">
        <v>2310</v>
      </c>
      <c r="J53" s="21"/>
    </row>
    <row r="54" spans="1:10" x14ac:dyDescent="0.25">
      <c r="A54" s="6" t="s">
        <v>40</v>
      </c>
      <c r="B54" s="7" t="s">
        <v>27</v>
      </c>
      <c r="C54" s="8">
        <v>436.13</v>
      </c>
      <c r="D54" s="9">
        <v>600</v>
      </c>
      <c r="E54" s="8">
        <v>470.6</v>
      </c>
      <c r="F54" s="9">
        <v>600</v>
      </c>
      <c r="G54" s="8">
        <v>184.73000000000002</v>
      </c>
      <c r="H54" s="9">
        <v>600</v>
      </c>
      <c r="I54" s="8">
        <v>139.97</v>
      </c>
      <c r="J54" s="9">
        <v>600</v>
      </c>
    </row>
    <row r="55" spans="1:10" x14ac:dyDescent="0.25">
      <c r="A55" s="6"/>
      <c r="B55" s="10" t="s">
        <v>28</v>
      </c>
      <c r="C55" s="8">
        <v>356.03999338989115</v>
      </c>
      <c r="D55" s="9"/>
      <c r="E55" s="8">
        <v>396.128692331855</v>
      </c>
      <c r="F55" s="9"/>
      <c r="G55" s="8">
        <v>170.861635983717</v>
      </c>
      <c r="H55" s="9"/>
      <c r="I55" s="8">
        <v>132.52748316232814</v>
      </c>
      <c r="J55" s="9"/>
    </row>
    <row r="56" spans="1:10" x14ac:dyDescent="0.25">
      <c r="A56" s="6"/>
      <c r="B56" s="7" t="s">
        <v>29</v>
      </c>
      <c r="C56" s="8">
        <v>111.72313750704983</v>
      </c>
      <c r="D56" s="9">
        <v>120</v>
      </c>
      <c r="E56" s="8">
        <v>-14.187678240115016</v>
      </c>
      <c r="F56" s="9">
        <v>120</v>
      </c>
      <c r="G56" s="8">
        <v>82.34766732292898</v>
      </c>
      <c r="H56" s="9">
        <v>120</v>
      </c>
      <c r="I56" s="8">
        <v>-28.139039836512488</v>
      </c>
      <c r="J56" s="9">
        <v>120</v>
      </c>
    </row>
    <row r="57" spans="1:10" x14ac:dyDescent="0.25">
      <c r="A57" s="6"/>
      <c r="B57" s="10" t="s">
        <v>30</v>
      </c>
      <c r="C57" s="11">
        <v>0.3137937860388184</v>
      </c>
      <c r="D57" s="12">
        <v>0.2</v>
      </c>
      <c r="E57" s="11">
        <v>-0.03581583085183174</v>
      </c>
      <c r="F57" s="12">
        <v>0.2</v>
      </c>
      <c r="G57" s="11">
        <v>0.48195527830938395</v>
      </c>
      <c r="H57" s="12">
        <v>0.2</v>
      </c>
      <c r="I57" s="11">
        <v>-0.21232607128021885</v>
      </c>
      <c r="J57" s="12">
        <v>0.2</v>
      </c>
    </row>
    <row r="58" spans="1:10" x14ac:dyDescent="0.25">
      <c r="A58" s="6"/>
      <c r="B58" s="10" t="s">
        <v>31</v>
      </c>
      <c r="C58" s="11">
        <v>0.008483708985852843</v>
      </c>
      <c r="D58" s="12">
        <v>0.1</v>
      </c>
      <c r="E58" s="11">
        <v>0.004929876753081173</v>
      </c>
      <c r="F58" s="12">
        <v>0.1</v>
      </c>
      <c r="G58" s="11">
        <v>0.01391219617820603</v>
      </c>
      <c r="H58" s="12">
        <v>0.1</v>
      </c>
      <c r="I58" s="11">
        <v>0.01993284275201829</v>
      </c>
      <c r="J58" s="12">
        <v>0.1</v>
      </c>
    </row>
    <row r="59" spans="1:10" x14ac:dyDescent="0.25">
      <c r="A59" s="6"/>
      <c r="B59" s="10" t="s">
        <v>32</v>
      </c>
      <c r="C59" s="11">
        <v>0.2222222222222222</v>
      </c>
      <c r="D59" s="12">
        <v>0.1</v>
      </c>
      <c r="E59" s="11">
        <v>0.36363636363636365</v>
      </c>
      <c r="F59" s="12">
        <v>0.1</v>
      </c>
      <c r="G59" s="11">
        <v>0</v>
      </c>
      <c r="H59" s="12">
        <v>0.1</v>
      </c>
      <c r="I59" s="11">
        <v>0.6666666666666666</v>
      </c>
      <c r="J59" s="12">
        <v>0.1</v>
      </c>
    </row>
    <row r="60" spans="1:10" x14ac:dyDescent="0.25">
      <c r="A60" s="6"/>
      <c r="B60" s="10" t="s">
        <v>33</v>
      </c>
      <c r="C60" s="13">
        <v>9</v>
      </c>
      <c r="D60" s="14"/>
      <c r="E60" s="13">
        <v>11</v>
      </c>
      <c r="F60" s="14"/>
      <c r="G60" s="13">
        <v>4</v>
      </c>
      <c r="H60" s="14"/>
      <c r="I60" s="13">
        <v>3</v>
      </c>
      <c r="J60" s="14"/>
    </row>
    <row r="61" spans="1:10" x14ac:dyDescent="0.25">
      <c r="A61" s="6"/>
      <c r="B61" s="10" t="s">
        <v>34</v>
      </c>
      <c r="C61" s="13">
        <v>189</v>
      </c>
      <c r="D61" s="14"/>
      <c r="E61" s="13">
        <v>210</v>
      </c>
      <c r="F61" s="14"/>
      <c r="G61" s="13">
        <v>150</v>
      </c>
      <c r="H61" s="14"/>
      <c r="I61" s="13">
        <v>102</v>
      </c>
      <c r="J61" s="14"/>
    </row>
    <row r="62" spans="1:10" x14ac:dyDescent="0.25">
      <c r="A62" s="6"/>
      <c r="B62" s="10" t="s">
        <v>35</v>
      </c>
      <c r="C62" s="18">
        <v>0.047619047619047616</v>
      </c>
      <c r="D62" s="19"/>
      <c r="E62" s="18">
        <v>0.05238095238095238</v>
      </c>
      <c r="F62" s="19"/>
      <c r="G62" s="18">
        <v>0.02666666666666667</v>
      </c>
      <c r="H62" s="19"/>
      <c r="I62" s="18">
        <v>0.029411764705882353</v>
      </c>
      <c r="J62" s="19"/>
    </row>
    <row r="63" spans="1:10" x14ac:dyDescent="0.25">
      <c r="A63" s="6"/>
      <c r="B63" s="15" t="s">
        <v>37</v>
      </c>
      <c r="C63" s="20">
        <v>6548</v>
      </c>
      <c r="D63" s="21"/>
      <c r="E63" s="20">
        <v>7489</v>
      </c>
      <c r="F63" s="21"/>
      <c r="G63" s="20">
        <v>11810</v>
      </c>
      <c r="H63" s="21"/>
      <c r="I63" s="20">
        <v>10832</v>
      </c>
      <c r="J63" s="21"/>
    </row>
    <row r="64" spans="1:10" x14ac:dyDescent="0.25">
      <c r="A64" s="6" t="s">
        <v>42</v>
      </c>
      <c r="B64" s="7" t="s">
        <v>27</v>
      </c>
      <c r="C64" s="8">
        <v>204.46</v>
      </c>
      <c r="D64" s="9">
        <v>400</v>
      </c>
      <c r="E64" s="8">
        <v>312.08</v>
      </c>
      <c r="F64" s="9">
        <v>400</v>
      </c>
      <c r="G64" s="8">
        <v>149.14</v>
      </c>
      <c r="H64" s="9">
        <v>400</v>
      </c>
      <c r="I64" s="8">
        <v>228.79999999999998</v>
      </c>
      <c r="J64" s="9">
        <v>400</v>
      </c>
    </row>
    <row r="65" spans="1:10" x14ac:dyDescent="0.25">
      <c r="A65" s="6"/>
      <c r="B65" s="10" t="s">
        <v>28</v>
      </c>
      <c r="C65" s="8">
        <v>172.56209676823852</v>
      </c>
      <c r="D65" s="9"/>
      <c r="E65" s="8">
        <v>263.31899778298754</v>
      </c>
      <c r="F65" s="9"/>
      <c r="G65" s="8">
        <v>133.1091759459706</v>
      </c>
      <c r="H65" s="9"/>
      <c r="I65" s="8">
        <v>194.76833101506804</v>
      </c>
      <c r="J65" s="9"/>
    </row>
    <row r="66" spans="1:10" x14ac:dyDescent="0.25">
      <c r="A66" s="6"/>
      <c r="B66" s="7" t="s">
        <v>29</v>
      </c>
      <c r="C66" s="8">
        <v>58.3782967235888</v>
      </c>
      <c r="D66" s="9">
        <v>100</v>
      </c>
      <c r="E66" s="8">
        <v>85.90912151148241</v>
      </c>
      <c r="F66" s="9">
        <v>100</v>
      </c>
      <c r="G66" s="8">
        <v>53.49559732882827</v>
      </c>
      <c r="H66" s="9">
        <v>100</v>
      </c>
      <c r="I66" s="8">
        <v>78.81234487876623</v>
      </c>
      <c r="J66" s="9">
        <v>100</v>
      </c>
    </row>
    <row r="67" spans="1:10" x14ac:dyDescent="0.25">
      <c r="A67" s="6"/>
      <c r="B67" s="10" t="s">
        <v>30</v>
      </c>
      <c r="C67" s="11">
        <v>0.33830312575532984</v>
      </c>
      <c r="D67" s="12">
        <v>0.2</v>
      </c>
      <c r="E67" s="11">
        <v>0.326254931223321</v>
      </c>
      <c r="F67" s="12">
        <v>0.2</v>
      </c>
      <c r="G67" s="11">
        <v>0.4018926339874742</v>
      </c>
      <c r="H67" s="12">
        <v>0.2</v>
      </c>
      <c r="I67" s="11">
        <v>0.40464660999055846</v>
      </c>
      <c r="J67" s="12">
        <v>0.2</v>
      </c>
    </row>
    <row r="68" spans="1:10" x14ac:dyDescent="0.25">
      <c r="A68" s="6"/>
      <c r="B68" s="10" t="s">
        <v>31</v>
      </c>
      <c r="C68" s="11">
        <v>0.07238579673285728</v>
      </c>
      <c r="D68" s="12">
        <v>0.1</v>
      </c>
      <c r="E68" s="11">
        <v>0.06190720328120994</v>
      </c>
      <c r="F68" s="12">
        <v>0.1</v>
      </c>
      <c r="G68" s="11">
        <v>0.0493496043985517</v>
      </c>
      <c r="H68" s="12">
        <v>0.1</v>
      </c>
      <c r="I68" s="11">
        <v>0.03776223776223777</v>
      </c>
      <c r="J68" s="12">
        <v>0.1</v>
      </c>
    </row>
    <row r="69" spans="1:10" x14ac:dyDescent="0.25">
      <c r="A69" s="6"/>
      <c r="B69" s="10" t="s">
        <v>32</v>
      </c>
      <c r="C69" s="11">
        <v>0</v>
      </c>
      <c r="D69" s="12">
        <v>0.1</v>
      </c>
      <c r="E69" s="11">
        <v>0</v>
      </c>
      <c r="F69" s="12">
        <v>0.1</v>
      </c>
      <c r="G69" s="11">
        <v>0</v>
      </c>
      <c r="H69" s="12">
        <v>0.1</v>
      </c>
      <c r="I69" s="11">
        <v>0</v>
      </c>
      <c r="J69" s="12">
        <v>0.1</v>
      </c>
    </row>
    <row r="70" spans="1:10" x14ac:dyDescent="0.25">
      <c r="A70" s="6"/>
      <c r="B70" s="10" t="s">
        <v>33</v>
      </c>
      <c r="C70" s="13">
        <v>8</v>
      </c>
      <c r="D70" s="14"/>
      <c r="E70" s="13">
        <v>13</v>
      </c>
      <c r="F70" s="14"/>
      <c r="G70" s="13">
        <v>6</v>
      </c>
      <c r="H70" s="14"/>
      <c r="I70" s="13">
        <v>9</v>
      </c>
      <c r="J70" s="14"/>
    </row>
    <row r="71" spans="1:10" x14ac:dyDescent="0.25">
      <c r="A71" s="6"/>
      <c r="B71" s="10" t="s">
        <v>34</v>
      </c>
      <c r="C71" s="13">
        <v>222</v>
      </c>
      <c r="D71" s="14"/>
      <c r="E71" s="13">
        <v>324</v>
      </c>
      <c r="F71" s="14"/>
      <c r="G71" s="13">
        <v>160</v>
      </c>
      <c r="H71" s="14"/>
      <c r="I71" s="13">
        <v>144</v>
      </c>
      <c r="J71" s="14"/>
    </row>
    <row r="72" spans="1:10" x14ac:dyDescent="0.25">
      <c r="A72" s="6"/>
      <c r="B72" s="10" t="s">
        <v>35</v>
      </c>
      <c r="C72" s="18">
        <v>0.036036036036036036</v>
      </c>
      <c r="D72" s="19"/>
      <c r="E72" s="18">
        <v>0.040123456790123455</v>
      </c>
      <c r="F72" s="19"/>
      <c r="G72" s="18">
        <v>0.0375</v>
      </c>
      <c r="H72" s="19"/>
      <c r="I72" s="18">
        <v>0.0625</v>
      </c>
      <c r="J72" s="19"/>
    </row>
    <row r="73" spans="1:10" x14ac:dyDescent="0.25">
      <c r="A73" s="6"/>
      <c r="B73" s="15" t="s">
        <v>37</v>
      </c>
      <c r="C73" s="20">
        <v>8243</v>
      </c>
      <c r="D73" s="21"/>
      <c r="E73" s="20">
        <v>8136</v>
      </c>
      <c r="F73" s="21"/>
      <c r="G73" s="20">
        <v>9461</v>
      </c>
      <c r="H73" s="21"/>
      <c r="I73" s="20">
        <v>7723</v>
      </c>
      <c r="J73" s="21"/>
    </row>
  </sheetData>
  <mergeCells count="9">
    <mergeCell ref="A1:J1"/>
    <mergeCell ref="A2:J2"/>
    <mergeCell ref="A5:A13"/>
    <mergeCell ref="A14:A23"/>
    <mergeCell ref="A24:A33"/>
    <mergeCell ref="A34:A43"/>
    <mergeCell ref="A44:A53"/>
    <mergeCell ref="A54:A63"/>
    <mergeCell ref="A64:A73"/>
  </mergeCells>
  <conditionalFormatting sqref="C5">
    <cfRule type="expression" dxfId="420" priority="1">
      <formula>AND(ISNUMBER(C5),ISNUMBER(D5),C5&gt;=D5)</formula>
    </cfRule>
    <cfRule type="expression" dxfId="421" priority="2">
      <formula>AND(ISNUMBER(C5),ISNUMBER(D5),C5&lt;D5,C5&gt;=D5*0.9)</formula>
    </cfRule>
    <cfRule type="expression" dxfId="422" priority="3">
      <formula>AND(ISNUMBER(C5),ISNUMBER(D5),C5&lt;D5*0.9)</formula>
    </cfRule>
  </conditionalFormatting>
  <conditionalFormatting sqref="E5">
    <cfRule type="expression" dxfId="423" priority="1">
      <formula>AND(ISNUMBER(E5),ISNUMBER(F5),E5&gt;=F5)</formula>
    </cfRule>
    <cfRule type="expression" dxfId="424" priority="2">
      <formula>AND(ISNUMBER(E5),ISNUMBER(F5),E5&lt;F5,E5&gt;=F5*0.9)</formula>
    </cfRule>
    <cfRule type="expression" dxfId="425" priority="3">
      <formula>AND(ISNUMBER(E5),ISNUMBER(F5),E5&lt;F5*0.9)</formula>
    </cfRule>
  </conditionalFormatting>
  <conditionalFormatting sqref="G5">
    <cfRule type="expression" dxfId="426" priority="1">
      <formula>AND(ISNUMBER(G5),ISNUMBER(H5),G5&gt;=H5)</formula>
    </cfRule>
    <cfRule type="expression" dxfId="427" priority="2">
      <formula>AND(ISNUMBER(G5),ISNUMBER(H5),G5&lt;H5,G5&gt;=H5*0.9)</formula>
    </cfRule>
    <cfRule type="expression" dxfId="428" priority="3">
      <formula>AND(ISNUMBER(G5),ISNUMBER(H5),G5&lt;H5*0.9)</formula>
    </cfRule>
  </conditionalFormatting>
  <conditionalFormatting sqref="I5">
    <cfRule type="expression" dxfId="429" priority="1">
      <formula>AND(ISNUMBER(I5),ISNUMBER(J5),I5&gt;=J5)</formula>
    </cfRule>
    <cfRule type="expression" dxfId="430" priority="2">
      <formula>AND(ISNUMBER(I5),ISNUMBER(J5),I5&lt;J5,I5&gt;=J5*0.9)</formula>
    </cfRule>
    <cfRule type="expression" dxfId="431" priority="3">
      <formula>AND(ISNUMBER(I5),ISNUMBER(J5),I5&lt;J5*0.9)</formula>
    </cfRule>
  </conditionalFormatting>
  <conditionalFormatting sqref="C7">
    <cfRule type="expression" dxfId="432" priority="1">
      <formula>AND(ISNUMBER(C7),ISNUMBER(D7),C7&gt;=D7)</formula>
    </cfRule>
    <cfRule type="expression" dxfId="433" priority="2">
      <formula>AND(ISNUMBER(C7),ISNUMBER(D7),C7&lt;D7,C7&gt;=D7*0.9)</formula>
    </cfRule>
    <cfRule type="expression" dxfId="434" priority="3">
      <formula>AND(ISNUMBER(C7),ISNUMBER(D7),C7&lt;D7*0.9)</formula>
    </cfRule>
  </conditionalFormatting>
  <conditionalFormatting sqref="E7">
    <cfRule type="expression" dxfId="435" priority="1">
      <formula>AND(ISNUMBER(E7),ISNUMBER(F7),E7&gt;=F7)</formula>
    </cfRule>
    <cfRule type="expression" dxfId="436" priority="2">
      <formula>AND(ISNUMBER(E7),ISNUMBER(F7),E7&lt;F7,E7&gt;=F7*0.9)</formula>
    </cfRule>
    <cfRule type="expression" dxfId="437" priority="3">
      <formula>AND(ISNUMBER(E7),ISNUMBER(F7),E7&lt;F7*0.9)</formula>
    </cfRule>
  </conditionalFormatting>
  <conditionalFormatting sqref="G7">
    <cfRule type="expression" dxfId="438" priority="1">
      <formula>AND(ISNUMBER(G7),ISNUMBER(H7),G7&gt;=H7)</formula>
    </cfRule>
    <cfRule type="expression" dxfId="439" priority="2">
      <formula>AND(ISNUMBER(G7),ISNUMBER(H7),G7&lt;H7,G7&gt;=H7*0.9)</formula>
    </cfRule>
    <cfRule type="expression" dxfId="440" priority="3">
      <formula>AND(ISNUMBER(G7),ISNUMBER(H7),G7&lt;H7*0.9)</formula>
    </cfRule>
  </conditionalFormatting>
  <conditionalFormatting sqref="I7">
    <cfRule type="expression" dxfId="441" priority="1">
      <formula>AND(ISNUMBER(I7),ISNUMBER(J7),I7&gt;=J7)</formula>
    </cfRule>
    <cfRule type="expression" dxfId="442" priority="2">
      <formula>AND(ISNUMBER(I7),ISNUMBER(J7),I7&lt;J7,I7&gt;=J7*0.9)</formula>
    </cfRule>
    <cfRule type="expression" dxfId="443" priority="3">
      <formula>AND(ISNUMBER(I7),ISNUMBER(J7),I7&lt;J7*0.9)</formula>
    </cfRule>
  </conditionalFormatting>
  <conditionalFormatting sqref="C8">
    <cfRule type="expression" dxfId="444" priority="1">
      <formula>AND(ISNUMBER(C8),ISNUMBER(D8),C8&gt;=D8)</formula>
    </cfRule>
    <cfRule type="expression" dxfId="445" priority="2">
      <formula>AND(ISNUMBER(C8),ISNUMBER(D8),C8&lt;D8,C8&gt;=D8*0.9)</formula>
    </cfRule>
    <cfRule type="expression" dxfId="446" priority="3">
      <formula>AND(ISNUMBER(C8),ISNUMBER(D8),C8&lt;D8*0.9)</formula>
    </cfRule>
  </conditionalFormatting>
  <conditionalFormatting sqref="E8">
    <cfRule type="expression" dxfId="447" priority="1">
      <formula>AND(ISNUMBER(E8),ISNUMBER(F8),E8&gt;=F8)</formula>
    </cfRule>
    <cfRule type="expression" dxfId="448" priority="2">
      <formula>AND(ISNUMBER(E8),ISNUMBER(F8),E8&lt;F8,E8&gt;=F8*0.9)</formula>
    </cfRule>
    <cfRule type="expression" dxfId="449" priority="3">
      <formula>AND(ISNUMBER(E8),ISNUMBER(F8),E8&lt;F8*0.9)</formula>
    </cfRule>
  </conditionalFormatting>
  <conditionalFormatting sqref="G8">
    <cfRule type="expression" dxfId="450" priority="1">
      <formula>AND(ISNUMBER(G8),ISNUMBER(H8),G8&gt;=H8)</formula>
    </cfRule>
    <cfRule type="expression" dxfId="451" priority="2">
      <formula>AND(ISNUMBER(G8),ISNUMBER(H8),G8&lt;H8,G8&gt;=H8*0.9)</formula>
    </cfRule>
    <cfRule type="expression" dxfId="452" priority="3">
      <formula>AND(ISNUMBER(G8),ISNUMBER(H8),G8&lt;H8*0.9)</formula>
    </cfRule>
  </conditionalFormatting>
  <conditionalFormatting sqref="I8">
    <cfRule type="expression" dxfId="453" priority="1">
      <formula>AND(ISNUMBER(I8),ISNUMBER(J8),I8&gt;=J8)</formula>
    </cfRule>
    <cfRule type="expression" dxfId="454" priority="2">
      <formula>AND(ISNUMBER(I8),ISNUMBER(J8),I8&lt;J8,I8&gt;=J8*0.9)</formula>
    </cfRule>
    <cfRule type="expression" dxfId="455" priority="3">
      <formula>AND(ISNUMBER(I8),ISNUMBER(J8),I8&lt;J8*0.9)</formula>
    </cfRule>
  </conditionalFormatting>
  <conditionalFormatting sqref="C9">
    <cfRule type="expression" dxfId="456" priority="1">
      <formula>AND(ISNUMBER(C9),ISNUMBER(D9),C9&lt;=D9)</formula>
    </cfRule>
    <cfRule type="expression" dxfId="457" priority="2">
      <formula>AND(ISNUMBER(C9),ISNUMBER(D9),C9&gt;D9,C9&lt;=D9*1.1)</formula>
    </cfRule>
    <cfRule type="expression" dxfId="458" priority="3">
      <formula>AND(ISNUMBER(C9),ISNUMBER(D9),C9&gt;D9*1.1)</formula>
    </cfRule>
  </conditionalFormatting>
  <conditionalFormatting sqref="E9">
    <cfRule type="expression" dxfId="459" priority="1">
      <formula>AND(ISNUMBER(E9),ISNUMBER(F9),E9&lt;=F9)</formula>
    </cfRule>
    <cfRule type="expression" dxfId="460" priority="2">
      <formula>AND(ISNUMBER(E9),ISNUMBER(F9),E9&gt;F9,E9&lt;=F9*1.1)</formula>
    </cfRule>
    <cfRule type="expression" dxfId="461" priority="3">
      <formula>AND(ISNUMBER(E9),ISNUMBER(F9),E9&gt;F9*1.1)</formula>
    </cfRule>
  </conditionalFormatting>
  <conditionalFormatting sqref="G9">
    <cfRule type="expression" dxfId="462" priority="1">
      <formula>AND(ISNUMBER(G9),ISNUMBER(H9),G9&lt;=H9)</formula>
    </cfRule>
    <cfRule type="expression" dxfId="463" priority="2">
      <formula>AND(ISNUMBER(G9),ISNUMBER(H9),G9&gt;H9,G9&lt;=H9*1.1)</formula>
    </cfRule>
    <cfRule type="expression" dxfId="464" priority="3">
      <formula>AND(ISNUMBER(G9),ISNUMBER(H9),G9&gt;H9*1.1)</formula>
    </cfRule>
  </conditionalFormatting>
  <conditionalFormatting sqref="I9">
    <cfRule type="expression" dxfId="465" priority="1">
      <formula>AND(ISNUMBER(I9),ISNUMBER(J9),I9&lt;=J9)</formula>
    </cfRule>
    <cfRule type="expression" dxfId="466" priority="2">
      <formula>AND(ISNUMBER(I9),ISNUMBER(J9),I9&gt;J9,I9&lt;=J9*1.1)</formula>
    </cfRule>
    <cfRule type="expression" dxfId="467" priority="3">
      <formula>AND(ISNUMBER(I9),ISNUMBER(J9),I9&gt;J9*1.1)</formula>
    </cfRule>
  </conditionalFormatting>
  <conditionalFormatting sqref="C10">
    <cfRule type="expression" dxfId="468" priority="1">
      <formula>AND(ISNUMBER(C10),ISNUMBER(D10),C10&lt;=D10)</formula>
    </cfRule>
    <cfRule type="expression" dxfId="469" priority="2">
      <formula>AND(ISNUMBER(C10),ISNUMBER(D10),C10&gt;D10,C10&lt;=D10*1.1)</formula>
    </cfRule>
    <cfRule type="expression" dxfId="470" priority="3">
      <formula>AND(ISNUMBER(C10),ISNUMBER(D10),C10&gt;D10*1.1)</formula>
    </cfRule>
  </conditionalFormatting>
  <conditionalFormatting sqref="E10">
    <cfRule type="expression" dxfId="471" priority="1">
      <formula>AND(ISNUMBER(E10),ISNUMBER(F10),E10&lt;=F10)</formula>
    </cfRule>
    <cfRule type="expression" dxfId="472" priority="2">
      <formula>AND(ISNUMBER(E10),ISNUMBER(F10),E10&gt;F10,E10&lt;=F10*1.1)</formula>
    </cfRule>
    <cfRule type="expression" dxfId="473" priority="3">
      <formula>AND(ISNUMBER(E10),ISNUMBER(F10),E10&gt;F10*1.1)</formula>
    </cfRule>
  </conditionalFormatting>
  <conditionalFormatting sqref="G10">
    <cfRule type="expression" dxfId="474" priority="1">
      <formula>AND(ISNUMBER(G10),ISNUMBER(H10),G10&lt;=H10)</formula>
    </cfRule>
    <cfRule type="expression" dxfId="475" priority="2">
      <formula>AND(ISNUMBER(G10),ISNUMBER(H10),G10&gt;H10,G10&lt;=H10*1.1)</formula>
    </cfRule>
    <cfRule type="expression" dxfId="476" priority="3">
      <formula>AND(ISNUMBER(G10),ISNUMBER(H10),G10&gt;H10*1.1)</formula>
    </cfRule>
  </conditionalFormatting>
  <conditionalFormatting sqref="I10">
    <cfRule type="expression" dxfId="477" priority="1">
      <formula>AND(ISNUMBER(I10),ISNUMBER(J10),I10&lt;=J10)</formula>
    </cfRule>
    <cfRule type="expression" dxfId="478" priority="2">
      <formula>AND(ISNUMBER(I10),ISNUMBER(J10),I10&gt;J10,I10&lt;=J10*1.1)</formula>
    </cfRule>
    <cfRule type="expression" dxfId="479" priority="3">
      <formula>AND(ISNUMBER(I10),ISNUMBER(J10),I10&gt;J10*1.1)</formula>
    </cfRule>
  </conditionalFormatting>
  <conditionalFormatting sqref="C14">
    <cfRule type="expression" dxfId="480" priority="1">
      <formula>AND(ISNUMBER(C14),ISNUMBER(D14),C14&gt;=D14)</formula>
    </cfRule>
    <cfRule type="expression" dxfId="481" priority="2">
      <formula>AND(ISNUMBER(C14),ISNUMBER(D14),C14&lt;D14,C14&gt;=D14*0.9)</formula>
    </cfRule>
    <cfRule type="expression" dxfId="482" priority="3">
      <formula>AND(ISNUMBER(C14),ISNUMBER(D14),C14&lt;D14*0.9)</formula>
    </cfRule>
  </conditionalFormatting>
  <conditionalFormatting sqref="E14">
    <cfRule type="expression" dxfId="483" priority="1">
      <formula>AND(ISNUMBER(E14),ISNUMBER(F14),E14&gt;=F14)</formula>
    </cfRule>
    <cfRule type="expression" dxfId="484" priority="2">
      <formula>AND(ISNUMBER(E14),ISNUMBER(F14),E14&lt;F14,E14&gt;=F14*0.9)</formula>
    </cfRule>
    <cfRule type="expression" dxfId="485" priority="3">
      <formula>AND(ISNUMBER(E14),ISNUMBER(F14),E14&lt;F14*0.9)</formula>
    </cfRule>
  </conditionalFormatting>
  <conditionalFormatting sqref="G14">
    <cfRule type="expression" dxfId="486" priority="1">
      <formula>AND(ISNUMBER(G14),ISNUMBER(H14),G14&gt;=H14)</formula>
    </cfRule>
    <cfRule type="expression" dxfId="487" priority="2">
      <formula>AND(ISNUMBER(G14),ISNUMBER(H14),G14&lt;H14,G14&gt;=H14*0.9)</formula>
    </cfRule>
    <cfRule type="expression" dxfId="488" priority="3">
      <formula>AND(ISNUMBER(G14),ISNUMBER(H14),G14&lt;H14*0.9)</formula>
    </cfRule>
  </conditionalFormatting>
  <conditionalFormatting sqref="I14">
    <cfRule type="expression" dxfId="489" priority="1">
      <formula>AND(ISNUMBER(I14),ISNUMBER(J14),I14&gt;=J14)</formula>
    </cfRule>
    <cfRule type="expression" dxfId="490" priority="2">
      <formula>AND(ISNUMBER(I14),ISNUMBER(J14),I14&lt;J14,I14&gt;=J14*0.9)</formula>
    </cfRule>
    <cfRule type="expression" dxfId="491" priority="3">
      <formula>AND(ISNUMBER(I14),ISNUMBER(J14),I14&lt;J14*0.9)</formula>
    </cfRule>
  </conditionalFormatting>
  <conditionalFormatting sqref="C16">
    <cfRule type="expression" dxfId="492" priority="1">
      <formula>AND(ISNUMBER(C16),ISNUMBER(D16),C16&gt;=D16)</formula>
    </cfRule>
    <cfRule type="expression" dxfId="493" priority="2">
      <formula>AND(ISNUMBER(C16),ISNUMBER(D16),C16&lt;D16,C16&gt;=D16*0.9)</formula>
    </cfRule>
    <cfRule type="expression" dxfId="494" priority="3">
      <formula>AND(ISNUMBER(C16),ISNUMBER(D16),C16&lt;D16*0.9)</formula>
    </cfRule>
  </conditionalFormatting>
  <conditionalFormatting sqref="E16">
    <cfRule type="expression" dxfId="495" priority="1">
      <formula>AND(ISNUMBER(E16),ISNUMBER(F16),E16&gt;=F16)</formula>
    </cfRule>
    <cfRule type="expression" dxfId="496" priority="2">
      <formula>AND(ISNUMBER(E16),ISNUMBER(F16),E16&lt;F16,E16&gt;=F16*0.9)</formula>
    </cfRule>
    <cfRule type="expression" dxfId="497" priority="3">
      <formula>AND(ISNUMBER(E16),ISNUMBER(F16),E16&lt;F16*0.9)</formula>
    </cfRule>
  </conditionalFormatting>
  <conditionalFormatting sqref="G16">
    <cfRule type="expression" dxfId="498" priority="1">
      <formula>AND(ISNUMBER(G16),ISNUMBER(H16),G16&gt;=H16)</formula>
    </cfRule>
    <cfRule type="expression" dxfId="499" priority="2">
      <formula>AND(ISNUMBER(G16),ISNUMBER(H16),G16&lt;H16,G16&gt;=H16*0.9)</formula>
    </cfRule>
    <cfRule type="expression" dxfId="500" priority="3">
      <formula>AND(ISNUMBER(G16),ISNUMBER(H16),G16&lt;H16*0.9)</formula>
    </cfRule>
  </conditionalFormatting>
  <conditionalFormatting sqref="I16">
    <cfRule type="expression" dxfId="501" priority="1">
      <formula>AND(ISNUMBER(I16),ISNUMBER(J16),I16&gt;=J16)</formula>
    </cfRule>
    <cfRule type="expression" dxfId="502" priority="2">
      <formula>AND(ISNUMBER(I16),ISNUMBER(J16),I16&lt;J16,I16&gt;=J16*0.9)</formula>
    </cfRule>
    <cfRule type="expression" dxfId="503" priority="3">
      <formula>AND(ISNUMBER(I16),ISNUMBER(J16),I16&lt;J16*0.9)</formula>
    </cfRule>
  </conditionalFormatting>
  <conditionalFormatting sqref="C17">
    <cfRule type="expression" dxfId="504" priority="1">
      <formula>AND(ISNUMBER(C17),ISNUMBER(D17),C17&gt;=D17)</formula>
    </cfRule>
    <cfRule type="expression" dxfId="505" priority="2">
      <formula>AND(ISNUMBER(C17),ISNUMBER(D17),C17&lt;D17,C17&gt;=D17*0.9)</formula>
    </cfRule>
    <cfRule type="expression" dxfId="506" priority="3">
      <formula>AND(ISNUMBER(C17),ISNUMBER(D17),C17&lt;D17*0.9)</formula>
    </cfRule>
  </conditionalFormatting>
  <conditionalFormatting sqref="E17">
    <cfRule type="expression" dxfId="507" priority="1">
      <formula>AND(ISNUMBER(E17),ISNUMBER(F17),E17&gt;=F17)</formula>
    </cfRule>
    <cfRule type="expression" dxfId="508" priority="2">
      <formula>AND(ISNUMBER(E17),ISNUMBER(F17),E17&lt;F17,E17&gt;=F17*0.9)</formula>
    </cfRule>
    <cfRule type="expression" dxfId="509" priority="3">
      <formula>AND(ISNUMBER(E17),ISNUMBER(F17),E17&lt;F17*0.9)</formula>
    </cfRule>
  </conditionalFormatting>
  <conditionalFormatting sqref="G17">
    <cfRule type="expression" dxfId="510" priority="1">
      <formula>AND(ISNUMBER(G17),ISNUMBER(H17),G17&gt;=H17)</formula>
    </cfRule>
    <cfRule type="expression" dxfId="511" priority="2">
      <formula>AND(ISNUMBER(G17),ISNUMBER(H17),G17&lt;H17,G17&gt;=H17*0.9)</formula>
    </cfRule>
    <cfRule type="expression" dxfId="512" priority="3">
      <formula>AND(ISNUMBER(G17),ISNUMBER(H17),G17&lt;H17*0.9)</formula>
    </cfRule>
  </conditionalFormatting>
  <conditionalFormatting sqref="I17">
    <cfRule type="expression" dxfId="513" priority="1">
      <formula>AND(ISNUMBER(I17),ISNUMBER(J17),I17&gt;=J17)</formula>
    </cfRule>
    <cfRule type="expression" dxfId="514" priority="2">
      <formula>AND(ISNUMBER(I17),ISNUMBER(J17),I17&lt;J17,I17&gt;=J17*0.9)</formula>
    </cfRule>
    <cfRule type="expression" dxfId="515" priority="3">
      <formula>AND(ISNUMBER(I17),ISNUMBER(J17),I17&lt;J17*0.9)</formula>
    </cfRule>
  </conditionalFormatting>
  <conditionalFormatting sqref="C18">
    <cfRule type="expression" dxfId="516" priority="1">
      <formula>AND(ISNUMBER(C18),ISNUMBER(D18),C18&lt;=D18)</formula>
    </cfRule>
    <cfRule type="expression" dxfId="517" priority="2">
      <formula>AND(ISNUMBER(C18),ISNUMBER(D18),C18&gt;D18,C18&lt;=D18*1.1)</formula>
    </cfRule>
    <cfRule type="expression" dxfId="518" priority="3">
      <formula>AND(ISNUMBER(C18),ISNUMBER(D18),C18&gt;D18*1.1)</formula>
    </cfRule>
  </conditionalFormatting>
  <conditionalFormatting sqref="E18">
    <cfRule type="expression" dxfId="519" priority="1">
      <formula>AND(ISNUMBER(E18),ISNUMBER(F18),E18&lt;=F18)</formula>
    </cfRule>
    <cfRule type="expression" dxfId="520" priority="2">
      <formula>AND(ISNUMBER(E18),ISNUMBER(F18),E18&gt;F18,E18&lt;=F18*1.1)</formula>
    </cfRule>
    <cfRule type="expression" dxfId="521" priority="3">
      <formula>AND(ISNUMBER(E18),ISNUMBER(F18),E18&gt;F18*1.1)</formula>
    </cfRule>
  </conditionalFormatting>
  <conditionalFormatting sqref="G18">
    <cfRule type="expression" dxfId="522" priority="1">
      <formula>AND(ISNUMBER(G18),ISNUMBER(H18),G18&lt;=H18)</formula>
    </cfRule>
    <cfRule type="expression" dxfId="523" priority="2">
      <formula>AND(ISNUMBER(G18),ISNUMBER(H18),G18&gt;H18,G18&lt;=H18*1.1)</formula>
    </cfRule>
    <cfRule type="expression" dxfId="524" priority="3">
      <formula>AND(ISNUMBER(G18),ISNUMBER(H18),G18&gt;H18*1.1)</formula>
    </cfRule>
  </conditionalFormatting>
  <conditionalFormatting sqref="I18">
    <cfRule type="expression" dxfId="525" priority="1">
      <formula>AND(ISNUMBER(I18),ISNUMBER(J18),I18&lt;=J18)</formula>
    </cfRule>
    <cfRule type="expression" dxfId="526" priority="2">
      <formula>AND(ISNUMBER(I18),ISNUMBER(J18),I18&gt;J18,I18&lt;=J18*1.1)</formula>
    </cfRule>
    <cfRule type="expression" dxfId="527" priority="3">
      <formula>AND(ISNUMBER(I18),ISNUMBER(J18),I18&gt;J18*1.1)</formula>
    </cfRule>
  </conditionalFormatting>
  <conditionalFormatting sqref="C19">
    <cfRule type="expression" dxfId="528" priority="1">
      <formula>AND(ISNUMBER(C19),ISNUMBER(D19),C19&lt;=D19)</formula>
    </cfRule>
    <cfRule type="expression" dxfId="529" priority="2">
      <formula>AND(ISNUMBER(C19),ISNUMBER(D19),C19&gt;D19,C19&lt;=D19*1.1)</formula>
    </cfRule>
    <cfRule type="expression" dxfId="530" priority="3">
      <formula>AND(ISNUMBER(C19),ISNUMBER(D19),C19&gt;D19*1.1)</formula>
    </cfRule>
  </conditionalFormatting>
  <conditionalFormatting sqref="E19">
    <cfRule type="expression" dxfId="531" priority="1">
      <formula>AND(ISNUMBER(E19),ISNUMBER(F19),E19&lt;=F19)</formula>
    </cfRule>
    <cfRule type="expression" dxfId="532" priority="2">
      <formula>AND(ISNUMBER(E19),ISNUMBER(F19),E19&gt;F19,E19&lt;=F19*1.1)</formula>
    </cfRule>
    <cfRule type="expression" dxfId="533" priority="3">
      <formula>AND(ISNUMBER(E19),ISNUMBER(F19),E19&gt;F19*1.1)</formula>
    </cfRule>
  </conditionalFormatting>
  <conditionalFormatting sqref="G19">
    <cfRule type="expression" dxfId="534" priority="1">
      <formula>AND(ISNUMBER(G19),ISNUMBER(H19),G19&lt;=H19)</formula>
    </cfRule>
    <cfRule type="expression" dxfId="535" priority="2">
      <formula>AND(ISNUMBER(G19),ISNUMBER(H19),G19&gt;H19,G19&lt;=H19*1.1)</formula>
    </cfRule>
    <cfRule type="expression" dxfId="536" priority="3">
      <formula>AND(ISNUMBER(G19),ISNUMBER(H19),G19&gt;H19*1.1)</formula>
    </cfRule>
  </conditionalFormatting>
  <conditionalFormatting sqref="I19">
    <cfRule type="expression" dxfId="537" priority="1">
      <formula>AND(ISNUMBER(I19),ISNUMBER(J19),I19&lt;=J19)</formula>
    </cfRule>
    <cfRule type="expression" dxfId="538" priority="2">
      <formula>AND(ISNUMBER(I19),ISNUMBER(J19),I19&gt;J19,I19&lt;=J19*1.1)</formula>
    </cfRule>
    <cfRule type="expression" dxfId="539" priority="3">
      <formula>AND(ISNUMBER(I19),ISNUMBER(J19),I19&gt;J19*1.1)</formula>
    </cfRule>
  </conditionalFormatting>
  <conditionalFormatting sqref="C24">
    <cfRule type="expression" dxfId="540" priority="1">
      <formula>AND(ISNUMBER(C24),ISNUMBER(D24),C24&gt;=D24)</formula>
    </cfRule>
    <cfRule type="expression" dxfId="541" priority="2">
      <formula>AND(ISNUMBER(C24),ISNUMBER(D24),C24&lt;D24,C24&gt;=D24*0.9)</formula>
    </cfRule>
    <cfRule type="expression" dxfId="542" priority="3">
      <formula>AND(ISNUMBER(C24),ISNUMBER(D24),C24&lt;D24*0.9)</formula>
    </cfRule>
  </conditionalFormatting>
  <conditionalFormatting sqref="E24">
    <cfRule type="expression" dxfId="543" priority="1">
      <formula>AND(ISNUMBER(E24),ISNUMBER(F24),E24&gt;=F24)</formula>
    </cfRule>
    <cfRule type="expression" dxfId="544" priority="2">
      <formula>AND(ISNUMBER(E24),ISNUMBER(F24),E24&lt;F24,E24&gt;=F24*0.9)</formula>
    </cfRule>
    <cfRule type="expression" dxfId="545" priority="3">
      <formula>AND(ISNUMBER(E24),ISNUMBER(F24),E24&lt;F24*0.9)</formula>
    </cfRule>
  </conditionalFormatting>
  <conditionalFormatting sqref="G24">
    <cfRule type="expression" dxfId="546" priority="1">
      <formula>AND(ISNUMBER(G24),ISNUMBER(H24),G24&gt;=H24)</formula>
    </cfRule>
    <cfRule type="expression" dxfId="547" priority="2">
      <formula>AND(ISNUMBER(G24),ISNUMBER(H24),G24&lt;H24,G24&gt;=H24*0.9)</formula>
    </cfRule>
    <cfRule type="expression" dxfId="548" priority="3">
      <formula>AND(ISNUMBER(G24),ISNUMBER(H24),G24&lt;H24*0.9)</formula>
    </cfRule>
  </conditionalFormatting>
  <conditionalFormatting sqref="I24">
    <cfRule type="expression" dxfId="549" priority="1">
      <formula>AND(ISNUMBER(I24),ISNUMBER(J24),I24&gt;=J24)</formula>
    </cfRule>
    <cfRule type="expression" dxfId="550" priority="2">
      <formula>AND(ISNUMBER(I24),ISNUMBER(J24),I24&lt;J24,I24&gt;=J24*0.9)</formula>
    </cfRule>
    <cfRule type="expression" dxfId="551" priority="3">
      <formula>AND(ISNUMBER(I24),ISNUMBER(J24),I24&lt;J24*0.9)</formula>
    </cfRule>
  </conditionalFormatting>
  <conditionalFormatting sqref="C26">
    <cfRule type="expression" dxfId="552" priority="1">
      <formula>AND(ISNUMBER(C26),ISNUMBER(D26),C26&gt;=D26)</formula>
    </cfRule>
    <cfRule type="expression" dxfId="553" priority="2">
      <formula>AND(ISNUMBER(C26),ISNUMBER(D26),C26&lt;D26,C26&gt;=D26*0.9)</formula>
    </cfRule>
    <cfRule type="expression" dxfId="554" priority="3">
      <formula>AND(ISNUMBER(C26),ISNUMBER(D26),C26&lt;D26*0.9)</formula>
    </cfRule>
  </conditionalFormatting>
  <conditionalFormatting sqref="E26">
    <cfRule type="expression" dxfId="555" priority="1">
      <formula>AND(ISNUMBER(E26),ISNUMBER(F26),E26&gt;=F26)</formula>
    </cfRule>
    <cfRule type="expression" dxfId="556" priority="2">
      <formula>AND(ISNUMBER(E26),ISNUMBER(F26),E26&lt;F26,E26&gt;=F26*0.9)</formula>
    </cfRule>
    <cfRule type="expression" dxfId="557" priority="3">
      <formula>AND(ISNUMBER(E26),ISNUMBER(F26),E26&lt;F26*0.9)</formula>
    </cfRule>
  </conditionalFormatting>
  <conditionalFormatting sqref="G26">
    <cfRule type="expression" dxfId="558" priority="1">
      <formula>AND(ISNUMBER(G26),ISNUMBER(H26),G26&gt;=H26)</formula>
    </cfRule>
    <cfRule type="expression" dxfId="559" priority="2">
      <formula>AND(ISNUMBER(G26),ISNUMBER(H26),G26&lt;H26,G26&gt;=H26*0.9)</formula>
    </cfRule>
    <cfRule type="expression" dxfId="560" priority="3">
      <formula>AND(ISNUMBER(G26),ISNUMBER(H26),G26&lt;H26*0.9)</formula>
    </cfRule>
  </conditionalFormatting>
  <conditionalFormatting sqref="I26">
    <cfRule type="expression" dxfId="561" priority="1">
      <formula>AND(ISNUMBER(I26),ISNUMBER(J26),I26&gt;=J26)</formula>
    </cfRule>
    <cfRule type="expression" dxfId="562" priority="2">
      <formula>AND(ISNUMBER(I26),ISNUMBER(J26),I26&lt;J26,I26&gt;=J26*0.9)</formula>
    </cfRule>
    <cfRule type="expression" dxfId="563" priority="3">
      <formula>AND(ISNUMBER(I26),ISNUMBER(J26),I26&lt;J26*0.9)</formula>
    </cfRule>
  </conditionalFormatting>
  <conditionalFormatting sqref="C27">
    <cfRule type="expression" dxfId="564" priority="1">
      <formula>AND(ISNUMBER(C27),ISNUMBER(D27),C27&gt;=D27)</formula>
    </cfRule>
    <cfRule type="expression" dxfId="565" priority="2">
      <formula>AND(ISNUMBER(C27),ISNUMBER(D27),C27&lt;D27,C27&gt;=D27*0.9)</formula>
    </cfRule>
    <cfRule type="expression" dxfId="566" priority="3">
      <formula>AND(ISNUMBER(C27),ISNUMBER(D27),C27&lt;D27*0.9)</formula>
    </cfRule>
  </conditionalFormatting>
  <conditionalFormatting sqref="E27">
    <cfRule type="expression" dxfId="567" priority="1">
      <formula>AND(ISNUMBER(E27),ISNUMBER(F27),E27&gt;=F27)</formula>
    </cfRule>
    <cfRule type="expression" dxfId="568" priority="2">
      <formula>AND(ISNUMBER(E27),ISNUMBER(F27),E27&lt;F27,E27&gt;=F27*0.9)</formula>
    </cfRule>
    <cfRule type="expression" dxfId="569" priority="3">
      <formula>AND(ISNUMBER(E27),ISNUMBER(F27),E27&lt;F27*0.9)</formula>
    </cfRule>
  </conditionalFormatting>
  <conditionalFormatting sqref="G27">
    <cfRule type="expression" dxfId="570" priority="1">
      <formula>AND(ISNUMBER(G27),ISNUMBER(H27),G27&gt;=H27)</formula>
    </cfRule>
    <cfRule type="expression" dxfId="571" priority="2">
      <formula>AND(ISNUMBER(G27),ISNUMBER(H27),G27&lt;H27,G27&gt;=H27*0.9)</formula>
    </cfRule>
    <cfRule type="expression" dxfId="572" priority="3">
      <formula>AND(ISNUMBER(G27),ISNUMBER(H27),G27&lt;H27*0.9)</formula>
    </cfRule>
  </conditionalFormatting>
  <conditionalFormatting sqref="I27">
    <cfRule type="expression" dxfId="573" priority="1">
      <formula>AND(ISNUMBER(I27),ISNUMBER(J27),I27&gt;=J27)</formula>
    </cfRule>
    <cfRule type="expression" dxfId="574" priority="2">
      <formula>AND(ISNUMBER(I27),ISNUMBER(J27),I27&lt;J27,I27&gt;=J27*0.9)</formula>
    </cfRule>
    <cfRule type="expression" dxfId="575" priority="3">
      <formula>AND(ISNUMBER(I27),ISNUMBER(J27),I27&lt;J27*0.9)</formula>
    </cfRule>
  </conditionalFormatting>
  <conditionalFormatting sqref="C28">
    <cfRule type="expression" dxfId="576" priority="1">
      <formula>AND(ISNUMBER(C28),ISNUMBER(D28),C28&lt;=D28)</formula>
    </cfRule>
    <cfRule type="expression" dxfId="577" priority="2">
      <formula>AND(ISNUMBER(C28),ISNUMBER(D28),C28&gt;D28,C28&lt;=D28*1.1)</formula>
    </cfRule>
    <cfRule type="expression" dxfId="578" priority="3">
      <formula>AND(ISNUMBER(C28),ISNUMBER(D28),C28&gt;D28*1.1)</formula>
    </cfRule>
  </conditionalFormatting>
  <conditionalFormatting sqref="E28">
    <cfRule type="expression" dxfId="579" priority="1">
      <formula>AND(ISNUMBER(E28),ISNUMBER(F28),E28&lt;=F28)</formula>
    </cfRule>
    <cfRule type="expression" dxfId="580" priority="2">
      <formula>AND(ISNUMBER(E28),ISNUMBER(F28),E28&gt;F28,E28&lt;=F28*1.1)</formula>
    </cfRule>
    <cfRule type="expression" dxfId="581" priority="3">
      <formula>AND(ISNUMBER(E28),ISNUMBER(F28),E28&gt;F28*1.1)</formula>
    </cfRule>
  </conditionalFormatting>
  <conditionalFormatting sqref="G28">
    <cfRule type="expression" dxfId="582" priority="1">
      <formula>AND(ISNUMBER(G28),ISNUMBER(H28),G28&lt;=H28)</formula>
    </cfRule>
    <cfRule type="expression" dxfId="583" priority="2">
      <formula>AND(ISNUMBER(G28),ISNUMBER(H28),G28&gt;H28,G28&lt;=H28*1.1)</formula>
    </cfRule>
    <cfRule type="expression" dxfId="584" priority="3">
      <formula>AND(ISNUMBER(G28),ISNUMBER(H28),G28&gt;H28*1.1)</formula>
    </cfRule>
  </conditionalFormatting>
  <conditionalFormatting sqref="I28">
    <cfRule type="expression" dxfId="585" priority="1">
      <formula>AND(ISNUMBER(I28),ISNUMBER(J28),I28&lt;=J28)</formula>
    </cfRule>
    <cfRule type="expression" dxfId="586" priority="2">
      <formula>AND(ISNUMBER(I28),ISNUMBER(J28),I28&gt;J28,I28&lt;=J28*1.1)</formula>
    </cfRule>
    <cfRule type="expression" dxfId="587" priority="3">
      <formula>AND(ISNUMBER(I28),ISNUMBER(J28),I28&gt;J28*1.1)</formula>
    </cfRule>
  </conditionalFormatting>
  <conditionalFormatting sqref="C29">
    <cfRule type="expression" dxfId="588" priority="1">
      <formula>AND(ISNUMBER(C29),ISNUMBER(D29),C29&lt;=D29)</formula>
    </cfRule>
    <cfRule type="expression" dxfId="589" priority="2">
      <formula>AND(ISNUMBER(C29),ISNUMBER(D29),C29&gt;D29,C29&lt;=D29*1.1)</formula>
    </cfRule>
    <cfRule type="expression" dxfId="590" priority="3">
      <formula>AND(ISNUMBER(C29),ISNUMBER(D29),C29&gt;D29*1.1)</formula>
    </cfRule>
  </conditionalFormatting>
  <conditionalFormatting sqref="E29">
    <cfRule type="expression" dxfId="591" priority="1">
      <formula>AND(ISNUMBER(E29),ISNUMBER(F29),E29&lt;=F29)</formula>
    </cfRule>
    <cfRule type="expression" dxfId="592" priority="2">
      <formula>AND(ISNUMBER(E29),ISNUMBER(F29),E29&gt;F29,E29&lt;=F29*1.1)</formula>
    </cfRule>
    <cfRule type="expression" dxfId="593" priority="3">
      <formula>AND(ISNUMBER(E29),ISNUMBER(F29),E29&gt;F29*1.1)</formula>
    </cfRule>
  </conditionalFormatting>
  <conditionalFormatting sqref="G29">
    <cfRule type="expression" dxfId="594" priority="1">
      <formula>AND(ISNUMBER(G29),ISNUMBER(H29),G29&lt;=H29)</formula>
    </cfRule>
    <cfRule type="expression" dxfId="595" priority="2">
      <formula>AND(ISNUMBER(G29),ISNUMBER(H29),G29&gt;H29,G29&lt;=H29*1.1)</formula>
    </cfRule>
    <cfRule type="expression" dxfId="596" priority="3">
      <formula>AND(ISNUMBER(G29),ISNUMBER(H29),G29&gt;H29*1.1)</formula>
    </cfRule>
  </conditionalFormatting>
  <conditionalFormatting sqref="I29">
    <cfRule type="expression" dxfId="597" priority="1">
      <formula>AND(ISNUMBER(I29),ISNUMBER(J29),I29&lt;=J29)</formula>
    </cfRule>
    <cfRule type="expression" dxfId="598" priority="2">
      <formula>AND(ISNUMBER(I29),ISNUMBER(J29),I29&gt;J29,I29&lt;=J29*1.1)</formula>
    </cfRule>
    <cfRule type="expression" dxfId="599" priority="3">
      <formula>AND(ISNUMBER(I29),ISNUMBER(J29),I29&gt;J29*1.1)</formula>
    </cfRule>
  </conditionalFormatting>
  <conditionalFormatting sqref="C34">
    <cfRule type="expression" dxfId="600" priority="1">
      <formula>AND(ISNUMBER(C34),ISNUMBER(D34),C34&gt;=D34)</formula>
    </cfRule>
    <cfRule type="expression" dxfId="601" priority="2">
      <formula>AND(ISNUMBER(C34),ISNUMBER(D34),C34&lt;D34,C34&gt;=D34*0.9)</formula>
    </cfRule>
    <cfRule type="expression" dxfId="602" priority="3">
      <formula>AND(ISNUMBER(C34),ISNUMBER(D34),C34&lt;D34*0.9)</formula>
    </cfRule>
  </conditionalFormatting>
  <conditionalFormatting sqref="E34">
    <cfRule type="expression" dxfId="603" priority="1">
      <formula>AND(ISNUMBER(E34),ISNUMBER(F34),E34&gt;=F34)</formula>
    </cfRule>
    <cfRule type="expression" dxfId="604" priority="2">
      <formula>AND(ISNUMBER(E34),ISNUMBER(F34),E34&lt;F34,E34&gt;=F34*0.9)</formula>
    </cfRule>
    <cfRule type="expression" dxfId="605" priority="3">
      <formula>AND(ISNUMBER(E34),ISNUMBER(F34),E34&lt;F34*0.9)</formula>
    </cfRule>
  </conditionalFormatting>
  <conditionalFormatting sqref="G34">
    <cfRule type="expression" dxfId="606" priority="1">
      <formula>AND(ISNUMBER(G34),ISNUMBER(H34),G34&gt;=H34)</formula>
    </cfRule>
    <cfRule type="expression" dxfId="607" priority="2">
      <formula>AND(ISNUMBER(G34),ISNUMBER(H34),G34&lt;H34,G34&gt;=H34*0.9)</formula>
    </cfRule>
    <cfRule type="expression" dxfId="608" priority="3">
      <formula>AND(ISNUMBER(G34),ISNUMBER(H34),G34&lt;H34*0.9)</formula>
    </cfRule>
  </conditionalFormatting>
  <conditionalFormatting sqref="I34">
    <cfRule type="expression" dxfId="609" priority="1">
      <formula>AND(ISNUMBER(I34),ISNUMBER(J34),I34&gt;=J34)</formula>
    </cfRule>
    <cfRule type="expression" dxfId="610" priority="2">
      <formula>AND(ISNUMBER(I34),ISNUMBER(J34),I34&lt;J34,I34&gt;=J34*0.9)</formula>
    </cfRule>
    <cfRule type="expression" dxfId="611" priority="3">
      <formula>AND(ISNUMBER(I34),ISNUMBER(J34),I34&lt;J34*0.9)</formula>
    </cfRule>
  </conditionalFormatting>
  <conditionalFormatting sqref="C36">
    <cfRule type="expression" dxfId="612" priority="1">
      <formula>AND(ISNUMBER(C36),ISNUMBER(D36),C36&gt;=D36)</formula>
    </cfRule>
    <cfRule type="expression" dxfId="613" priority="2">
      <formula>AND(ISNUMBER(C36),ISNUMBER(D36),C36&lt;D36,C36&gt;=D36*0.9)</formula>
    </cfRule>
    <cfRule type="expression" dxfId="614" priority="3">
      <formula>AND(ISNUMBER(C36),ISNUMBER(D36),C36&lt;D36*0.9)</formula>
    </cfRule>
  </conditionalFormatting>
  <conditionalFormatting sqref="E36">
    <cfRule type="expression" dxfId="615" priority="1">
      <formula>AND(ISNUMBER(E36),ISNUMBER(F36),E36&gt;=F36)</formula>
    </cfRule>
    <cfRule type="expression" dxfId="616" priority="2">
      <formula>AND(ISNUMBER(E36),ISNUMBER(F36),E36&lt;F36,E36&gt;=F36*0.9)</formula>
    </cfRule>
    <cfRule type="expression" dxfId="617" priority="3">
      <formula>AND(ISNUMBER(E36),ISNUMBER(F36),E36&lt;F36*0.9)</formula>
    </cfRule>
  </conditionalFormatting>
  <conditionalFormatting sqref="G36">
    <cfRule type="expression" dxfId="618" priority="1">
      <formula>AND(ISNUMBER(G36),ISNUMBER(H36),G36&gt;=H36)</formula>
    </cfRule>
    <cfRule type="expression" dxfId="619" priority="2">
      <formula>AND(ISNUMBER(G36),ISNUMBER(H36),G36&lt;H36,G36&gt;=H36*0.9)</formula>
    </cfRule>
    <cfRule type="expression" dxfId="620" priority="3">
      <formula>AND(ISNUMBER(G36),ISNUMBER(H36),G36&lt;H36*0.9)</formula>
    </cfRule>
  </conditionalFormatting>
  <conditionalFormatting sqref="I36">
    <cfRule type="expression" dxfId="621" priority="1">
      <formula>AND(ISNUMBER(I36),ISNUMBER(J36),I36&gt;=J36)</formula>
    </cfRule>
    <cfRule type="expression" dxfId="622" priority="2">
      <formula>AND(ISNUMBER(I36),ISNUMBER(J36),I36&lt;J36,I36&gt;=J36*0.9)</formula>
    </cfRule>
    <cfRule type="expression" dxfId="623" priority="3">
      <formula>AND(ISNUMBER(I36),ISNUMBER(J36),I36&lt;J36*0.9)</formula>
    </cfRule>
  </conditionalFormatting>
  <conditionalFormatting sqref="C37">
    <cfRule type="expression" dxfId="624" priority="1">
      <formula>AND(ISNUMBER(C37),ISNUMBER(D37),C37&gt;=D37)</formula>
    </cfRule>
    <cfRule type="expression" dxfId="625" priority="2">
      <formula>AND(ISNUMBER(C37),ISNUMBER(D37),C37&lt;D37,C37&gt;=D37*0.9)</formula>
    </cfRule>
    <cfRule type="expression" dxfId="626" priority="3">
      <formula>AND(ISNUMBER(C37),ISNUMBER(D37),C37&lt;D37*0.9)</formula>
    </cfRule>
  </conditionalFormatting>
  <conditionalFormatting sqref="E37">
    <cfRule type="expression" dxfId="627" priority="1">
      <formula>AND(ISNUMBER(E37),ISNUMBER(F37),E37&gt;=F37)</formula>
    </cfRule>
    <cfRule type="expression" dxfId="628" priority="2">
      <formula>AND(ISNUMBER(E37),ISNUMBER(F37),E37&lt;F37,E37&gt;=F37*0.9)</formula>
    </cfRule>
    <cfRule type="expression" dxfId="629" priority="3">
      <formula>AND(ISNUMBER(E37),ISNUMBER(F37),E37&lt;F37*0.9)</formula>
    </cfRule>
  </conditionalFormatting>
  <conditionalFormatting sqref="G37">
    <cfRule type="expression" dxfId="630" priority="1">
      <formula>AND(ISNUMBER(G37),ISNUMBER(H37),G37&gt;=H37)</formula>
    </cfRule>
    <cfRule type="expression" dxfId="631" priority="2">
      <formula>AND(ISNUMBER(G37),ISNUMBER(H37),G37&lt;H37,G37&gt;=H37*0.9)</formula>
    </cfRule>
    <cfRule type="expression" dxfId="632" priority="3">
      <formula>AND(ISNUMBER(G37),ISNUMBER(H37),G37&lt;H37*0.9)</formula>
    </cfRule>
  </conditionalFormatting>
  <conditionalFormatting sqref="I37">
    <cfRule type="expression" dxfId="633" priority="1">
      <formula>AND(ISNUMBER(I37),ISNUMBER(J37),I37&gt;=J37)</formula>
    </cfRule>
    <cfRule type="expression" dxfId="634" priority="2">
      <formula>AND(ISNUMBER(I37),ISNUMBER(J37),I37&lt;J37,I37&gt;=J37*0.9)</formula>
    </cfRule>
    <cfRule type="expression" dxfId="635" priority="3">
      <formula>AND(ISNUMBER(I37),ISNUMBER(J37),I37&lt;J37*0.9)</formula>
    </cfRule>
  </conditionalFormatting>
  <conditionalFormatting sqref="C38">
    <cfRule type="expression" dxfId="636" priority="1">
      <formula>AND(ISNUMBER(C38),ISNUMBER(D38),C38&lt;=D38)</formula>
    </cfRule>
    <cfRule type="expression" dxfId="637" priority="2">
      <formula>AND(ISNUMBER(C38),ISNUMBER(D38),C38&gt;D38,C38&lt;=D38*1.1)</formula>
    </cfRule>
    <cfRule type="expression" dxfId="638" priority="3">
      <formula>AND(ISNUMBER(C38),ISNUMBER(D38),C38&gt;D38*1.1)</formula>
    </cfRule>
  </conditionalFormatting>
  <conditionalFormatting sqref="E38">
    <cfRule type="expression" dxfId="639" priority="1">
      <formula>AND(ISNUMBER(E38),ISNUMBER(F38),E38&lt;=F38)</formula>
    </cfRule>
    <cfRule type="expression" dxfId="640" priority="2">
      <formula>AND(ISNUMBER(E38),ISNUMBER(F38),E38&gt;F38,E38&lt;=F38*1.1)</formula>
    </cfRule>
    <cfRule type="expression" dxfId="641" priority="3">
      <formula>AND(ISNUMBER(E38),ISNUMBER(F38),E38&gt;F38*1.1)</formula>
    </cfRule>
  </conditionalFormatting>
  <conditionalFormatting sqref="G38">
    <cfRule type="expression" dxfId="642" priority="1">
      <formula>AND(ISNUMBER(G38),ISNUMBER(H38),G38&lt;=H38)</formula>
    </cfRule>
    <cfRule type="expression" dxfId="643" priority="2">
      <formula>AND(ISNUMBER(G38),ISNUMBER(H38),G38&gt;H38,G38&lt;=H38*1.1)</formula>
    </cfRule>
    <cfRule type="expression" dxfId="644" priority="3">
      <formula>AND(ISNUMBER(G38),ISNUMBER(H38),G38&gt;H38*1.1)</formula>
    </cfRule>
  </conditionalFormatting>
  <conditionalFormatting sqref="I38">
    <cfRule type="expression" dxfId="645" priority="1">
      <formula>AND(ISNUMBER(I38),ISNUMBER(J38),I38&lt;=J38)</formula>
    </cfRule>
    <cfRule type="expression" dxfId="646" priority="2">
      <formula>AND(ISNUMBER(I38),ISNUMBER(J38),I38&gt;J38,I38&lt;=J38*1.1)</formula>
    </cfRule>
    <cfRule type="expression" dxfId="647" priority="3">
      <formula>AND(ISNUMBER(I38),ISNUMBER(J38),I38&gt;J38*1.1)</formula>
    </cfRule>
  </conditionalFormatting>
  <conditionalFormatting sqref="C39">
    <cfRule type="expression" dxfId="648" priority="1">
      <formula>AND(ISNUMBER(C39),ISNUMBER(D39),C39&lt;=D39)</formula>
    </cfRule>
    <cfRule type="expression" dxfId="649" priority="2">
      <formula>AND(ISNUMBER(C39),ISNUMBER(D39),C39&gt;D39,C39&lt;=D39*1.1)</formula>
    </cfRule>
    <cfRule type="expression" dxfId="650" priority="3">
      <formula>AND(ISNUMBER(C39),ISNUMBER(D39),C39&gt;D39*1.1)</formula>
    </cfRule>
  </conditionalFormatting>
  <conditionalFormatting sqref="E39">
    <cfRule type="expression" dxfId="651" priority="1">
      <formula>AND(ISNUMBER(E39),ISNUMBER(F39),E39&lt;=F39)</formula>
    </cfRule>
    <cfRule type="expression" dxfId="652" priority="2">
      <formula>AND(ISNUMBER(E39),ISNUMBER(F39),E39&gt;F39,E39&lt;=F39*1.1)</formula>
    </cfRule>
    <cfRule type="expression" dxfId="653" priority="3">
      <formula>AND(ISNUMBER(E39),ISNUMBER(F39),E39&gt;F39*1.1)</formula>
    </cfRule>
  </conditionalFormatting>
  <conditionalFormatting sqref="G39">
    <cfRule type="expression" dxfId="654" priority="1">
      <formula>AND(ISNUMBER(G39),ISNUMBER(H39),G39&lt;=H39)</formula>
    </cfRule>
    <cfRule type="expression" dxfId="655" priority="2">
      <formula>AND(ISNUMBER(G39),ISNUMBER(H39),G39&gt;H39,G39&lt;=H39*1.1)</formula>
    </cfRule>
    <cfRule type="expression" dxfId="656" priority="3">
      <formula>AND(ISNUMBER(G39),ISNUMBER(H39),G39&gt;H39*1.1)</formula>
    </cfRule>
  </conditionalFormatting>
  <conditionalFormatting sqref="I39">
    <cfRule type="expression" dxfId="657" priority="1">
      <formula>AND(ISNUMBER(I39),ISNUMBER(J39),I39&lt;=J39)</formula>
    </cfRule>
    <cfRule type="expression" dxfId="658" priority="2">
      <formula>AND(ISNUMBER(I39),ISNUMBER(J39),I39&gt;J39,I39&lt;=J39*1.1)</formula>
    </cfRule>
    <cfRule type="expression" dxfId="659" priority="3">
      <formula>AND(ISNUMBER(I39),ISNUMBER(J39),I39&gt;J39*1.1)</formula>
    </cfRule>
  </conditionalFormatting>
  <conditionalFormatting sqref="C44">
    <cfRule type="expression" dxfId="660" priority="1">
      <formula>AND(ISNUMBER(C44),ISNUMBER(D44),C44&gt;=D44)</formula>
    </cfRule>
    <cfRule type="expression" dxfId="661" priority="2">
      <formula>AND(ISNUMBER(C44),ISNUMBER(D44),C44&lt;D44,C44&gt;=D44*0.9)</formula>
    </cfRule>
    <cfRule type="expression" dxfId="662" priority="3">
      <formula>AND(ISNUMBER(C44),ISNUMBER(D44),C44&lt;D44*0.9)</formula>
    </cfRule>
  </conditionalFormatting>
  <conditionalFormatting sqref="E44">
    <cfRule type="expression" dxfId="663" priority="1">
      <formula>AND(ISNUMBER(E44),ISNUMBER(F44),E44&gt;=F44)</formula>
    </cfRule>
    <cfRule type="expression" dxfId="664" priority="2">
      <formula>AND(ISNUMBER(E44),ISNUMBER(F44),E44&lt;F44,E44&gt;=F44*0.9)</formula>
    </cfRule>
    <cfRule type="expression" dxfId="665" priority="3">
      <formula>AND(ISNUMBER(E44),ISNUMBER(F44),E44&lt;F44*0.9)</formula>
    </cfRule>
  </conditionalFormatting>
  <conditionalFormatting sqref="G44">
    <cfRule type="expression" dxfId="666" priority="1">
      <formula>AND(ISNUMBER(G44),ISNUMBER(H44),G44&gt;=H44)</formula>
    </cfRule>
    <cfRule type="expression" dxfId="667" priority="2">
      <formula>AND(ISNUMBER(G44),ISNUMBER(H44),G44&lt;H44,G44&gt;=H44*0.9)</formula>
    </cfRule>
    <cfRule type="expression" dxfId="668" priority="3">
      <formula>AND(ISNUMBER(G44),ISNUMBER(H44),G44&lt;H44*0.9)</formula>
    </cfRule>
  </conditionalFormatting>
  <conditionalFormatting sqref="I44">
    <cfRule type="expression" dxfId="669" priority="1">
      <formula>AND(ISNUMBER(I44),ISNUMBER(J44),I44&gt;=J44)</formula>
    </cfRule>
    <cfRule type="expression" dxfId="670" priority="2">
      <formula>AND(ISNUMBER(I44),ISNUMBER(J44),I44&lt;J44,I44&gt;=J44*0.9)</formula>
    </cfRule>
    <cfRule type="expression" dxfId="671" priority="3">
      <formula>AND(ISNUMBER(I44),ISNUMBER(J44),I44&lt;J44*0.9)</formula>
    </cfRule>
  </conditionalFormatting>
  <conditionalFormatting sqref="C46">
    <cfRule type="expression" dxfId="672" priority="1">
      <formula>AND(ISNUMBER(C46),ISNUMBER(D46),C46&gt;=D46)</formula>
    </cfRule>
    <cfRule type="expression" dxfId="673" priority="2">
      <formula>AND(ISNUMBER(C46),ISNUMBER(D46),C46&lt;D46,C46&gt;=D46*0.9)</formula>
    </cfRule>
    <cfRule type="expression" dxfId="674" priority="3">
      <formula>AND(ISNUMBER(C46),ISNUMBER(D46),C46&lt;D46*0.9)</formula>
    </cfRule>
  </conditionalFormatting>
  <conditionalFormatting sqref="E46">
    <cfRule type="expression" dxfId="675" priority="1">
      <formula>AND(ISNUMBER(E46),ISNUMBER(F46),E46&gt;=F46)</formula>
    </cfRule>
    <cfRule type="expression" dxfId="676" priority="2">
      <formula>AND(ISNUMBER(E46),ISNUMBER(F46),E46&lt;F46,E46&gt;=F46*0.9)</formula>
    </cfRule>
    <cfRule type="expression" dxfId="677" priority="3">
      <formula>AND(ISNUMBER(E46),ISNUMBER(F46),E46&lt;F46*0.9)</formula>
    </cfRule>
  </conditionalFormatting>
  <conditionalFormatting sqref="G46">
    <cfRule type="expression" dxfId="678" priority="1">
      <formula>AND(ISNUMBER(G46),ISNUMBER(H46),G46&gt;=H46)</formula>
    </cfRule>
    <cfRule type="expression" dxfId="679" priority="2">
      <formula>AND(ISNUMBER(G46),ISNUMBER(H46),G46&lt;H46,G46&gt;=H46*0.9)</formula>
    </cfRule>
    <cfRule type="expression" dxfId="680" priority="3">
      <formula>AND(ISNUMBER(G46),ISNUMBER(H46),G46&lt;H46*0.9)</formula>
    </cfRule>
  </conditionalFormatting>
  <conditionalFormatting sqref="I46">
    <cfRule type="expression" dxfId="681" priority="1">
      <formula>AND(ISNUMBER(I46),ISNUMBER(J46),I46&gt;=J46)</formula>
    </cfRule>
    <cfRule type="expression" dxfId="682" priority="2">
      <formula>AND(ISNUMBER(I46),ISNUMBER(J46),I46&lt;J46,I46&gt;=J46*0.9)</formula>
    </cfRule>
    <cfRule type="expression" dxfId="683" priority="3">
      <formula>AND(ISNUMBER(I46),ISNUMBER(J46),I46&lt;J46*0.9)</formula>
    </cfRule>
  </conditionalFormatting>
  <conditionalFormatting sqref="C47">
    <cfRule type="expression" dxfId="684" priority="1">
      <formula>AND(ISNUMBER(C47),ISNUMBER(D47),C47&gt;=D47)</formula>
    </cfRule>
    <cfRule type="expression" dxfId="685" priority="2">
      <formula>AND(ISNUMBER(C47),ISNUMBER(D47),C47&lt;D47,C47&gt;=D47*0.9)</formula>
    </cfRule>
    <cfRule type="expression" dxfId="686" priority="3">
      <formula>AND(ISNUMBER(C47),ISNUMBER(D47),C47&lt;D47*0.9)</formula>
    </cfRule>
  </conditionalFormatting>
  <conditionalFormatting sqref="E47">
    <cfRule type="expression" dxfId="687" priority="1">
      <formula>AND(ISNUMBER(E47),ISNUMBER(F47),E47&gt;=F47)</formula>
    </cfRule>
    <cfRule type="expression" dxfId="688" priority="2">
      <formula>AND(ISNUMBER(E47),ISNUMBER(F47),E47&lt;F47,E47&gt;=F47*0.9)</formula>
    </cfRule>
    <cfRule type="expression" dxfId="689" priority="3">
      <formula>AND(ISNUMBER(E47),ISNUMBER(F47),E47&lt;F47*0.9)</formula>
    </cfRule>
  </conditionalFormatting>
  <conditionalFormatting sqref="G47">
    <cfRule type="expression" dxfId="690" priority="1">
      <formula>AND(ISNUMBER(G47),ISNUMBER(H47),G47&gt;=H47)</formula>
    </cfRule>
    <cfRule type="expression" dxfId="691" priority="2">
      <formula>AND(ISNUMBER(G47),ISNUMBER(H47),G47&lt;H47,G47&gt;=H47*0.9)</formula>
    </cfRule>
    <cfRule type="expression" dxfId="692" priority="3">
      <formula>AND(ISNUMBER(G47),ISNUMBER(H47),G47&lt;H47*0.9)</formula>
    </cfRule>
  </conditionalFormatting>
  <conditionalFormatting sqref="I47">
    <cfRule type="expression" dxfId="693" priority="1">
      <formula>AND(ISNUMBER(I47),ISNUMBER(J47),I47&gt;=J47)</formula>
    </cfRule>
    <cfRule type="expression" dxfId="694" priority="2">
      <formula>AND(ISNUMBER(I47),ISNUMBER(J47),I47&lt;J47,I47&gt;=J47*0.9)</formula>
    </cfRule>
    <cfRule type="expression" dxfId="695" priority="3">
      <formula>AND(ISNUMBER(I47),ISNUMBER(J47),I47&lt;J47*0.9)</formula>
    </cfRule>
  </conditionalFormatting>
  <conditionalFormatting sqref="C48">
    <cfRule type="expression" dxfId="696" priority="1">
      <formula>AND(ISNUMBER(C48),ISNUMBER(D48),C48&lt;=D48)</formula>
    </cfRule>
    <cfRule type="expression" dxfId="697" priority="2">
      <formula>AND(ISNUMBER(C48),ISNUMBER(D48),C48&gt;D48,C48&lt;=D48*1.1)</formula>
    </cfRule>
    <cfRule type="expression" dxfId="698" priority="3">
      <formula>AND(ISNUMBER(C48),ISNUMBER(D48),C48&gt;D48*1.1)</formula>
    </cfRule>
  </conditionalFormatting>
  <conditionalFormatting sqref="E48">
    <cfRule type="expression" dxfId="699" priority="1">
      <formula>AND(ISNUMBER(E48),ISNUMBER(F48),E48&lt;=F48)</formula>
    </cfRule>
    <cfRule type="expression" dxfId="700" priority="2">
      <formula>AND(ISNUMBER(E48),ISNUMBER(F48),E48&gt;F48,E48&lt;=F48*1.1)</formula>
    </cfRule>
    <cfRule type="expression" dxfId="701" priority="3">
      <formula>AND(ISNUMBER(E48),ISNUMBER(F48),E48&gt;F48*1.1)</formula>
    </cfRule>
  </conditionalFormatting>
  <conditionalFormatting sqref="G48">
    <cfRule type="expression" dxfId="702" priority="1">
      <formula>AND(ISNUMBER(G48),ISNUMBER(H48),G48&lt;=H48)</formula>
    </cfRule>
    <cfRule type="expression" dxfId="703" priority="2">
      <formula>AND(ISNUMBER(G48),ISNUMBER(H48),G48&gt;H48,G48&lt;=H48*1.1)</formula>
    </cfRule>
    <cfRule type="expression" dxfId="704" priority="3">
      <formula>AND(ISNUMBER(G48),ISNUMBER(H48),G48&gt;H48*1.1)</formula>
    </cfRule>
  </conditionalFormatting>
  <conditionalFormatting sqref="I48">
    <cfRule type="expression" dxfId="705" priority="1">
      <formula>AND(ISNUMBER(I48),ISNUMBER(J48),I48&lt;=J48)</formula>
    </cfRule>
    <cfRule type="expression" dxfId="706" priority="2">
      <formula>AND(ISNUMBER(I48),ISNUMBER(J48),I48&gt;J48,I48&lt;=J48*1.1)</formula>
    </cfRule>
    <cfRule type="expression" dxfId="707" priority="3">
      <formula>AND(ISNUMBER(I48),ISNUMBER(J48),I48&gt;J48*1.1)</formula>
    </cfRule>
  </conditionalFormatting>
  <conditionalFormatting sqref="C49">
    <cfRule type="expression" dxfId="708" priority="1">
      <formula>AND(ISNUMBER(C49),ISNUMBER(D49),C49&lt;=D49)</formula>
    </cfRule>
    <cfRule type="expression" dxfId="709" priority="2">
      <formula>AND(ISNUMBER(C49),ISNUMBER(D49),C49&gt;D49,C49&lt;=D49*1.1)</formula>
    </cfRule>
    <cfRule type="expression" dxfId="710" priority="3">
      <formula>AND(ISNUMBER(C49),ISNUMBER(D49),C49&gt;D49*1.1)</formula>
    </cfRule>
  </conditionalFormatting>
  <conditionalFormatting sqref="E49">
    <cfRule type="expression" dxfId="711" priority="1">
      <formula>AND(ISNUMBER(E49),ISNUMBER(F49),E49&lt;=F49)</formula>
    </cfRule>
    <cfRule type="expression" dxfId="712" priority="2">
      <formula>AND(ISNUMBER(E49),ISNUMBER(F49),E49&gt;F49,E49&lt;=F49*1.1)</formula>
    </cfRule>
    <cfRule type="expression" dxfId="713" priority="3">
      <formula>AND(ISNUMBER(E49),ISNUMBER(F49),E49&gt;F49*1.1)</formula>
    </cfRule>
  </conditionalFormatting>
  <conditionalFormatting sqref="G49">
    <cfRule type="expression" dxfId="714" priority="1">
      <formula>AND(ISNUMBER(G49),ISNUMBER(H49),G49&lt;=H49)</formula>
    </cfRule>
    <cfRule type="expression" dxfId="715" priority="2">
      <formula>AND(ISNUMBER(G49),ISNUMBER(H49),G49&gt;H49,G49&lt;=H49*1.1)</formula>
    </cfRule>
    <cfRule type="expression" dxfId="716" priority="3">
      <formula>AND(ISNUMBER(G49),ISNUMBER(H49),G49&gt;H49*1.1)</formula>
    </cfRule>
  </conditionalFormatting>
  <conditionalFormatting sqref="I49">
    <cfRule type="expression" dxfId="717" priority="1">
      <formula>AND(ISNUMBER(I49),ISNUMBER(J49),I49&lt;=J49)</formula>
    </cfRule>
    <cfRule type="expression" dxfId="718" priority="2">
      <formula>AND(ISNUMBER(I49),ISNUMBER(J49),I49&gt;J49,I49&lt;=J49*1.1)</formula>
    </cfRule>
    <cfRule type="expression" dxfId="719" priority="3">
      <formula>AND(ISNUMBER(I49),ISNUMBER(J49),I49&gt;J49*1.1)</formula>
    </cfRule>
  </conditionalFormatting>
  <conditionalFormatting sqref="C54">
    <cfRule type="expression" dxfId="720" priority="1">
      <formula>AND(ISNUMBER(C54),ISNUMBER(D54),C54&gt;=D54)</formula>
    </cfRule>
    <cfRule type="expression" dxfId="721" priority="2">
      <formula>AND(ISNUMBER(C54),ISNUMBER(D54),C54&lt;D54,C54&gt;=D54*0.9)</formula>
    </cfRule>
    <cfRule type="expression" dxfId="722" priority="3">
      <formula>AND(ISNUMBER(C54),ISNUMBER(D54),C54&lt;D54*0.9)</formula>
    </cfRule>
  </conditionalFormatting>
  <conditionalFormatting sqref="E54">
    <cfRule type="expression" dxfId="723" priority="1">
      <formula>AND(ISNUMBER(E54),ISNUMBER(F54),E54&gt;=F54)</formula>
    </cfRule>
    <cfRule type="expression" dxfId="724" priority="2">
      <formula>AND(ISNUMBER(E54),ISNUMBER(F54),E54&lt;F54,E54&gt;=F54*0.9)</formula>
    </cfRule>
    <cfRule type="expression" dxfId="725" priority="3">
      <formula>AND(ISNUMBER(E54),ISNUMBER(F54),E54&lt;F54*0.9)</formula>
    </cfRule>
  </conditionalFormatting>
  <conditionalFormatting sqref="G54">
    <cfRule type="expression" dxfId="726" priority="1">
      <formula>AND(ISNUMBER(G54),ISNUMBER(H54),G54&gt;=H54)</formula>
    </cfRule>
    <cfRule type="expression" dxfId="727" priority="2">
      <formula>AND(ISNUMBER(G54),ISNUMBER(H54),G54&lt;H54,G54&gt;=H54*0.9)</formula>
    </cfRule>
    <cfRule type="expression" dxfId="728" priority="3">
      <formula>AND(ISNUMBER(G54),ISNUMBER(H54),G54&lt;H54*0.9)</formula>
    </cfRule>
  </conditionalFormatting>
  <conditionalFormatting sqref="I54">
    <cfRule type="expression" dxfId="729" priority="1">
      <formula>AND(ISNUMBER(I54),ISNUMBER(J54),I54&gt;=J54)</formula>
    </cfRule>
    <cfRule type="expression" dxfId="730" priority="2">
      <formula>AND(ISNUMBER(I54),ISNUMBER(J54),I54&lt;J54,I54&gt;=J54*0.9)</formula>
    </cfRule>
    <cfRule type="expression" dxfId="731" priority="3">
      <formula>AND(ISNUMBER(I54),ISNUMBER(J54),I54&lt;J54*0.9)</formula>
    </cfRule>
  </conditionalFormatting>
  <conditionalFormatting sqref="C56">
    <cfRule type="expression" dxfId="732" priority="1">
      <formula>AND(ISNUMBER(C56),ISNUMBER(D56),C56&gt;=D56)</formula>
    </cfRule>
    <cfRule type="expression" dxfId="733" priority="2">
      <formula>AND(ISNUMBER(C56),ISNUMBER(D56),C56&lt;D56,C56&gt;=D56*0.9)</formula>
    </cfRule>
    <cfRule type="expression" dxfId="734" priority="3">
      <formula>AND(ISNUMBER(C56),ISNUMBER(D56),C56&lt;D56*0.9)</formula>
    </cfRule>
  </conditionalFormatting>
  <conditionalFormatting sqref="E56">
    <cfRule type="expression" dxfId="735" priority="1">
      <formula>AND(ISNUMBER(E56),ISNUMBER(F56),E56&gt;=F56)</formula>
    </cfRule>
    <cfRule type="expression" dxfId="736" priority="2">
      <formula>AND(ISNUMBER(E56),ISNUMBER(F56),E56&lt;F56,E56&gt;=F56*0.9)</formula>
    </cfRule>
    <cfRule type="expression" dxfId="737" priority="3">
      <formula>AND(ISNUMBER(E56),ISNUMBER(F56),E56&lt;F56*0.9)</formula>
    </cfRule>
  </conditionalFormatting>
  <conditionalFormatting sqref="G56">
    <cfRule type="expression" dxfId="738" priority="1">
      <formula>AND(ISNUMBER(G56),ISNUMBER(H56),G56&gt;=H56)</formula>
    </cfRule>
    <cfRule type="expression" dxfId="739" priority="2">
      <formula>AND(ISNUMBER(G56),ISNUMBER(H56),G56&lt;H56,G56&gt;=H56*0.9)</formula>
    </cfRule>
    <cfRule type="expression" dxfId="740" priority="3">
      <formula>AND(ISNUMBER(G56),ISNUMBER(H56),G56&lt;H56*0.9)</formula>
    </cfRule>
  </conditionalFormatting>
  <conditionalFormatting sqref="I56">
    <cfRule type="expression" dxfId="741" priority="1">
      <formula>AND(ISNUMBER(I56),ISNUMBER(J56),I56&gt;=J56)</formula>
    </cfRule>
    <cfRule type="expression" dxfId="742" priority="2">
      <formula>AND(ISNUMBER(I56),ISNUMBER(J56),I56&lt;J56,I56&gt;=J56*0.9)</formula>
    </cfRule>
    <cfRule type="expression" dxfId="743" priority="3">
      <formula>AND(ISNUMBER(I56),ISNUMBER(J56),I56&lt;J56*0.9)</formula>
    </cfRule>
  </conditionalFormatting>
  <conditionalFormatting sqref="C57">
    <cfRule type="expression" dxfId="744" priority="1">
      <formula>AND(ISNUMBER(C57),ISNUMBER(D57),C57&gt;=D57)</formula>
    </cfRule>
    <cfRule type="expression" dxfId="745" priority="2">
      <formula>AND(ISNUMBER(C57),ISNUMBER(D57),C57&lt;D57,C57&gt;=D57*0.9)</formula>
    </cfRule>
    <cfRule type="expression" dxfId="746" priority="3">
      <formula>AND(ISNUMBER(C57),ISNUMBER(D57),C57&lt;D57*0.9)</formula>
    </cfRule>
  </conditionalFormatting>
  <conditionalFormatting sqref="E57">
    <cfRule type="expression" dxfId="747" priority="1">
      <formula>AND(ISNUMBER(E57),ISNUMBER(F57),E57&gt;=F57)</formula>
    </cfRule>
    <cfRule type="expression" dxfId="748" priority="2">
      <formula>AND(ISNUMBER(E57),ISNUMBER(F57),E57&lt;F57,E57&gt;=F57*0.9)</formula>
    </cfRule>
    <cfRule type="expression" dxfId="749" priority="3">
      <formula>AND(ISNUMBER(E57),ISNUMBER(F57),E57&lt;F57*0.9)</formula>
    </cfRule>
  </conditionalFormatting>
  <conditionalFormatting sqref="G57">
    <cfRule type="expression" dxfId="750" priority="1">
      <formula>AND(ISNUMBER(G57),ISNUMBER(H57),G57&gt;=H57)</formula>
    </cfRule>
    <cfRule type="expression" dxfId="751" priority="2">
      <formula>AND(ISNUMBER(G57),ISNUMBER(H57),G57&lt;H57,G57&gt;=H57*0.9)</formula>
    </cfRule>
    <cfRule type="expression" dxfId="752" priority="3">
      <formula>AND(ISNUMBER(G57),ISNUMBER(H57),G57&lt;H57*0.9)</formula>
    </cfRule>
  </conditionalFormatting>
  <conditionalFormatting sqref="I57">
    <cfRule type="expression" dxfId="753" priority="1">
      <formula>AND(ISNUMBER(I57),ISNUMBER(J57),I57&gt;=J57)</formula>
    </cfRule>
    <cfRule type="expression" dxfId="754" priority="2">
      <formula>AND(ISNUMBER(I57),ISNUMBER(J57),I57&lt;J57,I57&gt;=J57*0.9)</formula>
    </cfRule>
    <cfRule type="expression" dxfId="755" priority="3">
      <formula>AND(ISNUMBER(I57),ISNUMBER(J57),I57&lt;J57*0.9)</formula>
    </cfRule>
  </conditionalFormatting>
  <conditionalFormatting sqref="C58">
    <cfRule type="expression" dxfId="756" priority="1">
      <formula>AND(ISNUMBER(C58),ISNUMBER(D58),C58&lt;=D58)</formula>
    </cfRule>
    <cfRule type="expression" dxfId="757" priority="2">
      <formula>AND(ISNUMBER(C58),ISNUMBER(D58),C58&gt;D58,C58&lt;=D58*1.1)</formula>
    </cfRule>
    <cfRule type="expression" dxfId="758" priority="3">
      <formula>AND(ISNUMBER(C58),ISNUMBER(D58),C58&gt;D58*1.1)</formula>
    </cfRule>
  </conditionalFormatting>
  <conditionalFormatting sqref="E58">
    <cfRule type="expression" dxfId="759" priority="1">
      <formula>AND(ISNUMBER(E58),ISNUMBER(F58),E58&lt;=F58)</formula>
    </cfRule>
    <cfRule type="expression" dxfId="760" priority="2">
      <formula>AND(ISNUMBER(E58),ISNUMBER(F58),E58&gt;F58,E58&lt;=F58*1.1)</formula>
    </cfRule>
    <cfRule type="expression" dxfId="761" priority="3">
      <formula>AND(ISNUMBER(E58),ISNUMBER(F58),E58&gt;F58*1.1)</formula>
    </cfRule>
  </conditionalFormatting>
  <conditionalFormatting sqref="G58">
    <cfRule type="expression" dxfId="762" priority="1">
      <formula>AND(ISNUMBER(G58),ISNUMBER(H58),G58&lt;=H58)</formula>
    </cfRule>
    <cfRule type="expression" dxfId="763" priority="2">
      <formula>AND(ISNUMBER(G58),ISNUMBER(H58),G58&gt;H58,G58&lt;=H58*1.1)</formula>
    </cfRule>
    <cfRule type="expression" dxfId="764" priority="3">
      <formula>AND(ISNUMBER(G58),ISNUMBER(H58),G58&gt;H58*1.1)</formula>
    </cfRule>
  </conditionalFormatting>
  <conditionalFormatting sqref="I58">
    <cfRule type="expression" dxfId="765" priority="1">
      <formula>AND(ISNUMBER(I58),ISNUMBER(J58),I58&lt;=J58)</formula>
    </cfRule>
    <cfRule type="expression" dxfId="766" priority="2">
      <formula>AND(ISNUMBER(I58),ISNUMBER(J58),I58&gt;J58,I58&lt;=J58*1.1)</formula>
    </cfRule>
    <cfRule type="expression" dxfId="767" priority="3">
      <formula>AND(ISNUMBER(I58),ISNUMBER(J58),I58&gt;J58*1.1)</formula>
    </cfRule>
  </conditionalFormatting>
  <conditionalFormatting sqref="C59">
    <cfRule type="expression" dxfId="768" priority="1">
      <formula>AND(ISNUMBER(C59),ISNUMBER(D59),C59&lt;=D59)</formula>
    </cfRule>
    <cfRule type="expression" dxfId="769" priority="2">
      <formula>AND(ISNUMBER(C59),ISNUMBER(D59),C59&gt;D59,C59&lt;=D59*1.1)</formula>
    </cfRule>
    <cfRule type="expression" dxfId="770" priority="3">
      <formula>AND(ISNUMBER(C59),ISNUMBER(D59),C59&gt;D59*1.1)</formula>
    </cfRule>
  </conditionalFormatting>
  <conditionalFormatting sqref="E59">
    <cfRule type="expression" dxfId="771" priority="1">
      <formula>AND(ISNUMBER(E59),ISNUMBER(F59),E59&lt;=F59)</formula>
    </cfRule>
    <cfRule type="expression" dxfId="772" priority="2">
      <formula>AND(ISNUMBER(E59),ISNUMBER(F59),E59&gt;F59,E59&lt;=F59*1.1)</formula>
    </cfRule>
    <cfRule type="expression" dxfId="773" priority="3">
      <formula>AND(ISNUMBER(E59),ISNUMBER(F59),E59&gt;F59*1.1)</formula>
    </cfRule>
  </conditionalFormatting>
  <conditionalFormatting sqref="G59">
    <cfRule type="expression" dxfId="774" priority="1">
      <formula>AND(ISNUMBER(G59),ISNUMBER(H59),G59&lt;=H59)</formula>
    </cfRule>
    <cfRule type="expression" dxfId="775" priority="2">
      <formula>AND(ISNUMBER(G59),ISNUMBER(H59),G59&gt;H59,G59&lt;=H59*1.1)</formula>
    </cfRule>
    <cfRule type="expression" dxfId="776" priority="3">
      <formula>AND(ISNUMBER(G59),ISNUMBER(H59),G59&gt;H59*1.1)</formula>
    </cfRule>
  </conditionalFormatting>
  <conditionalFormatting sqref="I59">
    <cfRule type="expression" dxfId="777" priority="1">
      <formula>AND(ISNUMBER(I59),ISNUMBER(J59),I59&lt;=J59)</formula>
    </cfRule>
    <cfRule type="expression" dxfId="778" priority="2">
      <formula>AND(ISNUMBER(I59),ISNUMBER(J59),I59&gt;J59,I59&lt;=J59*1.1)</formula>
    </cfRule>
    <cfRule type="expression" dxfId="779" priority="3">
      <formula>AND(ISNUMBER(I59),ISNUMBER(J59),I59&gt;J59*1.1)</formula>
    </cfRule>
  </conditionalFormatting>
  <conditionalFormatting sqref="C64">
    <cfRule type="expression" dxfId="780" priority="1">
      <formula>AND(ISNUMBER(C64),ISNUMBER(D64),C64&gt;=D64)</formula>
    </cfRule>
    <cfRule type="expression" dxfId="781" priority="2">
      <formula>AND(ISNUMBER(C64),ISNUMBER(D64),C64&lt;D64,C64&gt;=D64*0.9)</formula>
    </cfRule>
    <cfRule type="expression" dxfId="782" priority="3">
      <formula>AND(ISNUMBER(C64),ISNUMBER(D64),C64&lt;D64*0.9)</formula>
    </cfRule>
  </conditionalFormatting>
  <conditionalFormatting sqref="E64">
    <cfRule type="expression" dxfId="783" priority="1">
      <formula>AND(ISNUMBER(E64),ISNUMBER(F64),E64&gt;=F64)</formula>
    </cfRule>
    <cfRule type="expression" dxfId="784" priority="2">
      <formula>AND(ISNUMBER(E64),ISNUMBER(F64),E64&lt;F64,E64&gt;=F64*0.9)</formula>
    </cfRule>
    <cfRule type="expression" dxfId="785" priority="3">
      <formula>AND(ISNUMBER(E64),ISNUMBER(F64),E64&lt;F64*0.9)</formula>
    </cfRule>
  </conditionalFormatting>
  <conditionalFormatting sqref="G64">
    <cfRule type="expression" dxfId="786" priority="1">
      <formula>AND(ISNUMBER(G64),ISNUMBER(H64),G64&gt;=H64)</formula>
    </cfRule>
    <cfRule type="expression" dxfId="787" priority="2">
      <formula>AND(ISNUMBER(G64),ISNUMBER(H64),G64&lt;H64,G64&gt;=H64*0.9)</formula>
    </cfRule>
    <cfRule type="expression" dxfId="788" priority="3">
      <formula>AND(ISNUMBER(G64),ISNUMBER(H64),G64&lt;H64*0.9)</formula>
    </cfRule>
  </conditionalFormatting>
  <conditionalFormatting sqref="I64">
    <cfRule type="expression" dxfId="789" priority="1">
      <formula>AND(ISNUMBER(I64),ISNUMBER(J64),I64&gt;=J64)</formula>
    </cfRule>
    <cfRule type="expression" dxfId="790" priority="2">
      <formula>AND(ISNUMBER(I64),ISNUMBER(J64),I64&lt;J64,I64&gt;=J64*0.9)</formula>
    </cfRule>
    <cfRule type="expression" dxfId="791" priority="3">
      <formula>AND(ISNUMBER(I64),ISNUMBER(J64),I64&lt;J64*0.9)</formula>
    </cfRule>
  </conditionalFormatting>
  <conditionalFormatting sqref="C66">
    <cfRule type="expression" dxfId="792" priority="1">
      <formula>AND(ISNUMBER(C66),ISNUMBER(D66),C66&gt;=D66)</formula>
    </cfRule>
    <cfRule type="expression" dxfId="793" priority="2">
      <formula>AND(ISNUMBER(C66),ISNUMBER(D66),C66&lt;D66,C66&gt;=D66*0.9)</formula>
    </cfRule>
    <cfRule type="expression" dxfId="794" priority="3">
      <formula>AND(ISNUMBER(C66),ISNUMBER(D66),C66&lt;D66*0.9)</formula>
    </cfRule>
  </conditionalFormatting>
  <conditionalFormatting sqref="E66">
    <cfRule type="expression" dxfId="795" priority="1">
      <formula>AND(ISNUMBER(E66),ISNUMBER(F66),E66&gt;=F66)</formula>
    </cfRule>
    <cfRule type="expression" dxfId="796" priority="2">
      <formula>AND(ISNUMBER(E66),ISNUMBER(F66),E66&lt;F66,E66&gt;=F66*0.9)</formula>
    </cfRule>
    <cfRule type="expression" dxfId="797" priority="3">
      <formula>AND(ISNUMBER(E66),ISNUMBER(F66),E66&lt;F66*0.9)</formula>
    </cfRule>
  </conditionalFormatting>
  <conditionalFormatting sqref="G66">
    <cfRule type="expression" dxfId="798" priority="1">
      <formula>AND(ISNUMBER(G66),ISNUMBER(H66),G66&gt;=H66)</formula>
    </cfRule>
    <cfRule type="expression" dxfId="799" priority="2">
      <formula>AND(ISNUMBER(G66),ISNUMBER(H66),G66&lt;H66,G66&gt;=H66*0.9)</formula>
    </cfRule>
    <cfRule type="expression" dxfId="800" priority="3">
      <formula>AND(ISNUMBER(G66),ISNUMBER(H66),G66&lt;H66*0.9)</formula>
    </cfRule>
  </conditionalFormatting>
  <conditionalFormatting sqref="I66">
    <cfRule type="expression" dxfId="801" priority="1">
      <formula>AND(ISNUMBER(I66),ISNUMBER(J66),I66&gt;=J66)</formula>
    </cfRule>
    <cfRule type="expression" dxfId="802" priority="2">
      <formula>AND(ISNUMBER(I66),ISNUMBER(J66),I66&lt;J66,I66&gt;=J66*0.9)</formula>
    </cfRule>
    <cfRule type="expression" dxfId="803" priority="3">
      <formula>AND(ISNUMBER(I66),ISNUMBER(J66),I66&lt;J66*0.9)</formula>
    </cfRule>
  </conditionalFormatting>
  <conditionalFormatting sqref="C67">
    <cfRule type="expression" dxfId="804" priority="1">
      <formula>AND(ISNUMBER(C67),ISNUMBER(D67),C67&gt;=D67)</formula>
    </cfRule>
    <cfRule type="expression" dxfId="805" priority="2">
      <formula>AND(ISNUMBER(C67),ISNUMBER(D67),C67&lt;D67,C67&gt;=D67*0.9)</formula>
    </cfRule>
    <cfRule type="expression" dxfId="806" priority="3">
      <formula>AND(ISNUMBER(C67),ISNUMBER(D67),C67&lt;D67*0.9)</formula>
    </cfRule>
  </conditionalFormatting>
  <conditionalFormatting sqref="E67">
    <cfRule type="expression" dxfId="807" priority="1">
      <formula>AND(ISNUMBER(E67),ISNUMBER(F67),E67&gt;=F67)</formula>
    </cfRule>
    <cfRule type="expression" dxfId="808" priority="2">
      <formula>AND(ISNUMBER(E67),ISNUMBER(F67),E67&lt;F67,E67&gt;=F67*0.9)</formula>
    </cfRule>
    <cfRule type="expression" dxfId="809" priority="3">
      <formula>AND(ISNUMBER(E67),ISNUMBER(F67),E67&lt;F67*0.9)</formula>
    </cfRule>
  </conditionalFormatting>
  <conditionalFormatting sqref="G67">
    <cfRule type="expression" dxfId="810" priority="1">
      <formula>AND(ISNUMBER(G67),ISNUMBER(H67),G67&gt;=H67)</formula>
    </cfRule>
    <cfRule type="expression" dxfId="811" priority="2">
      <formula>AND(ISNUMBER(G67),ISNUMBER(H67),G67&lt;H67,G67&gt;=H67*0.9)</formula>
    </cfRule>
    <cfRule type="expression" dxfId="812" priority="3">
      <formula>AND(ISNUMBER(G67),ISNUMBER(H67),G67&lt;H67*0.9)</formula>
    </cfRule>
  </conditionalFormatting>
  <conditionalFormatting sqref="I67">
    <cfRule type="expression" dxfId="813" priority="1">
      <formula>AND(ISNUMBER(I67),ISNUMBER(J67),I67&gt;=J67)</formula>
    </cfRule>
    <cfRule type="expression" dxfId="814" priority="2">
      <formula>AND(ISNUMBER(I67),ISNUMBER(J67),I67&lt;J67,I67&gt;=J67*0.9)</formula>
    </cfRule>
    <cfRule type="expression" dxfId="815" priority="3">
      <formula>AND(ISNUMBER(I67),ISNUMBER(J67),I67&lt;J67*0.9)</formula>
    </cfRule>
  </conditionalFormatting>
  <conditionalFormatting sqref="C68">
    <cfRule type="expression" dxfId="816" priority="1">
      <formula>AND(ISNUMBER(C68),ISNUMBER(D68),C68&lt;=D68)</formula>
    </cfRule>
    <cfRule type="expression" dxfId="817" priority="2">
      <formula>AND(ISNUMBER(C68),ISNUMBER(D68),C68&gt;D68,C68&lt;=D68*1.1)</formula>
    </cfRule>
    <cfRule type="expression" dxfId="818" priority="3">
      <formula>AND(ISNUMBER(C68),ISNUMBER(D68),C68&gt;D68*1.1)</formula>
    </cfRule>
  </conditionalFormatting>
  <conditionalFormatting sqref="E68">
    <cfRule type="expression" dxfId="819" priority="1">
      <formula>AND(ISNUMBER(E68),ISNUMBER(F68),E68&lt;=F68)</formula>
    </cfRule>
    <cfRule type="expression" dxfId="820" priority="2">
      <formula>AND(ISNUMBER(E68),ISNUMBER(F68),E68&gt;F68,E68&lt;=F68*1.1)</formula>
    </cfRule>
    <cfRule type="expression" dxfId="821" priority="3">
      <formula>AND(ISNUMBER(E68),ISNUMBER(F68),E68&gt;F68*1.1)</formula>
    </cfRule>
  </conditionalFormatting>
  <conditionalFormatting sqref="G68">
    <cfRule type="expression" dxfId="822" priority="1">
      <formula>AND(ISNUMBER(G68),ISNUMBER(H68),G68&lt;=H68)</formula>
    </cfRule>
    <cfRule type="expression" dxfId="823" priority="2">
      <formula>AND(ISNUMBER(G68),ISNUMBER(H68),G68&gt;H68,G68&lt;=H68*1.1)</formula>
    </cfRule>
    <cfRule type="expression" dxfId="824" priority="3">
      <formula>AND(ISNUMBER(G68),ISNUMBER(H68),G68&gt;H68*1.1)</formula>
    </cfRule>
  </conditionalFormatting>
  <conditionalFormatting sqref="I68">
    <cfRule type="expression" dxfId="825" priority="1">
      <formula>AND(ISNUMBER(I68),ISNUMBER(J68),I68&lt;=J68)</formula>
    </cfRule>
    <cfRule type="expression" dxfId="826" priority="2">
      <formula>AND(ISNUMBER(I68),ISNUMBER(J68),I68&gt;J68,I68&lt;=J68*1.1)</formula>
    </cfRule>
    <cfRule type="expression" dxfId="827" priority="3">
      <formula>AND(ISNUMBER(I68),ISNUMBER(J68),I68&gt;J68*1.1)</formula>
    </cfRule>
  </conditionalFormatting>
  <conditionalFormatting sqref="C69">
    <cfRule type="expression" dxfId="828" priority="1">
      <formula>AND(ISNUMBER(C69),ISNUMBER(D69),C69&lt;=D69)</formula>
    </cfRule>
    <cfRule type="expression" dxfId="829" priority="2">
      <formula>AND(ISNUMBER(C69),ISNUMBER(D69),C69&gt;D69,C69&lt;=D69*1.1)</formula>
    </cfRule>
    <cfRule type="expression" dxfId="830" priority="3">
      <formula>AND(ISNUMBER(C69),ISNUMBER(D69),C69&gt;D69*1.1)</formula>
    </cfRule>
  </conditionalFormatting>
  <conditionalFormatting sqref="E69">
    <cfRule type="expression" dxfId="831" priority="1">
      <formula>AND(ISNUMBER(E69),ISNUMBER(F69),E69&lt;=F69)</formula>
    </cfRule>
    <cfRule type="expression" dxfId="832" priority="2">
      <formula>AND(ISNUMBER(E69),ISNUMBER(F69),E69&gt;F69,E69&lt;=F69*1.1)</formula>
    </cfRule>
    <cfRule type="expression" dxfId="833" priority="3">
      <formula>AND(ISNUMBER(E69),ISNUMBER(F69),E69&gt;F69*1.1)</formula>
    </cfRule>
  </conditionalFormatting>
  <conditionalFormatting sqref="G69">
    <cfRule type="expression" dxfId="834" priority="1">
      <formula>AND(ISNUMBER(G69),ISNUMBER(H69),G69&lt;=H69)</formula>
    </cfRule>
    <cfRule type="expression" dxfId="835" priority="2">
      <formula>AND(ISNUMBER(G69),ISNUMBER(H69),G69&gt;H69,G69&lt;=H69*1.1)</formula>
    </cfRule>
    <cfRule type="expression" dxfId="836" priority="3">
      <formula>AND(ISNUMBER(G69),ISNUMBER(H69),G69&gt;H69*1.1)</formula>
    </cfRule>
  </conditionalFormatting>
  <conditionalFormatting sqref="I69">
    <cfRule type="expression" dxfId="837" priority="1">
      <formula>AND(ISNUMBER(I69),ISNUMBER(J69),I69&lt;=J69)</formula>
    </cfRule>
    <cfRule type="expression" dxfId="838" priority="2">
      <formula>AND(ISNUMBER(I69),ISNUMBER(J69),I69&gt;J69,I69&lt;=J69*1.1)</formula>
    </cfRule>
    <cfRule type="expression" dxfId="839" priority="3">
      <formula>AND(ISNUMBER(I69),ISNUMBER(J69),I69&gt;J69*1.1)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3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  <col min="9" max="9" width="14" customWidth="1"/>
    <col min="10" max="10" width="13" customWidth="1"/>
  </cols>
  <sheetData>
    <row r="1" spans="1:10" x14ac:dyDescent="0.25">
      <c r="A1" s="1" t="s">
        <v>45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3" t="s">
        <v>18</v>
      </c>
      <c r="B2" s="3"/>
      <c r="C2" s="3"/>
      <c r="D2" s="3"/>
      <c r="E2" s="3"/>
      <c r="F2" s="3"/>
      <c r="G2" s="3"/>
      <c r="H2" s="3"/>
      <c r="I2" s="3"/>
      <c r="J2" s="3"/>
    </row>
    <row r="4" ht="32" customHeight="1" spans="1:10" s="4" customFormat="1" x14ac:dyDescent="0.25">
      <c r="A4" s="5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22</v>
      </c>
      <c r="G4" s="5" t="s">
        <v>24</v>
      </c>
      <c r="H4" s="5" t="s">
        <v>22</v>
      </c>
      <c r="I4" s="5" t="s">
        <v>25</v>
      </c>
      <c r="J4" s="5" t="s">
        <v>22</v>
      </c>
    </row>
    <row r="5" spans="1:10" x14ac:dyDescent="0.25">
      <c r="A5" s="6" t="s">
        <v>46</v>
      </c>
      <c r="B5" s="7" t="s">
        <v>27</v>
      </c>
      <c r="C5" s="8">
        <v>23688.16000000001</v>
      </c>
      <c r="D5" s="9">
        <v>19900</v>
      </c>
      <c r="E5" s="8">
        <v>23351.110000000044</v>
      </c>
      <c r="F5" s="9">
        <v>19900</v>
      </c>
      <c r="G5" s="8">
        <v>17405.41999999999</v>
      </c>
      <c r="H5" s="9">
        <v>19900</v>
      </c>
      <c r="I5" s="8">
        <v>15785.679999999978</v>
      </c>
      <c r="J5" s="9">
        <v>19900</v>
      </c>
    </row>
    <row r="6" spans="1:10" x14ac:dyDescent="0.25">
      <c r="A6" s="6"/>
      <c r="B6" s="10" t="s">
        <v>28</v>
      </c>
      <c r="C6" s="8">
        <v>20048.452793977955</v>
      </c>
      <c r="D6" s="9"/>
      <c r="E6" s="8">
        <v>19740.04908184531</v>
      </c>
      <c r="F6" s="9"/>
      <c r="G6" s="8">
        <v>14862.19808522893</v>
      </c>
      <c r="H6" s="9"/>
      <c r="I6" s="8">
        <v>13483.591941941973</v>
      </c>
      <c r="J6" s="9"/>
    </row>
    <row r="7" spans="1:10" x14ac:dyDescent="0.25">
      <c r="A7" s="6"/>
      <c r="B7" s="7" t="s">
        <v>29</v>
      </c>
      <c r="C7" s="8">
        <v>5264.125812142662</v>
      </c>
      <c r="D7" s="9">
        <v>4610</v>
      </c>
      <c r="E7" s="8">
        <v>3424.5837745212107</v>
      </c>
      <c r="F7" s="9">
        <v>4610</v>
      </c>
      <c r="G7" s="8">
        <v>3296.5711844792813</v>
      </c>
      <c r="H7" s="9">
        <v>4610</v>
      </c>
      <c r="I7" s="8">
        <v>2947.1630504742707</v>
      </c>
      <c r="J7" s="9">
        <v>4610</v>
      </c>
    </row>
    <row r="8" spans="1:10" x14ac:dyDescent="0.25">
      <c r="A8" s="6"/>
      <c r="B8" s="10" t="s">
        <v>30</v>
      </c>
      <c r="C8" s="11">
        <v>0.2625701776709608</v>
      </c>
      <c r="D8" s="12">
        <v>0.28</v>
      </c>
      <c r="E8" s="11">
        <v>0.17348405570433761</v>
      </c>
      <c r="F8" s="12">
        <v>0.28</v>
      </c>
      <c r="G8" s="11">
        <v>0.2218091271274092</v>
      </c>
      <c r="H8" s="12">
        <v>0.28</v>
      </c>
      <c r="I8" s="11">
        <v>0.2185740315462117</v>
      </c>
      <c r="J8" s="12">
        <v>0.28</v>
      </c>
    </row>
    <row r="9" spans="1:10" x14ac:dyDescent="0.25">
      <c r="A9" s="6"/>
      <c r="B9" s="10" t="s">
        <v>31</v>
      </c>
      <c r="C9" s="11">
        <v>0.11399407974279119</v>
      </c>
      <c r="D9" s="12">
        <v>0.075</v>
      </c>
      <c r="E9" s="11">
        <v>0.12211967653786028</v>
      </c>
      <c r="F9" s="12">
        <v>0.075</v>
      </c>
      <c r="G9" s="11">
        <v>0.12281519204937315</v>
      </c>
      <c r="H9" s="12">
        <v>0.075</v>
      </c>
      <c r="I9" s="11">
        <v>0.12567972998312404</v>
      </c>
      <c r="J9" s="12">
        <v>0.075</v>
      </c>
    </row>
    <row r="10" spans="1:10" x14ac:dyDescent="0.25">
      <c r="A10" s="6"/>
      <c r="B10" s="10" t="s">
        <v>32</v>
      </c>
      <c r="C10" s="11">
        <v>0.051587301587301584</v>
      </c>
      <c r="D10" s="12">
        <v>0.07</v>
      </c>
      <c r="E10" s="11">
        <v>0.0546875</v>
      </c>
      <c r="F10" s="12">
        <v>0.07</v>
      </c>
      <c r="G10" s="11">
        <v>0.09562841530054644</v>
      </c>
      <c r="H10" s="12">
        <v>0.07</v>
      </c>
      <c r="I10" s="11">
        <v>0.09657320872274143</v>
      </c>
      <c r="J10" s="12">
        <v>0.07</v>
      </c>
    </row>
    <row r="11" spans="1:10" x14ac:dyDescent="0.25">
      <c r="A11" s="6"/>
      <c r="B11" s="10" t="s">
        <v>33</v>
      </c>
      <c r="C11" s="13">
        <v>504</v>
      </c>
      <c r="D11" s="14"/>
      <c r="E11" s="13">
        <v>512</v>
      </c>
      <c r="F11" s="14"/>
      <c r="G11" s="13">
        <v>366</v>
      </c>
      <c r="H11" s="14"/>
      <c r="I11" s="13">
        <v>321</v>
      </c>
      <c r="J11" s="14"/>
    </row>
    <row r="12" spans="1:10" x14ac:dyDescent="0.25">
      <c r="A12" s="6"/>
      <c r="B12" s="10" t="s">
        <v>34</v>
      </c>
      <c r="C12" s="13">
        <v>10609</v>
      </c>
      <c r="D12" s="14"/>
      <c r="E12" s="13">
        <v>11550</v>
      </c>
      <c r="F12" s="14"/>
      <c r="G12" s="13">
        <v>8294</v>
      </c>
      <c r="H12" s="14"/>
      <c r="I12" s="13">
        <v>5701</v>
      </c>
      <c r="J12" s="14"/>
    </row>
    <row r="13" spans="1:10" x14ac:dyDescent="0.25">
      <c r="A13" s="6"/>
      <c r="B13" s="15" t="s">
        <v>35</v>
      </c>
      <c r="C13" s="16">
        <v>0.04750683382034122</v>
      </c>
      <c r="D13" s="17"/>
      <c r="E13" s="16">
        <v>0.04432900432900433</v>
      </c>
      <c r="F13" s="17"/>
      <c r="G13" s="16">
        <v>0.04412828550759585</v>
      </c>
      <c r="H13" s="17"/>
      <c r="I13" s="16">
        <v>0.05630591124364147</v>
      </c>
      <c r="J13" s="17"/>
    </row>
    <row r="14" spans="1:10" x14ac:dyDescent="0.25">
      <c r="A14" s="6" t="s">
        <v>36</v>
      </c>
      <c r="B14" s="7" t="s">
        <v>27</v>
      </c>
      <c r="C14" s="8">
        <v>13770.169999999998</v>
      </c>
      <c r="D14" s="9">
        <v>10300</v>
      </c>
      <c r="E14" s="8">
        <v>13667.339999999993</v>
      </c>
      <c r="F14" s="9">
        <v>10300</v>
      </c>
      <c r="G14" s="8">
        <v>10940.879999999997</v>
      </c>
      <c r="H14" s="9">
        <v>10300</v>
      </c>
      <c r="I14" s="8">
        <v>9184.299999999996</v>
      </c>
      <c r="J14" s="9">
        <v>10300</v>
      </c>
    </row>
    <row r="15" spans="1:10" x14ac:dyDescent="0.25">
      <c r="A15" s="6"/>
      <c r="B15" s="10" t="s">
        <v>28</v>
      </c>
      <c r="C15" s="8">
        <v>11653.905782860907</v>
      </c>
      <c r="D15" s="9"/>
      <c r="E15" s="8">
        <v>11574.217427246713</v>
      </c>
      <c r="F15" s="9"/>
      <c r="G15" s="8">
        <v>9401.403874038373</v>
      </c>
      <c r="H15" s="9"/>
      <c r="I15" s="8">
        <v>7854.68495886125</v>
      </c>
      <c r="J15" s="9"/>
    </row>
    <row r="16" spans="1:10" x14ac:dyDescent="0.25">
      <c r="A16" s="6"/>
      <c r="B16" s="7" t="s">
        <v>29</v>
      </c>
      <c r="C16" s="8">
        <v>2602.327418930909</v>
      </c>
      <c r="D16" s="9">
        <v>2470</v>
      </c>
      <c r="E16" s="8">
        <v>1771.2442549153625</v>
      </c>
      <c r="F16" s="9">
        <v>2470</v>
      </c>
      <c r="G16" s="8">
        <v>1802.238195048661</v>
      </c>
      <c r="H16" s="9">
        <v>2470</v>
      </c>
      <c r="I16" s="8">
        <v>1474.29157321591</v>
      </c>
      <c r="J16" s="9">
        <v>2470</v>
      </c>
    </row>
    <row r="17" spans="1:10" x14ac:dyDescent="0.25">
      <c r="A17" s="6"/>
      <c r="B17" s="10" t="s">
        <v>30</v>
      </c>
      <c r="C17" s="11">
        <v>0.2233008801871458</v>
      </c>
      <c r="D17" s="12">
        <v>0.27</v>
      </c>
      <c r="E17" s="11">
        <v>0.1530336081941661</v>
      </c>
      <c r="F17" s="12">
        <v>0.27</v>
      </c>
      <c r="G17" s="11">
        <v>0.19169883766247664</v>
      </c>
      <c r="H17" s="12">
        <v>0.27</v>
      </c>
      <c r="I17" s="11">
        <v>0.1876958249678353</v>
      </c>
      <c r="J17" s="12">
        <v>0.27</v>
      </c>
    </row>
    <row r="18" spans="1:10" x14ac:dyDescent="0.25">
      <c r="A18" s="6"/>
      <c r="B18" s="10" t="s">
        <v>31</v>
      </c>
      <c r="C18" s="11">
        <v>0.13694093827454568</v>
      </c>
      <c r="D18" s="12">
        <v>0.07</v>
      </c>
      <c r="E18" s="11">
        <v>0.14436605806250527</v>
      </c>
      <c r="F18" s="12">
        <v>0.07</v>
      </c>
      <c r="G18" s="11">
        <v>0.13725861173872672</v>
      </c>
      <c r="H18" s="12">
        <v>0.07</v>
      </c>
      <c r="I18" s="11">
        <v>0.15205078231329555</v>
      </c>
      <c r="J18" s="12">
        <v>0.07</v>
      </c>
    </row>
    <row r="19" spans="1:10" x14ac:dyDescent="0.25">
      <c r="A19" s="6"/>
      <c r="B19" s="10" t="s">
        <v>32</v>
      </c>
      <c r="C19" s="11">
        <v>0.057971014492753624</v>
      </c>
      <c r="D19" s="12">
        <v>0.06</v>
      </c>
      <c r="E19" s="11">
        <v>0.04895104895104895</v>
      </c>
      <c r="F19" s="12">
        <v>0.06</v>
      </c>
      <c r="G19" s="11">
        <v>0.1004566210045662</v>
      </c>
      <c r="H19" s="12">
        <v>0.06</v>
      </c>
      <c r="I19" s="11">
        <v>0.07608695652173914</v>
      </c>
      <c r="J19" s="12">
        <v>0.06</v>
      </c>
    </row>
    <row r="20" spans="1:10" x14ac:dyDescent="0.25">
      <c r="A20" s="6"/>
      <c r="B20" s="10" t="s">
        <v>33</v>
      </c>
      <c r="C20" s="13">
        <v>276</v>
      </c>
      <c r="D20" s="14"/>
      <c r="E20" s="13">
        <v>286</v>
      </c>
      <c r="F20" s="14"/>
      <c r="G20" s="13">
        <v>219</v>
      </c>
      <c r="H20" s="14"/>
      <c r="I20" s="13">
        <v>184</v>
      </c>
      <c r="J20" s="14"/>
    </row>
    <row r="21" spans="1:10" x14ac:dyDescent="0.25">
      <c r="A21" s="6"/>
      <c r="B21" s="10" t="s">
        <v>34</v>
      </c>
      <c r="C21" s="13">
        <v>6616</v>
      </c>
      <c r="D21" s="14"/>
      <c r="E21" s="13">
        <v>6777</v>
      </c>
      <c r="F21" s="14"/>
      <c r="G21" s="13">
        <v>5099</v>
      </c>
      <c r="H21" s="14"/>
      <c r="I21" s="13">
        <v>3623</v>
      </c>
      <c r="J21" s="14"/>
    </row>
    <row r="22" spans="1:10" x14ac:dyDescent="0.25">
      <c r="A22" s="6"/>
      <c r="B22" s="10" t="s">
        <v>35</v>
      </c>
      <c r="C22" s="18">
        <v>0.04171704957678356</v>
      </c>
      <c r="D22" s="19"/>
      <c r="E22" s="18">
        <v>0.042201564113914715</v>
      </c>
      <c r="F22" s="19"/>
      <c r="G22" s="18">
        <v>0.04294959796038439</v>
      </c>
      <c r="H22" s="19"/>
      <c r="I22" s="18">
        <v>0.05078664090532708</v>
      </c>
      <c r="J22" s="19"/>
    </row>
    <row r="23" spans="1:10" x14ac:dyDescent="0.25">
      <c r="A23" s="6"/>
      <c r="B23" s="15" t="s">
        <v>37</v>
      </c>
      <c r="C23" s="20">
        <v>233</v>
      </c>
      <c r="D23" s="21"/>
      <c r="E23" s="20">
        <v>199</v>
      </c>
      <c r="F23" s="21"/>
      <c r="G23" s="20">
        <v>217</v>
      </c>
      <c r="H23" s="21"/>
      <c r="I23" s="20">
        <v>239</v>
      </c>
      <c r="J23" s="21"/>
    </row>
    <row r="24" spans="1:10" x14ac:dyDescent="0.25">
      <c r="A24" s="6" t="s">
        <v>38</v>
      </c>
      <c r="B24" s="7" t="s">
        <v>27</v>
      </c>
      <c r="C24" s="8">
        <v>1603.46</v>
      </c>
      <c r="D24" s="9">
        <v>2200</v>
      </c>
      <c r="E24" s="8">
        <v>977.22</v>
      </c>
      <c r="F24" s="9">
        <v>2200</v>
      </c>
      <c r="G24" s="8">
        <v>313.44000000000005</v>
      </c>
      <c r="H24" s="9">
        <v>2200</v>
      </c>
      <c r="I24" s="8">
        <v>315.69000000000005</v>
      </c>
      <c r="J24" s="9">
        <v>2200</v>
      </c>
    </row>
    <row r="25" spans="1:10" x14ac:dyDescent="0.25">
      <c r="A25" s="6"/>
      <c r="B25" s="10" t="s">
        <v>28</v>
      </c>
      <c r="C25" s="8">
        <v>1343.6866866583682</v>
      </c>
      <c r="D25" s="9"/>
      <c r="E25" s="8">
        <v>827.0880172779327</v>
      </c>
      <c r="F25" s="9"/>
      <c r="G25" s="8">
        <v>262.68651361110074</v>
      </c>
      <c r="H25" s="9"/>
      <c r="I25" s="8">
        <v>266.9405264295472</v>
      </c>
      <c r="J25" s="9"/>
    </row>
    <row r="26" spans="1:10" x14ac:dyDescent="0.25">
      <c r="A26" s="6"/>
      <c r="B26" s="7" t="s">
        <v>29</v>
      </c>
      <c r="C26" s="8">
        <v>452.3155973340262</v>
      </c>
      <c r="D26" s="9">
        <v>520</v>
      </c>
      <c r="E26" s="8">
        <v>156.38662688909048</v>
      </c>
      <c r="F26" s="9">
        <v>520</v>
      </c>
      <c r="G26" s="8">
        <v>97.4221646470682</v>
      </c>
      <c r="H26" s="9">
        <v>520</v>
      </c>
      <c r="I26" s="8">
        <v>103.1936532361911</v>
      </c>
      <c r="J26" s="9">
        <v>520</v>
      </c>
    </row>
    <row r="27" spans="1:10" x14ac:dyDescent="0.25">
      <c r="A27" s="6"/>
      <c r="B27" s="10" t="s">
        <v>30</v>
      </c>
      <c r="C27" s="11">
        <v>0.3366228167809683</v>
      </c>
      <c r="D27" s="12">
        <v>0.29</v>
      </c>
      <c r="E27" s="11">
        <v>0.1890809969702882</v>
      </c>
      <c r="F27" s="12">
        <v>0.29</v>
      </c>
      <c r="G27" s="11">
        <v>0.3708685432983389</v>
      </c>
      <c r="H27" s="12">
        <v>0.29</v>
      </c>
      <c r="I27" s="11">
        <v>0.38657919281292297</v>
      </c>
      <c r="J27" s="12">
        <v>0.29</v>
      </c>
    </row>
    <row r="28" spans="1:10" x14ac:dyDescent="0.25">
      <c r="A28" s="6"/>
      <c r="B28" s="10" t="s">
        <v>31</v>
      </c>
      <c r="C28" s="11">
        <v>0.04979856061267508</v>
      </c>
      <c r="D28" s="12">
        <v>0.04</v>
      </c>
      <c r="E28" s="11">
        <v>0.055207629807003535</v>
      </c>
      <c r="F28" s="12">
        <v>0.04</v>
      </c>
      <c r="G28" s="11">
        <v>0.059341500765696775</v>
      </c>
      <c r="H28" s="12">
        <v>0.04</v>
      </c>
      <c r="I28" s="11">
        <v>0.0548005955209224</v>
      </c>
      <c r="J28" s="12">
        <v>0.04</v>
      </c>
    </row>
    <row r="29" spans="1:10" x14ac:dyDescent="0.25">
      <c r="A29" s="6"/>
      <c r="B29" s="10" t="s">
        <v>32</v>
      </c>
      <c r="C29" s="11">
        <v>0.05660377358490566</v>
      </c>
      <c r="D29" s="12">
        <v>0.06</v>
      </c>
      <c r="E29" s="11">
        <v>0.08571428571428572</v>
      </c>
      <c r="F29" s="12">
        <v>0.06</v>
      </c>
      <c r="G29" s="11">
        <v>0.1111111111111111</v>
      </c>
      <c r="H29" s="12">
        <v>0.06</v>
      </c>
      <c r="I29" s="11">
        <v>0</v>
      </c>
      <c r="J29" s="12">
        <v>0.06</v>
      </c>
    </row>
    <row r="30" spans="1:10" x14ac:dyDescent="0.25">
      <c r="A30" s="6"/>
      <c r="B30" s="10" t="s">
        <v>33</v>
      </c>
      <c r="C30" s="13">
        <v>53</v>
      </c>
      <c r="D30" s="14"/>
      <c r="E30" s="13">
        <v>35</v>
      </c>
      <c r="F30" s="14"/>
      <c r="G30" s="13">
        <v>9</v>
      </c>
      <c r="H30" s="14"/>
      <c r="I30" s="13">
        <v>9</v>
      </c>
      <c r="J30" s="14"/>
    </row>
    <row r="31" spans="1:10" x14ac:dyDescent="0.25">
      <c r="A31" s="6"/>
      <c r="B31" s="10" t="s">
        <v>34</v>
      </c>
      <c r="C31" s="13">
        <v>367</v>
      </c>
      <c r="D31" s="14"/>
      <c r="E31" s="13">
        <v>416</v>
      </c>
      <c r="F31" s="14"/>
      <c r="G31" s="13">
        <v>114</v>
      </c>
      <c r="H31" s="14"/>
      <c r="I31" s="13">
        <v>67</v>
      </c>
      <c r="J31" s="14"/>
    </row>
    <row r="32" spans="1:10" x14ac:dyDescent="0.25">
      <c r="A32" s="6"/>
      <c r="B32" s="10" t="s">
        <v>35</v>
      </c>
      <c r="C32" s="18">
        <v>0.1444141689373297</v>
      </c>
      <c r="D32" s="19"/>
      <c r="E32" s="18">
        <v>0.08413461538461539</v>
      </c>
      <c r="F32" s="19"/>
      <c r="G32" s="18">
        <v>0.07894736842105263</v>
      </c>
      <c r="H32" s="19"/>
      <c r="I32" s="18">
        <v>0.13432835820895522</v>
      </c>
      <c r="J32" s="19"/>
    </row>
    <row r="33" spans="1:10" x14ac:dyDescent="0.25">
      <c r="A33" s="6"/>
      <c r="B33" s="15" t="s">
        <v>37</v>
      </c>
      <c r="C33" s="20">
        <v>1096</v>
      </c>
      <c r="D33" s="21"/>
      <c r="E33" s="20">
        <v>1366</v>
      </c>
      <c r="F33" s="21"/>
      <c r="G33" s="20">
        <v>1291</v>
      </c>
      <c r="H33" s="21"/>
      <c r="I33" s="20">
        <v>1291</v>
      </c>
      <c r="J33" s="21"/>
    </row>
    <row r="34" spans="1:10" x14ac:dyDescent="0.25">
      <c r="A34" s="6" t="s">
        <v>39</v>
      </c>
      <c r="B34" s="7" t="s">
        <v>27</v>
      </c>
      <c r="C34" s="8">
        <v>4523.689999999999</v>
      </c>
      <c r="D34" s="9">
        <v>4700</v>
      </c>
      <c r="E34" s="8">
        <v>5162.999999999997</v>
      </c>
      <c r="F34" s="9">
        <v>4700</v>
      </c>
      <c r="G34" s="8">
        <v>3495.5399999999972</v>
      </c>
      <c r="H34" s="9">
        <v>4700</v>
      </c>
      <c r="I34" s="8">
        <v>3780.619999999997</v>
      </c>
      <c r="J34" s="9">
        <v>4700</v>
      </c>
    </row>
    <row r="35" spans="1:10" x14ac:dyDescent="0.25">
      <c r="A35" s="6"/>
      <c r="B35" s="10" t="s">
        <v>28</v>
      </c>
      <c r="C35" s="8">
        <v>3854.9899713086843</v>
      </c>
      <c r="D35" s="9"/>
      <c r="E35" s="8">
        <v>4378.320395732226</v>
      </c>
      <c r="F35" s="9"/>
      <c r="G35" s="8">
        <v>2974.2508895252163</v>
      </c>
      <c r="H35" s="9"/>
      <c r="I35" s="8">
        <v>3235.7839350327113</v>
      </c>
      <c r="J35" s="9"/>
    </row>
    <row r="36" spans="1:10" x14ac:dyDescent="0.25">
      <c r="A36" s="6"/>
      <c r="B36" s="7" t="s">
        <v>29</v>
      </c>
      <c r="C36" s="8">
        <v>1530.7059574667308</v>
      </c>
      <c r="D36" s="9">
        <v>1200</v>
      </c>
      <c r="E36" s="8">
        <v>1416.4363239938225</v>
      </c>
      <c r="F36" s="9">
        <v>1200</v>
      </c>
      <c r="G36" s="8">
        <v>1121.6458664538054</v>
      </c>
      <c r="H36" s="9">
        <v>1200</v>
      </c>
      <c r="I36" s="8">
        <v>1015.8270299800123</v>
      </c>
      <c r="J36" s="9">
        <v>1200</v>
      </c>
    </row>
    <row r="37" spans="1:10" x14ac:dyDescent="0.25">
      <c r="A37" s="6"/>
      <c r="B37" s="10" t="s">
        <v>30</v>
      </c>
      <c r="C37" s="11">
        <v>0.3970713202522521</v>
      </c>
      <c r="D37" s="12">
        <v>0.32</v>
      </c>
      <c r="E37" s="11">
        <v>0.3235113458975035</v>
      </c>
      <c r="F37" s="12">
        <v>0.32</v>
      </c>
      <c r="G37" s="11">
        <v>0.3771187798595078</v>
      </c>
      <c r="H37" s="12">
        <v>0.32</v>
      </c>
      <c r="I37" s="11">
        <v>0.3139353709566344</v>
      </c>
      <c r="J37" s="12">
        <v>0.32</v>
      </c>
    </row>
    <row r="38" spans="1:10" x14ac:dyDescent="0.25">
      <c r="A38" s="6"/>
      <c r="B38" s="10" t="s">
        <v>31</v>
      </c>
      <c r="C38" s="11">
        <v>0.04933140865090226</v>
      </c>
      <c r="D38" s="12">
        <v>0.06</v>
      </c>
      <c r="E38" s="11">
        <v>0.044400542320356416</v>
      </c>
      <c r="F38" s="12">
        <v>0.06</v>
      </c>
      <c r="G38" s="11">
        <v>0.05264994821973147</v>
      </c>
      <c r="H38" s="12">
        <v>0.06</v>
      </c>
      <c r="I38" s="11">
        <v>0.057601663219260385</v>
      </c>
      <c r="J38" s="12">
        <v>0.06</v>
      </c>
    </row>
    <row r="39" spans="1:10" x14ac:dyDescent="0.25">
      <c r="A39" s="6"/>
      <c r="B39" s="10" t="s">
        <v>32</v>
      </c>
      <c r="C39" s="11">
        <v>0.046153846153846156</v>
      </c>
      <c r="D39" s="12">
        <v>0.09</v>
      </c>
      <c r="E39" s="11">
        <v>0.05194805194805195</v>
      </c>
      <c r="F39" s="12">
        <v>0.09</v>
      </c>
      <c r="G39" s="11">
        <v>0.12</v>
      </c>
      <c r="H39" s="12">
        <v>0.09</v>
      </c>
      <c r="I39" s="11">
        <v>0.16666666666666666</v>
      </c>
      <c r="J39" s="12">
        <v>0.09</v>
      </c>
    </row>
    <row r="40" spans="1:10" x14ac:dyDescent="0.25">
      <c r="A40" s="6"/>
      <c r="B40" s="10" t="s">
        <v>33</v>
      </c>
      <c r="C40" s="13">
        <v>65</v>
      </c>
      <c r="D40" s="14"/>
      <c r="E40" s="13">
        <v>77</v>
      </c>
      <c r="F40" s="14"/>
      <c r="G40" s="13">
        <v>50</v>
      </c>
      <c r="H40" s="14"/>
      <c r="I40" s="13">
        <v>54</v>
      </c>
      <c r="J40" s="14"/>
    </row>
    <row r="41" spans="1:10" x14ac:dyDescent="0.25">
      <c r="A41" s="6"/>
      <c r="B41" s="10" t="s">
        <v>34</v>
      </c>
      <c r="C41" s="13">
        <v>1391</v>
      </c>
      <c r="D41" s="14"/>
      <c r="E41" s="13">
        <v>1735</v>
      </c>
      <c r="F41" s="14"/>
      <c r="G41" s="13">
        <v>1171</v>
      </c>
      <c r="H41" s="14"/>
      <c r="I41" s="13">
        <v>861</v>
      </c>
      <c r="J41" s="14"/>
    </row>
    <row r="42" spans="1:10" x14ac:dyDescent="0.25">
      <c r="A42" s="6"/>
      <c r="B42" s="10" t="s">
        <v>35</v>
      </c>
      <c r="C42" s="18">
        <v>0.04672897196261682</v>
      </c>
      <c r="D42" s="19"/>
      <c r="E42" s="18">
        <v>0.04438040345821326</v>
      </c>
      <c r="F42" s="19"/>
      <c r="G42" s="18">
        <v>0.04269854824935952</v>
      </c>
      <c r="H42" s="19"/>
      <c r="I42" s="18">
        <v>0.0627177700348432</v>
      </c>
      <c r="J42" s="19"/>
    </row>
    <row r="43" spans="1:10" x14ac:dyDescent="0.25">
      <c r="A43" s="6"/>
      <c r="B43" s="15" t="s">
        <v>37</v>
      </c>
      <c r="C43" s="20">
        <v>1003</v>
      </c>
      <c r="D43" s="21"/>
      <c r="E43" s="20">
        <v>897</v>
      </c>
      <c r="F43" s="21"/>
      <c r="G43" s="20">
        <v>1048</v>
      </c>
      <c r="H43" s="21"/>
      <c r="I43" s="20">
        <v>1128</v>
      </c>
      <c r="J43" s="21"/>
    </row>
    <row r="44" spans="1:10" x14ac:dyDescent="0.25">
      <c r="A44" s="6" t="s">
        <v>42</v>
      </c>
      <c r="B44" s="7" t="s">
        <v>27</v>
      </c>
      <c r="C44" s="8">
        <v>698.9200000000001</v>
      </c>
      <c r="D44" s="9">
        <v>400</v>
      </c>
      <c r="E44" s="8">
        <v>703.5400000000001</v>
      </c>
      <c r="F44" s="9">
        <v>400</v>
      </c>
      <c r="G44" s="8">
        <v>698.44</v>
      </c>
      <c r="H44" s="9">
        <v>400</v>
      </c>
      <c r="I44" s="8">
        <v>517.95</v>
      </c>
      <c r="J44" s="9">
        <v>400</v>
      </c>
    </row>
    <row r="45" spans="1:10" x14ac:dyDescent="0.25">
      <c r="A45" s="6"/>
      <c r="B45" s="10" t="s">
        <v>28</v>
      </c>
      <c r="C45" s="8">
        <v>588.2891346121015</v>
      </c>
      <c r="D45" s="9"/>
      <c r="E45" s="8">
        <v>594.3791298197466</v>
      </c>
      <c r="F45" s="9"/>
      <c r="G45" s="8">
        <v>593.3371966588957</v>
      </c>
      <c r="H45" s="9"/>
      <c r="I45" s="8">
        <v>430.8288659688144</v>
      </c>
      <c r="J45" s="9"/>
    </row>
    <row r="46" spans="1:10" x14ac:dyDescent="0.25">
      <c r="A46" s="6"/>
      <c r="B46" s="7" t="s">
        <v>29</v>
      </c>
      <c r="C46" s="8">
        <v>59.218016516236986</v>
      </c>
      <c r="D46" s="9">
        <v>100</v>
      </c>
      <c r="E46" s="8">
        <v>-6.34271990605105</v>
      </c>
      <c r="F46" s="9">
        <v>100</v>
      </c>
      <c r="G46" s="8">
        <v>75.99902056227306</v>
      </c>
      <c r="H46" s="9">
        <v>100</v>
      </c>
      <c r="I46" s="8">
        <v>18.996336723078812</v>
      </c>
      <c r="J46" s="9">
        <v>100</v>
      </c>
    </row>
    <row r="47" spans="1:10" x14ac:dyDescent="0.25">
      <c r="A47" s="6"/>
      <c r="B47" s="10" t="s">
        <v>30</v>
      </c>
      <c r="C47" s="11">
        <v>0.1006614146550291</v>
      </c>
      <c r="D47" s="12">
        <v>0.2</v>
      </c>
      <c r="E47" s="11">
        <v>-0.010671168599029654</v>
      </c>
      <c r="F47" s="12">
        <v>0.2</v>
      </c>
      <c r="G47" s="11">
        <v>0.12808740289708187</v>
      </c>
      <c r="H47" s="12">
        <v>0.2</v>
      </c>
      <c r="I47" s="11">
        <v>0.044092534701362984</v>
      </c>
      <c r="J47" s="12">
        <v>0.2</v>
      </c>
    </row>
    <row r="48" spans="1:10" x14ac:dyDescent="0.25">
      <c r="A48" s="6"/>
      <c r="B48" s="10" t="s">
        <v>31</v>
      </c>
      <c r="C48" s="11">
        <v>0.19032221141189268</v>
      </c>
      <c r="D48" s="12">
        <v>0.12</v>
      </c>
      <c r="E48" s="11">
        <v>0.2058589419222788</v>
      </c>
      <c r="F48" s="12">
        <v>0.12</v>
      </c>
      <c r="G48" s="11">
        <v>0.19963060534906363</v>
      </c>
      <c r="H48" s="12">
        <v>0.12</v>
      </c>
      <c r="I48" s="11">
        <v>0.21513659619654407</v>
      </c>
      <c r="J48" s="12">
        <v>0.12</v>
      </c>
    </row>
    <row r="49" spans="1:10" x14ac:dyDescent="0.25">
      <c r="A49" s="6"/>
      <c r="B49" s="10" t="s">
        <v>32</v>
      </c>
      <c r="C49" s="11">
        <v>0</v>
      </c>
      <c r="D49" s="12">
        <v>0.03</v>
      </c>
      <c r="E49" s="11">
        <v>0.07142857142857142</v>
      </c>
      <c r="F49" s="12">
        <v>0.03</v>
      </c>
      <c r="G49" s="11">
        <v>0</v>
      </c>
      <c r="H49" s="12">
        <v>0.03</v>
      </c>
      <c r="I49" s="11">
        <v>0.05263157894736842</v>
      </c>
      <c r="J49" s="12">
        <v>0.03</v>
      </c>
    </row>
    <row r="50" spans="1:10" x14ac:dyDescent="0.25">
      <c r="A50" s="6"/>
      <c r="B50" s="10" t="s">
        <v>33</v>
      </c>
      <c r="C50" s="13">
        <v>27</v>
      </c>
      <c r="D50" s="14"/>
      <c r="E50" s="13">
        <v>28</v>
      </c>
      <c r="F50" s="14"/>
      <c r="G50" s="13">
        <v>27</v>
      </c>
      <c r="H50" s="14"/>
      <c r="I50" s="13">
        <v>19</v>
      </c>
      <c r="J50" s="14"/>
    </row>
    <row r="51" spans="1:10" x14ac:dyDescent="0.25">
      <c r="A51" s="6"/>
      <c r="B51" s="10" t="s">
        <v>34</v>
      </c>
      <c r="C51" s="13">
        <v>742</v>
      </c>
      <c r="D51" s="14"/>
      <c r="E51" s="13">
        <v>971</v>
      </c>
      <c r="F51" s="14"/>
      <c r="G51" s="13">
        <v>760</v>
      </c>
      <c r="H51" s="14"/>
      <c r="I51" s="13">
        <v>439</v>
      </c>
      <c r="J51" s="14"/>
    </row>
    <row r="52" spans="1:10" x14ac:dyDescent="0.25">
      <c r="A52" s="6"/>
      <c r="B52" s="10" t="s">
        <v>35</v>
      </c>
      <c r="C52" s="18">
        <v>0.03638814016172507</v>
      </c>
      <c r="D52" s="19"/>
      <c r="E52" s="18">
        <v>0.028836251287332648</v>
      </c>
      <c r="F52" s="19"/>
      <c r="G52" s="18">
        <v>0.035526315789473684</v>
      </c>
      <c r="H52" s="19"/>
      <c r="I52" s="18">
        <v>0.04328018223234624</v>
      </c>
      <c r="J52" s="19"/>
    </row>
    <row r="53" spans="1:10" x14ac:dyDescent="0.25">
      <c r="A53" s="6"/>
      <c r="B53" s="15" t="s">
        <v>37</v>
      </c>
      <c r="C53" s="20">
        <v>2127</v>
      </c>
      <c r="D53" s="21"/>
      <c r="E53" s="20">
        <v>2217</v>
      </c>
      <c r="F53" s="21"/>
      <c r="G53" s="20">
        <v>2142</v>
      </c>
      <c r="H53" s="21"/>
      <c r="I53" s="20">
        <v>2875</v>
      </c>
      <c r="J53" s="21"/>
    </row>
    <row r="54" spans="1:10" x14ac:dyDescent="0.25">
      <c r="A54" s="6" t="s">
        <v>41</v>
      </c>
      <c r="B54" s="7" t="s">
        <v>27</v>
      </c>
      <c r="C54" s="8">
        <v>1540.7200000000003</v>
      </c>
      <c r="D54" s="9">
        <v>1000</v>
      </c>
      <c r="E54" s="8">
        <v>1676.3000000000004</v>
      </c>
      <c r="F54" s="9">
        <v>1000</v>
      </c>
      <c r="G54" s="8">
        <v>1520.1100000000004</v>
      </c>
      <c r="H54" s="9">
        <v>1000</v>
      </c>
      <c r="I54" s="8">
        <v>1049.91</v>
      </c>
      <c r="J54" s="9">
        <v>1000</v>
      </c>
    </row>
    <row r="55" spans="1:10" x14ac:dyDescent="0.25">
      <c r="A55" s="6"/>
      <c r="B55" s="10" t="s">
        <v>28</v>
      </c>
      <c r="C55" s="8">
        <v>1304.4671743409847</v>
      </c>
      <c r="D55" s="9"/>
      <c r="E55" s="8">
        <v>1416.373540667356</v>
      </c>
      <c r="F55" s="9"/>
      <c r="G55" s="8">
        <v>1277.0021746029056</v>
      </c>
      <c r="H55" s="9"/>
      <c r="I55" s="8">
        <v>893.900171625604</v>
      </c>
      <c r="J55" s="9"/>
    </row>
    <row r="56" spans="1:10" x14ac:dyDescent="0.25">
      <c r="A56" s="6"/>
      <c r="B56" s="7" t="s">
        <v>29</v>
      </c>
      <c r="C56" s="8">
        <v>221.74013195057336</v>
      </c>
      <c r="D56" s="9">
        <v>250</v>
      </c>
      <c r="E56" s="8">
        <v>139.63566064411768</v>
      </c>
      <c r="F56" s="9">
        <v>250</v>
      </c>
      <c r="G56" s="8">
        <v>202.52226292586985</v>
      </c>
      <c r="H56" s="9">
        <v>250</v>
      </c>
      <c r="I56" s="8">
        <v>69.76638423417081</v>
      </c>
      <c r="J56" s="9">
        <v>250</v>
      </c>
    </row>
    <row r="57" spans="1:10" x14ac:dyDescent="0.25">
      <c r="A57" s="6"/>
      <c r="B57" s="10" t="s">
        <v>30</v>
      </c>
      <c r="C57" s="11">
        <v>0.16998521412591022</v>
      </c>
      <c r="D57" s="12">
        <v>0.22</v>
      </c>
      <c r="E57" s="11">
        <v>0.09858674751741353</v>
      </c>
      <c r="F57" s="12">
        <v>0.22</v>
      </c>
      <c r="G57" s="11">
        <v>0.1585919483565843</v>
      </c>
      <c r="H57" s="12">
        <v>0.22</v>
      </c>
      <c r="I57" s="11">
        <v>0.07804717623814414</v>
      </c>
      <c r="J57" s="12">
        <v>0.22</v>
      </c>
    </row>
    <row r="58" spans="1:10" x14ac:dyDescent="0.25">
      <c r="A58" s="6"/>
      <c r="B58" s="10" t="s">
        <v>31</v>
      </c>
      <c r="C58" s="11">
        <v>0.131127005555844</v>
      </c>
      <c r="D58" s="12">
        <v>0.09</v>
      </c>
      <c r="E58" s="11">
        <v>0.13162321780110955</v>
      </c>
      <c r="F58" s="12">
        <v>0.09</v>
      </c>
      <c r="G58" s="11">
        <v>0.13739795146403877</v>
      </c>
      <c r="H58" s="12">
        <v>0.09</v>
      </c>
      <c r="I58" s="11">
        <v>0.16147098322713369</v>
      </c>
      <c r="J58" s="12">
        <v>0.09</v>
      </c>
    </row>
    <row r="59" spans="1:10" x14ac:dyDescent="0.25">
      <c r="A59" s="6"/>
      <c r="B59" s="10" t="s">
        <v>32</v>
      </c>
      <c r="C59" s="11">
        <v>0.0784313725490196</v>
      </c>
      <c r="D59" s="12">
        <v>0.04</v>
      </c>
      <c r="E59" s="11">
        <v>0.07017543859649122</v>
      </c>
      <c r="F59" s="12">
        <v>0.04</v>
      </c>
      <c r="G59" s="11">
        <v>0.06</v>
      </c>
      <c r="H59" s="12">
        <v>0.04</v>
      </c>
      <c r="I59" s="11">
        <v>0.14285714285714285</v>
      </c>
      <c r="J59" s="12">
        <v>0.04</v>
      </c>
    </row>
    <row r="60" spans="1:10" x14ac:dyDescent="0.25">
      <c r="A60" s="6"/>
      <c r="B60" s="10" t="s">
        <v>33</v>
      </c>
      <c r="C60" s="13">
        <v>51</v>
      </c>
      <c r="D60" s="14"/>
      <c r="E60" s="13">
        <v>57</v>
      </c>
      <c r="F60" s="14"/>
      <c r="G60" s="13">
        <v>50</v>
      </c>
      <c r="H60" s="14"/>
      <c r="I60" s="13">
        <v>35</v>
      </c>
      <c r="J60" s="14"/>
    </row>
    <row r="61" spans="1:10" x14ac:dyDescent="0.25">
      <c r="A61" s="6"/>
      <c r="B61" s="10" t="s">
        <v>34</v>
      </c>
      <c r="C61" s="13">
        <v>819</v>
      </c>
      <c r="D61" s="14"/>
      <c r="E61" s="13">
        <v>853</v>
      </c>
      <c r="F61" s="14"/>
      <c r="G61" s="13">
        <v>727</v>
      </c>
      <c r="H61" s="14"/>
      <c r="I61" s="13">
        <v>421</v>
      </c>
      <c r="J61" s="14"/>
    </row>
    <row r="62" spans="1:10" x14ac:dyDescent="0.25">
      <c r="A62" s="6"/>
      <c r="B62" s="10" t="s">
        <v>35</v>
      </c>
      <c r="C62" s="18">
        <v>0.06227106227106227</v>
      </c>
      <c r="D62" s="19"/>
      <c r="E62" s="18">
        <v>0.0668229777256741</v>
      </c>
      <c r="F62" s="19"/>
      <c r="G62" s="18">
        <v>0.0687757909215956</v>
      </c>
      <c r="H62" s="19"/>
      <c r="I62" s="18">
        <v>0.0831353919239905</v>
      </c>
      <c r="J62" s="19"/>
    </row>
    <row r="63" spans="1:10" x14ac:dyDescent="0.25">
      <c r="A63" s="6"/>
      <c r="B63" s="15" t="s">
        <v>37</v>
      </c>
      <c r="C63" s="20">
        <v>1224</v>
      </c>
      <c r="D63" s="21"/>
      <c r="E63" s="20">
        <v>1570</v>
      </c>
      <c r="F63" s="21"/>
      <c r="G63" s="20">
        <v>1393</v>
      </c>
      <c r="H63" s="21"/>
      <c r="I63" s="20">
        <v>1489</v>
      </c>
      <c r="J63" s="21"/>
    </row>
    <row r="64" spans="1:10" x14ac:dyDescent="0.25">
      <c r="A64" s="6" t="s">
        <v>40</v>
      </c>
      <c r="B64" s="7" t="s">
        <v>27</v>
      </c>
      <c r="C64" s="8">
        <v>89.98</v>
      </c>
      <c r="D64" s="9">
        <v>600</v>
      </c>
      <c r="E64" s="8">
        <v>405.40000000000003</v>
      </c>
      <c r="F64" s="9">
        <v>600</v>
      </c>
      <c r="G64" s="8">
        <v>117.09</v>
      </c>
      <c r="H64" s="9">
        <v>600</v>
      </c>
      <c r="I64" s="8">
        <v>340.34000000000003</v>
      </c>
      <c r="J64" s="9">
        <v>600</v>
      </c>
    </row>
    <row r="65" spans="1:10" x14ac:dyDescent="0.25">
      <c r="A65" s="6"/>
      <c r="B65" s="10" t="s">
        <v>28</v>
      </c>
      <c r="C65" s="8">
        <v>75.62016060729684</v>
      </c>
      <c r="D65" s="9"/>
      <c r="E65" s="8">
        <v>338.5457272280454</v>
      </c>
      <c r="F65" s="9"/>
      <c r="G65" s="8">
        <v>91.24586427589031</v>
      </c>
      <c r="H65" s="9"/>
      <c r="I65" s="8">
        <v>287.23126774435866</v>
      </c>
      <c r="J65" s="9"/>
    </row>
    <row r="66" spans="1:10" x14ac:dyDescent="0.25">
      <c r="A66" s="6"/>
      <c r="B66" s="7" t="s">
        <v>29</v>
      </c>
      <c r="C66" s="8">
        <v>-18.94421294343136</v>
      </c>
      <c r="D66" s="9">
        <v>120</v>
      </c>
      <c r="E66" s="8">
        <v>16.05475647349371</v>
      </c>
      <c r="F66" s="9">
        <v>120</v>
      </c>
      <c r="G66" s="8">
        <v>-44.94117753354965</v>
      </c>
      <c r="H66" s="9">
        <v>120</v>
      </c>
      <c r="I66" s="8">
        <v>78.2689354414148</v>
      </c>
      <c r="J66" s="9">
        <v>120</v>
      </c>
    </row>
    <row r="67" spans="1:10" x14ac:dyDescent="0.25">
      <c r="A67" s="6"/>
      <c r="B67" s="10" t="s">
        <v>30</v>
      </c>
      <c r="C67" s="11">
        <v>-0.25051802047618726</v>
      </c>
      <c r="D67" s="12">
        <v>0.2</v>
      </c>
      <c r="E67" s="11">
        <v>0.047422711859184626</v>
      </c>
      <c r="F67" s="12">
        <v>0.2</v>
      </c>
      <c r="G67" s="11">
        <v>-0.49252837802780675</v>
      </c>
      <c r="H67" s="12">
        <v>0.2</v>
      </c>
      <c r="I67" s="11">
        <v>0.27249448173266305</v>
      </c>
      <c r="J67" s="12">
        <v>0.2</v>
      </c>
    </row>
    <row r="68" spans="1:10" x14ac:dyDescent="0.25">
      <c r="A68" s="6"/>
      <c r="B68" s="10" t="s">
        <v>31</v>
      </c>
      <c r="C68" s="11">
        <v>0.49844409868859746</v>
      </c>
      <c r="D68" s="12">
        <v>0.1</v>
      </c>
      <c r="E68" s="11">
        <v>0.18112974839664528</v>
      </c>
      <c r="F68" s="12">
        <v>0.1</v>
      </c>
      <c r="G68" s="11">
        <v>0.29028952088137333</v>
      </c>
      <c r="H68" s="12">
        <v>0.1</v>
      </c>
      <c r="I68" s="11">
        <v>0.060057589469354175</v>
      </c>
      <c r="J68" s="12">
        <v>0.1</v>
      </c>
    </row>
    <row r="69" spans="1:10" x14ac:dyDescent="0.25">
      <c r="A69" s="6"/>
      <c r="B69" s="10" t="s">
        <v>32</v>
      </c>
      <c r="C69" s="11">
        <v>0</v>
      </c>
      <c r="D69" s="12">
        <v>0.1</v>
      </c>
      <c r="E69" s="11">
        <v>0</v>
      </c>
      <c r="F69" s="12">
        <v>0.1</v>
      </c>
      <c r="G69" s="11">
        <v>0.6666666666666666</v>
      </c>
      <c r="H69" s="12">
        <v>0.1</v>
      </c>
      <c r="I69" s="11">
        <v>0</v>
      </c>
      <c r="J69" s="12">
        <v>0.1</v>
      </c>
    </row>
    <row r="70" spans="1:10" x14ac:dyDescent="0.25">
      <c r="A70" s="6"/>
      <c r="B70" s="10" t="s">
        <v>33</v>
      </c>
      <c r="C70" s="13">
        <v>2</v>
      </c>
      <c r="D70" s="14"/>
      <c r="E70" s="13">
        <v>10</v>
      </c>
      <c r="F70" s="14"/>
      <c r="G70" s="13">
        <v>3</v>
      </c>
      <c r="H70" s="14"/>
      <c r="I70" s="13">
        <v>8</v>
      </c>
      <c r="J70" s="14"/>
    </row>
    <row r="71" spans="1:10" x14ac:dyDescent="0.25">
      <c r="A71" s="6"/>
      <c r="B71" s="10" t="s">
        <v>34</v>
      </c>
      <c r="C71" s="13">
        <v>136</v>
      </c>
      <c r="D71" s="14"/>
      <c r="E71" s="13">
        <v>290</v>
      </c>
      <c r="F71" s="14"/>
      <c r="G71" s="13">
        <v>126</v>
      </c>
      <c r="H71" s="14"/>
      <c r="I71" s="13">
        <v>109</v>
      </c>
      <c r="J71" s="14"/>
    </row>
    <row r="72" spans="1:10" x14ac:dyDescent="0.25">
      <c r="A72" s="6"/>
      <c r="B72" s="10" t="s">
        <v>35</v>
      </c>
      <c r="C72" s="18">
        <v>0.014705882352941176</v>
      </c>
      <c r="D72" s="19"/>
      <c r="E72" s="18">
        <v>0.034482758620689655</v>
      </c>
      <c r="F72" s="19"/>
      <c r="G72" s="18">
        <v>0.023809523809523808</v>
      </c>
      <c r="H72" s="19"/>
      <c r="I72" s="18">
        <v>0.07339449541284404</v>
      </c>
      <c r="J72" s="19"/>
    </row>
    <row r="73" spans="1:10" x14ac:dyDescent="0.25">
      <c r="A73" s="6"/>
      <c r="B73" s="15" t="s">
        <v>37</v>
      </c>
      <c r="C73" s="20">
        <v>9489</v>
      </c>
      <c r="D73" s="21"/>
      <c r="E73" s="20">
        <v>7272</v>
      </c>
      <c r="F73" s="21"/>
      <c r="G73" s="20">
        <v>8069</v>
      </c>
      <c r="H73" s="21"/>
      <c r="I73" s="20">
        <v>6731</v>
      </c>
      <c r="J73" s="21"/>
    </row>
  </sheetData>
  <mergeCells count="9">
    <mergeCell ref="A1:J1"/>
    <mergeCell ref="A2:J2"/>
    <mergeCell ref="A5:A13"/>
    <mergeCell ref="A14:A23"/>
    <mergeCell ref="A24:A33"/>
    <mergeCell ref="A34:A43"/>
    <mergeCell ref="A44:A53"/>
    <mergeCell ref="A54:A63"/>
    <mergeCell ref="A64:A73"/>
  </mergeCells>
  <conditionalFormatting sqref="C5">
    <cfRule type="expression" dxfId="840" priority="1">
      <formula>AND(ISNUMBER(C5),ISNUMBER(D5),C5&gt;=D5)</formula>
    </cfRule>
    <cfRule type="expression" dxfId="841" priority="2">
      <formula>AND(ISNUMBER(C5),ISNUMBER(D5),C5&lt;D5,C5&gt;=D5*0.9)</formula>
    </cfRule>
    <cfRule type="expression" dxfId="842" priority="3">
      <formula>AND(ISNUMBER(C5),ISNUMBER(D5),C5&lt;D5*0.9)</formula>
    </cfRule>
  </conditionalFormatting>
  <conditionalFormatting sqref="E5">
    <cfRule type="expression" dxfId="843" priority="1">
      <formula>AND(ISNUMBER(E5),ISNUMBER(F5),E5&gt;=F5)</formula>
    </cfRule>
    <cfRule type="expression" dxfId="844" priority="2">
      <formula>AND(ISNUMBER(E5),ISNUMBER(F5),E5&lt;F5,E5&gt;=F5*0.9)</formula>
    </cfRule>
    <cfRule type="expression" dxfId="845" priority="3">
      <formula>AND(ISNUMBER(E5),ISNUMBER(F5),E5&lt;F5*0.9)</formula>
    </cfRule>
  </conditionalFormatting>
  <conditionalFormatting sqref="G5">
    <cfRule type="expression" dxfId="846" priority="1">
      <formula>AND(ISNUMBER(G5),ISNUMBER(H5),G5&gt;=H5)</formula>
    </cfRule>
    <cfRule type="expression" dxfId="847" priority="2">
      <formula>AND(ISNUMBER(G5),ISNUMBER(H5),G5&lt;H5,G5&gt;=H5*0.9)</formula>
    </cfRule>
    <cfRule type="expression" dxfId="848" priority="3">
      <formula>AND(ISNUMBER(G5),ISNUMBER(H5),G5&lt;H5*0.9)</formula>
    </cfRule>
  </conditionalFormatting>
  <conditionalFormatting sqref="I5">
    <cfRule type="expression" dxfId="849" priority="1">
      <formula>AND(ISNUMBER(I5),ISNUMBER(J5),I5&gt;=J5)</formula>
    </cfRule>
    <cfRule type="expression" dxfId="850" priority="2">
      <formula>AND(ISNUMBER(I5),ISNUMBER(J5),I5&lt;J5,I5&gt;=J5*0.9)</formula>
    </cfRule>
    <cfRule type="expression" dxfId="851" priority="3">
      <formula>AND(ISNUMBER(I5),ISNUMBER(J5),I5&lt;J5*0.9)</formula>
    </cfRule>
  </conditionalFormatting>
  <conditionalFormatting sqref="C7">
    <cfRule type="expression" dxfId="852" priority="1">
      <formula>AND(ISNUMBER(C7),ISNUMBER(D7),C7&gt;=D7)</formula>
    </cfRule>
    <cfRule type="expression" dxfId="853" priority="2">
      <formula>AND(ISNUMBER(C7),ISNUMBER(D7),C7&lt;D7,C7&gt;=D7*0.9)</formula>
    </cfRule>
    <cfRule type="expression" dxfId="854" priority="3">
      <formula>AND(ISNUMBER(C7),ISNUMBER(D7),C7&lt;D7*0.9)</formula>
    </cfRule>
  </conditionalFormatting>
  <conditionalFormatting sqref="E7">
    <cfRule type="expression" dxfId="855" priority="1">
      <formula>AND(ISNUMBER(E7),ISNUMBER(F7),E7&gt;=F7)</formula>
    </cfRule>
    <cfRule type="expression" dxfId="856" priority="2">
      <formula>AND(ISNUMBER(E7),ISNUMBER(F7),E7&lt;F7,E7&gt;=F7*0.9)</formula>
    </cfRule>
    <cfRule type="expression" dxfId="857" priority="3">
      <formula>AND(ISNUMBER(E7),ISNUMBER(F7),E7&lt;F7*0.9)</formula>
    </cfRule>
  </conditionalFormatting>
  <conditionalFormatting sqref="G7">
    <cfRule type="expression" dxfId="858" priority="1">
      <formula>AND(ISNUMBER(G7),ISNUMBER(H7),G7&gt;=H7)</formula>
    </cfRule>
    <cfRule type="expression" dxfId="859" priority="2">
      <formula>AND(ISNUMBER(G7),ISNUMBER(H7),G7&lt;H7,G7&gt;=H7*0.9)</formula>
    </cfRule>
    <cfRule type="expression" dxfId="860" priority="3">
      <formula>AND(ISNUMBER(G7),ISNUMBER(H7),G7&lt;H7*0.9)</formula>
    </cfRule>
  </conditionalFormatting>
  <conditionalFormatting sqref="I7">
    <cfRule type="expression" dxfId="861" priority="1">
      <formula>AND(ISNUMBER(I7),ISNUMBER(J7),I7&gt;=J7)</formula>
    </cfRule>
    <cfRule type="expression" dxfId="862" priority="2">
      <formula>AND(ISNUMBER(I7),ISNUMBER(J7),I7&lt;J7,I7&gt;=J7*0.9)</formula>
    </cfRule>
    <cfRule type="expression" dxfId="863" priority="3">
      <formula>AND(ISNUMBER(I7),ISNUMBER(J7),I7&lt;J7*0.9)</formula>
    </cfRule>
  </conditionalFormatting>
  <conditionalFormatting sqref="C8">
    <cfRule type="expression" dxfId="864" priority="1">
      <formula>AND(ISNUMBER(C8),ISNUMBER(D8),C8&gt;=D8)</formula>
    </cfRule>
    <cfRule type="expression" dxfId="865" priority="2">
      <formula>AND(ISNUMBER(C8),ISNUMBER(D8),C8&lt;D8,C8&gt;=D8*0.9)</formula>
    </cfRule>
    <cfRule type="expression" dxfId="866" priority="3">
      <formula>AND(ISNUMBER(C8),ISNUMBER(D8),C8&lt;D8*0.9)</formula>
    </cfRule>
  </conditionalFormatting>
  <conditionalFormatting sqref="E8">
    <cfRule type="expression" dxfId="867" priority="1">
      <formula>AND(ISNUMBER(E8),ISNUMBER(F8),E8&gt;=F8)</formula>
    </cfRule>
    <cfRule type="expression" dxfId="868" priority="2">
      <formula>AND(ISNUMBER(E8),ISNUMBER(F8),E8&lt;F8,E8&gt;=F8*0.9)</formula>
    </cfRule>
    <cfRule type="expression" dxfId="869" priority="3">
      <formula>AND(ISNUMBER(E8),ISNUMBER(F8),E8&lt;F8*0.9)</formula>
    </cfRule>
  </conditionalFormatting>
  <conditionalFormatting sqref="G8">
    <cfRule type="expression" dxfId="870" priority="1">
      <formula>AND(ISNUMBER(G8),ISNUMBER(H8),G8&gt;=H8)</formula>
    </cfRule>
    <cfRule type="expression" dxfId="871" priority="2">
      <formula>AND(ISNUMBER(G8),ISNUMBER(H8),G8&lt;H8,G8&gt;=H8*0.9)</formula>
    </cfRule>
    <cfRule type="expression" dxfId="872" priority="3">
      <formula>AND(ISNUMBER(G8),ISNUMBER(H8),G8&lt;H8*0.9)</formula>
    </cfRule>
  </conditionalFormatting>
  <conditionalFormatting sqref="I8">
    <cfRule type="expression" dxfId="873" priority="1">
      <formula>AND(ISNUMBER(I8),ISNUMBER(J8),I8&gt;=J8)</formula>
    </cfRule>
    <cfRule type="expression" dxfId="874" priority="2">
      <formula>AND(ISNUMBER(I8),ISNUMBER(J8),I8&lt;J8,I8&gt;=J8*0.9)</formula>
    </cfRule>
    <cfRule type="expression" dxfId="875" priority="3">
      <formula>AND(ISNUMBER(I8),ISNUMBER(J8),I8&lt;J8*0.9)</formula>
    </cfRule>
  </conditionalFormatting>
  <conditionalFormatting sqref="C9">
    <cfRule type="expression" dxfId="876" priority="1">
      <formula>AND(ISNUMBER(C9),ISNUMBER(D9),C9&lt;=D9)</formula>
    </cfRule>
    <cfRule type="expression" dxfId="877" priority="2">
      <formula>AND(ISNUMBER(C9),ISNUMBER(D9),C9&gt;D9,C9&lt;=D9*1.1)</formula>
    </cfRule>
    <cfRule type="expression" dxfId="878" priority="3">
      <formula>AND(ISNUMBER(C9),ISNUMBER(D9),C9&gt;D9*1.1)</formula>
    </cfRule>
  </conditionalFormatting>
  <conditionalFormatting sqref="E9">
    <cfRule type="expression" dxfId="879" priority="1">
      <formula>AND(ISNUMBER(E9),ISNUMBER(F9),E9&lt;=F9)</formula>
    </cfRule>
    <cfRule type="expression" dxfId="880" priority="2">
      <formula>AND(ISNUMBER(E9),ISNUMBER(F9),E9&gt;F9,E9&lt;=F9*1.1)</formula>
    </cfRule>
    <cfRule type="expression" dxfId="881" priority="3">
      <formula>AND(ISNUMBER(E9),ISNUMBER(F9),E9&gt;F9*1.1)</formula>
    </cfRule>
  </conditionalFormatting>
  <conditionalFormatting sqref="G9">
    <cfRule type="expression" dxfId="882" priority="1">
      <formula>AND(ISNUMBER(G9),ISNUMBER(H9),G9&lt;=H9)</formula>
    </cfRule>
    <cfRule type="expression" dxfId="883" priority="2">
      <formula>AND(ISNUMBER(G9),ISNUMBER(H9),G9&gt;H9,G9&lt;=H9*1.1)</formula>
    </cfRule>
    <cfRule type="expression" dxfId="884" priority="3">
      <formula>AND(ISNUMBER(G9),ISNUMBER(H9),G9&gt;H9*1.1)</formula>
    </cfRule>
  </conditionalFormatting>
  <conditionalFormatting sqref="I9">
    <cfRule type="expression" dxfId="885" priority="1">
      <formula>AND(ISNUMBER(I9),ISNUMBER(J9),I9&lt;=J9)</formula>
    </cfRule>
    <cfRule type="expression" dxfId="886" priority="2">
      <formula>AND(ISNUMBER(I9),ISNUMBER(J9),I9&gt;J9,I9&lt;=J9*1.1)</formula>
    </cfRule>
    <cfRule type="expression" dxfId="887" priority="3">
      <formula>AND(ISNUMBER(I9),ISNUMBER(J9),I9&gt;J9*1.1)</formula>
    </cfRule>
  </conditionalFormatting>
  <conditionalFormatting sqref="C10">
    <cfRule type="expression" dxfId="888" priority="1">
      <formula>AND(ISNUMBER(C10),ISNUMBER(D10),C10&lt;=D10)</formula>
    </cfRule>
    <cfRule type="expression" dxfId="889" priority="2">
      <formula>AND(ISNUMBER(C10),ISNUMBER(D10),C10&gt;D10,C10&lt;=D10*1.1)</formula>
    </cfRule>
    <cfRule type="expression" dxfId="890" priority="3">
      <formula>AND(ISNUMBER(C10),ISNUMBER(D10),C10&gt;D10*1.1)</formula>
    </cfRule>
  </conditionalFormatting>
  <conditionalFormatting sqref="E10">
    <cfRule type="expression" dxfId="891" priority="1">
      <formula>AND(ISNUMBER(E10),ISNUMBER(F10),E10&lt;=F10)</formula>
    </cfRule>
    <cfRule type="expression" dxfId="892" priority="2">
      <formula>AND(ISNUMBER(E10),ISNUMBER(F10),E10&gt;F10,E10&lt;=F10*1.1)</formula>
    </cfRule>
    <cfRule type="expression" dxfId="893" priority="3">
      <formula>AND(ISNUMBER(E10),ISNUMBER(F10),E10&gt;F10*1.1)</formula>
    </cfRule>
  </conditionalFormatting>
  <conditionalFormatting sqref="G10">
    <cfRule type="expression" dxfId="894" priority="1">
      <formula>AND(ISNUMBER(G10),ISNUMBER(H10),G10&lt;=H10)</formula>
    </cfRule>
    <cfRule type="expression" dxfId="895" priority="2">
      <formula>AND(ISNUMBER(G10),ISNUMBER(H10),G10&gt;H10,G10&lt;=H10*1.1)</formula>
    </cfRule>
    <cfRule type="expression" dxfId="896" priority="3">
      <formula>AND(ISNUMBER(G10),ISNUMBER(H10),G10&gt;H10*1.1)</formula>
    </cfRule>
  </conditionalFormatting>
  <conditionalFormatting sqref="I10">
    <cfRule type="expression" dxfId="897" priority="1">
      <formula>AND(ISNUMBER(I10),ISNUMBER(J10),I10&lt;=J10)</formula>
    </cfRule>
    <cfRule type="expression" dxfId="898" priority="2">
      <formula>AND(ISNUMBER(I10),ISNUMBER(J10),I10&gt;J10,I10&lt;=J10*1.1)</formula>
    </cfRule>
    <cfRule type="expression" dxfId="899" priority="3">
      <formula>AND(ISNUMBER(I10),ISNUMBER(J10),I10&gt;J10*1.1)</formula>
    </cfRule>
  </conditionalFormatting>
  <conditionalFormatting sqref="C14">
    <cfRule type="expression" dxfId="900" priority="1">
      <formula>AND(ISNUMBER(C14),ISNUMBER(D14),C14&gt;=D14)</formula>
    </cfRule>
    <cfRule type="expression" dxfId="901" priority="2">
      <formula>AND(ISNUMBER(C14),ISNUMBER(D14),C14&lt;D14,C14&gt;=D14*0.9)</formula>
    </cfRule>
    <cfRule type="expression" dxfId="902" priority="3">
      <formula>AND(ISNUMBER(C14),ISNUMBER(D14),C14&lt;D14*0.9)</formula>
    </cfRule>
  </conditionalFormatting>
  <conditionalFormatting sqref="E14">
    <cfRule type="expression" dxfId="903" priority="1">
      <formula>AND(ISNUMBER(E14),ISNUMBER(F14),E14&gt;=F14)</formula>
    </cfRule>
    <cfRule type="expression" dxfId="904" priority="2">
      <formula>AND(ISNUMBER(E14),ISNUMBER(F14),E14&lt;F14,E14&gt;=F14*0.9)</formula>
    </cfRule>
    <cfRule type="expression" dxfId="905" priority="3">
      <formula>AND(ISNUMBER(E14),ISNUMBER(F14),E14&lt;F14*0.9)</formula>
    </cfRule>
  </conditionalFormatting>
  <conditionalFormatting sqref="G14">
    <cfRule type="expression" dxfId="906" priority="1">
      <formula>AND(ISNUMBER(G14),ISNUMBER(H14),G14&gt;=H14)</formula>
    </cfRule>
    <cfRule type="expression" dxfId="907" priority="2">
      <formula>AND(ISNUMBER(G14),ISNUMBER(H14),G14&lt;H14,G14&gt;=H14*0.9)</formula>
    </cfRule>
    <cfRule type="expression" dxfId="908" priority="3">
      <formula>AND(ISNUMBER(G14),ISNUMBER(H14),G14&lt;H14*0.9)</formula>
    </cfRule>
  </conditionalFormatting>
  <conditionalFormatting sqref="I14">
    <cfRule type="expression" dxfId="909" priority="1">
      <formula>AND(ISNUMBER(I14),ISNUMBER(J14),I14&gt;=J14)</formula>
    </cfRule>
    <cfRule type="expression" dxfId="910" priority="2">
      <formula>AND(ISNUMBER(I14),ISNUMBER(J14),I14&lt;J14,I14&gt;=J14*0.9)</formula>
    </cfRule>
    <cfRule type="expression" dxfId="911" priority="3">
      <formula>AND(ISNUMBER(I14),ISNUMBER(J14),I14&lt;J14*0.9)</formula>
    </cfRule>
  </conditionalFormatting>
  <conditionalFormatting sqref="C16">
    <cfRule type="expression" dxfId="912" priority="1">
      <formula>AND(ISNUMBER(C16),ISNUMBER(D16),C16&gt;=D16)</formula>
    </cfRule>
    <cfRule type="expression" dxfId="913" priority="2">
      <formula>AND(ISNUMBER(C16),ISNUMBER(D16),C16&lt;D16,C16&gt;=D16*0.9)</formula>
    </cfRule>
    <cfRule type="expression" dxfId="914" priority="3">
      <formula>AND(ISNUMBER(C16),ISNUMBER(D16),C16&lt;D16*0.9)</formula>
    </cfRule>
  </conditionalFormatting>
  <conditionalFormatting sqref="E16">
    <cfRule type="expression" dxfId="915" priority="1">
      <formula>AND(ISNUMBER(E16),ISNUMBER(F16),E16&gt;=F16)</formula>
    </cfRule>
    <cfRule type="expression" dxfId="916" priority="2">
      <formula>AND(ISNUMBER(E16),ISNUMBER(F16),E16&lt;F16,E16&gt;=F16*0.9)</formula>
    </cfRule>
    <cfRule type="expression" dxfId="917" priority="3">
      <formula>AND(ISNUMBER(E16),ISNUMBER(F16),E16&lt;F16*0.9)</formula>
    </cfRule>
  </conditionalFormatting>
  <conditionalFormatting sqref="G16">
    <cfRule type="expression" dxfId="918" priority="1">
      <formula>AND(ISNUMBER(G16),ISNUMBER(H16),G16&gt;=H16)</formula>
    </cfRule>
    <cfRule type="expression" dxfId="919" priority="2">
      <formula>AND(ISNUMBER(G16),ISNUMBER(H16),G16&lt;H16,G16&gt;=H16*0.9)</formula>
    </cfRule>
    <cfRule type="expression" dxfId="920" priority="3">
      <formula>AND(ISNUMBER(G16),ISNUMBER(H16),G16&lt;H16*0.9)</formula>
    </cfRule>
  </conditionalFormatting>
  <conditionalFormatting sqref="I16">
    <cfRule type="expression" dxfId="921" priority="1">
      <formula>AND(ISNUMBER(I16),ISNUMBER(J16),I16&gt;=J16)</formula>
    </cfRule>
    <cfRule type="expression" dxfId="922" priority="2">
      <formula>AND(ISNUMBER(I16),ISNUMBER(J16),I16&lt;J16,I16&gt;=J16*0.9)</formula>
    </cfRule>
    <cfRule type="expression" dxfId="923" priority="3">
      <formula>AND(ISNUMBER(I16),ISNUMBER(J16),I16&lt;J16*0.9)</formula>
    </cfRule>
  </conditionalFormatting>
  <conditionalFormatting sqref="C17">
    <cfRule type="expression" dxfId="924" priority="1">
      <formula>AND(ISNUMBER(C17),ISNUMBER(D17),C17&gt;=D17)</formula>
    </cfRule>
    <cfRule type="expression" dxfId="925" priority="2">
      <formula>AND(ISNUMBER(C17),ISNUMBER(D17),C17&lt;D17,C17&gt;=D17*0.9)</formula>
    </cfRule>
    <cfRule type="expression" dxfId="926" priority="3">
      <formula>AND(ISNUMBER(C17),ISNUMBER(D17),C17&lt;D17*0.9)</formula>
    </cfRule>
  </conditionalFormatting>
  <conditionalFormatting sqref="E17">
    <cfRule type="expression" dxfId="927" priority="1">
      <formula>AND(ISNUMBER(E17),ISNUMBER(F17),E17&gt;=F17)</formula>
    </cfRule>
    <cfRule type="expression" dxfId="928" priority="2">
      <formula>AND(ISNUMBER(E17),ISNUMBER(F17),E17&lt;F17,E17&gt;=F17*0.9)</formula>
    </cfRule>
    <cfRule type="expression" dxfId="929" priority="3">
      <formula>AND(ISNUMBER(E17),ISNUMBER(F17),E17&lt;F17*0.9)</formula>
    </cfRule>
  </conditionalFormatting>
  <conditionalFormatting sqref="G17">
    <cfRule type="expression" dxfId="930" priority="1">
      <formula>AND(ISNUMBER(G17),ISNUMBER(H17),G17&gt;=H17)</formula>
    </cfRule>
    <cfRule type="expression" dxfId="931" priority="2">
      <formula>AND(ISNUMBER(G17),ISNUMBER(H17),G17&lt;H17,G17&gt;=H17*0.9)</formula>
    </cfRule>
    <cfRule type="expression" dxfId="932" priority="3">
      <formula>AND(ISNUMBER(G17),ISNUMBER(H17),G17&lt;H17*0.9)</formula>
    </cfRule>
  </conditionalFormatting>
  <conditionalFormatting sqref="I17">
    <cfRule type="expression" dxfId="933" priority="1">
      <formula>AND(ISNUMBER(I17),ISNUMBER(J17),I17&gt;=J17)</formula>
    </cfRule>
    <cfRule type="expression" dxfId="934" priority="2">
      <formula>AND(ISNUMBER(I17),ISNUMBER(J17),I17&lt;J17,I17&gt;=J17*0.9)</formula>
    </cfRule>
    <cfRule type="expression" dxfId="935" priority="3">
      <formula>AND(ISNUMBER(I17),ISNUMBER(J17),I17&lt;J17*0.9)</formula>
    </cfRule>
  </conditionalFormatting>
  <conditionalFormatting sqref="C18">
    <cfRule type="expression" dxfId="936" priority="1">
      <formula>AND(ISNUMBER(C18),ISNUMBER(D18),C18&lt;=D18)</formula>
    </cfRule>
    <cfRule type="expression" dxfId="937" priority="2">
      <formula>AND(ISNUMBER(C18),ISNUMBER(D18),C18&gt;D18,C18&lt;=D18*1.1)</formula>
    </cfRule>
    <cfRule type="expression" dxfId="938" priority="3">
      <formula>AND(ISNUMBER(C18),ISNUMBER(D18),C18&gt;D18*1.1)</formula>
    </cfRule>
  </conditionalFormatting>
  <conditionalFormatting sqref="E18">
    <cfRule type="expression" dxfId="939" priority="1">
      <formula>AND(ISNUMBER(E18),ISNUMBER(F18),E18&lt;=F18)</formula>
    </cfRule>
    <cfRule type="expression" dxfId="940" priority="2">
      <formula>AND(ISNUMBER(E18),ISNUMBER(F18),E18&gt;F18,E18&lt;=F18*1.1)</formula>
    </cfRule>
    <cfRule type="expression" dxfId="941" priority="3">
      <formula>AND(ISNUMBER(E18),ISNUMBER(F18),E18&gt;F18*1.1)</formula>
    </cfRule>
  </conditionalFormatting>
  <conditionalFormatting sqref="G18">
    <cfRule type="expression" dxfId="942" priority="1">
      <formula>AND(ISNUMBER(G18),ISNUMBER(H18),G18&lt;=H18)</formula>
    </cfRule>
    <cfRule type="expression" dxfId="943" priority="2">
      <formula>AND(ISNUMBER(G18),ISNUMBER(H18),G18&gt;H18,G18&lt;=H18*1.1)</formula>
    </cfRule>
    <cfRule type="expression" dxfId="944" priority="3">
      <formula>AND(ISNUMBER(G18),ISNUMBER(H18),G18&gt;H18*1.1)</formula>
    </cfRule>
  </conditionalFormatting>
  <conditionalFormatting sqref="I18">
    <cfRule type="expression" dxfId="945" priority="1">
      <formula>AND(ISNUMBER(I18),ISNUMBER(J18),I18&lt;=J18)</formula>
    </cfRule>
    <cfRule type="expression" dxfId="946" priority="2">
      <formula>AND(ISNUMBER(I18),ISNUMBER(J18),I18&gt;J18,I18&lt;=J18*1.1)</formula>
    </cfRule>
    <cfRule type="expression" dxfId="947" priority="3">
      <formula>AND(ISNUMBER(I18),ISNUMBER(J18),I18&gt;J18*1.1)</formula>
    </cfRule>
  </conditionalFormatting>
  <conditionalFormatting sqref="C19">
    <cfRule type="expression" dxfId="948" priority="1">
      <formula>AND(ISNUMBER(C19),ISNUMBER(D19),C19&lt;=D19)</formula>
    </cfRule>
    <cfRule type="expression" dxfId="949" priority="2">
      <formula>AND(ISNUMBER(C19),ISNUMBER(D19),C19&gt;D19,C19&lt;=D19*1.1)</formula>
    </cfRule>
    <cfRule type="expression" dxfId="950" priority="3">
      <formula>AND(ISNUMBER(C19),ISNUMBER(D19),C19&gt;D19*1.1)</formula>
    </cfRule>
  </conditionalFormatting>
  <conditionalFormatting sqref="E19">
    <cfRule type="expression" dxfId="951" priority="1">
      <formula>AND(ISNUMBER(E19),ISNUMBER(F19),E19&lt;=F19)</formula>
    </cfRule>
    <cfRule type="expression" dxfId="952" priority="2">
      <formula>AND(ISNUMBER(E19),ISNUMBER(F19),E19&gt;F19,E19&lt;=F19*1.1)</formula>
    </cfRule>
    <cfRule type="expression" dxfId="953" priority="3">
      <formula>AND(ISNUMBER(E19),ISNUMBER(F19),E19&gt;F19*1.1)</formula>
    </cfRule>
  </conditionalFormatting>
  <conditionalFormatting sqref="G19">
    <cfRule type="expression" dxfId="954" priority="1">
      <formula>AND(ISNUMBER(G19),ISNUMBER(H19),G19&lt;=H19)</formula>
    </cfRule>
    <cfRule type="expression" dxfId="955" priority="2">
      <formula>AND(ISNUMBER(G19),ISNUMBER(H19),G19&gt;H19,G19&lt;=H19*1.1)</formula>
    </cfRule>
    <cfRule type="expression" dxfId="956" priority="3">
      <formula>AND(ISNUMBER(G19),ISNUMBER(H19),G19&gt;H19*1.1)</formula>
    </cfRule>
  </conditionalFormatting>
  <conditionalFormatting sqref="I19">
    <cfRule type="expression" dxfId="957" priority="1">
      <formula>AND(ISNUMBER(I19),ISNUMBER(J19),I19&lt;=J19)</formula>
    </cfRule>
    <cfRule type="expression" dxfId="958" priority="2">
      <formula>AND(ISNUMBER(I19),ISNUMBER(J19),I19&gt;J19,I19&lt;=J19*1.1)</formula>
    </cfRule>
    <cfRule type="expression" dxfId="959" priority="3">
      <formula>AND(ISNUMBER(I19),ISNUMBER(J19),I19&gt;J19*1.1)</formula>
    </cfRule>
  </conditionalFormatting>
  <conditionalFormatting sqref="C24">
    <cfRule type="expression" dxfId="960" priority="1">
      <formula>AND(ISNUMBER(C24),ISNUMBER(D24),C24&gt;=D24)</formula>
    </cfRule>
    <cfRule type="expression" dxfId="961" priority="2">
      <formula>AND(ISNUMBER(C24),ISNUMBER(D24),C24&lt;D24,C24&gt;=D24*0.9)</formula>
    </cfRule>
    <cfRule type="expression" dxfId="962" priority="3">
      <formula>AND(ISNUMBER(C24),ISNUMBER(D24),C24&lt;D24*0.9)</formula>
    </cfRule>
  </conditionalFormatting>
  <conditionalFormatting sqref="E24">
    <cfRule type="expression" dxfId="963" priority="1">
      <formula>AND(ISNUMBER(E24),ISNUMBER(F24),E24&gt;=F24)</formula>
    </cfRule>
    <cfRule type="expression" dxfId="964" priority="2">
      <formula>AND(ISNUMBER(E24),ISNUMBER(F24),E24&lt;F24,E24&gt;=F24*0.9)</formula>
    </cfRule>
    <cfRule type="expression" dxfId="965" priority="3">
      <formula>AND(ISNUMBER(E24),ISNUMBER(F24),E24&lt;F24*0.9)</formula>
    </cfRule>
  </conditionalFormatting>
  <conditionalFormatting sqref="G24">
    <cfRule type="expression" dxfId="966" priority="1">
      <formula>AND(ISNUMBER(G24),ISNUMBER(H24),G24&gt;=H24)</formula>
    </cfRule>
    <cfRule type="expression" dxfId="967" priority="2">
      <formula>AND(ISNUMBER(G24),ISNUMBER(H24),G24&lt;H24,G24&gt;=H24*0.9)</formula>
    </cfRule>
    <cfRule type="expression" dxfId="968" priority="3">
      <formula>AND(ISNUMBER(G24),ISNUMBER(H24),G24&lt;H24*0.9)</formula>
    </cfRule>
  </conditionalFormatting>
  <conditionalFormatting sqref="I24">
    <cfRule type="expression" dxfId="969" priority="1">
      <formula>AND(ISNUMBER(I24),ISNUMBER(J24),I24&gt;=J24)</formula>
    </cfRule>
    <cfRule type="expression" dxfId="970" priority="2">
      <formula>AND(ISNUMBER(I24),ISNUMBER(J24),I24&lt;J24,I24&gt;=J24*0.9)</formula>
    </cfRule>
    <cfRule type="expression" dxfId="971" priority="3">
      <formula>AND(ISNUMBER(I24),ISNUMBER(J24),I24&lt;J24*0.9)</formula>
    </cfRule>
  </conditionalFormatting>
  <conditionalFormatting sqref="C26">
    <cfRule type="expression" dxfId="972" priority="1">
      <formula>AND(ISNUMBER(C26),ISNUMBER(D26),C26&gt;=D26)</formula>
    </cfRule>
    <cfRule type="expression" dxfId="973" priority="2">
      <formula>AND(ISNUMBER(C26),ISNUMBER(D26),C26&lt;D26,C26&gt;=D26*0.9)</formula>
    </cfRule>
    <cfRule type="expression" dxfId="974" priority="3">
      <formula>AND(ISNUMBER(C26),ISNUMBER(D26),C26&lt;D26*0.9)</formula>
    </cfRule>
  </conditionalFormatting>
  <conditionalFormatting sqref="E26">
    <cfRule type="expression" dxfId="975" priority="1">
      <formula>AND(ISNUMBER(E26),ISNUMBER(F26),E26&gt;=F26)</formula>
    </cfRule>
    <cfRule type="expression" dxfId="976" priority="2">
      <formula>AND(ISNUMBER(E26),ISNUMBER(F26),E26&lt;F26,E26&gt;=F26*0.9)</formula>
    </cfRule>
    <cfRule type="expression" dxfId="977" priority="3">
      <formula>AND(ISNUMBER(E26),ISNUMBER(F26),E26&lt;F26*0.9)</formula>
    </cfRule>
  </conditionalFormatting>
  <conditionalFormatting sqref="G26">
    <cfRule type="expression" dxfId="978" priority="1">
      <formula>AND(ISNUMBER(G26),ISNUMBER(H26),G26&gt;=H26)</formula>
    </cfRule>
    <cfRule type="expression" dxfId="979" priority="2">
      <formula>AND(ISNUMBER(G26),ISNUMBER(H26),G26&lt;H26,G26&gt;=H26*0.9)</formula>
    </cfRule>
    <cfRule type="expression" dxfId="980" priority="3">
      <formula>AND(ISNUMBER(G26),ISNUMBER(H26),G26&lt;H26*0.9)</formula>
    </cfRule>
  </conditionalFormatting>
  <conditionalFormatting sqref="I26">
    <cfRule type="expression" dxfId="981" priority="1">
      <formula>AND(ISNUMBER(I26),ISNUMBER(J26),I26&gt;=J26)</formula>
    </cfRule>
    <cfRule type="expression" dxfId="982" priority="2">
      <formula>AND(ISNUMBER(I26),ISNUMBER(J26),I26&lt;J26,I26&gt;=J26*0.9)</formula>
    </cfRule>
    <cfRule type="expression" dxfId="983" priority="3">
      <formula>AND(ISNUMBER(I26),ISNUMBER(J26),I26&lt;J26*0.9)</formula>
    </cfRule>
  </conditionalFormatting>
  <conditionalFormatting sqref="C27">
    <cfRule type="expression" dxfId="984" priority="1">
      <formula>AND(ISNUMBER(C27),ISNUMBER(D27),C27&gt;=D27)</formula>
    </cfRule>
    <cfRule type="expression" dxfId="985" priority="2">
      <formula>AND(ISNUMBER(C27),ISNUMBER(D27),C27&lt;D27,C27&gt;=D27*0.9)</formula>
    </cfRule>
    <cfRule type="expression" dxfId="986" priority="3">
      <formula>AND(ISNUMBER(C27),ISNUMBER(D27),C27&lt;D27*0.9)</formula>
    </cfRule>
  </conditionalFormatting>
  <conditionalFormatting sqref="E27">
    <cfRule type="expression" dxfId="987" priority="1">
      <formula>AND(ISNUMBER(E27),ISNUMBER(F27),E27&gt;=F27)</formula>
    </cfRule>
    <cfRule type="expression" dxfId="988" priority="2">
      <formula>AND(ISNUMBER(E27),ISNUMBER(F27),E27&lt;F27,E27&gt;=F27*0.9)</formula>
    </cfRule>
    <cfRule type="expression" dxfId="989" priority="3">
      <formula>AND(ISNUMBER(E27),ISNUMBER(F27),E27&lt;F27*0.9)</formula>
    </cfRule>
  </conditionalFormatting>
  <conditionalFormatting sqref="G27">
    <cfRule type="expression" dxfId="990" priority="1">
      <formula>AND(ISNUMBER(G27),ISNUMBER(H27),G27&gt;=H27)</formula>
    </cfRule>
    <cfRule type="expression" dxfId="991" priority="2">
      <formula>AND(ISNUMBER(G27),ISNUMBER(H27),G27&lt;H27,G27&gt;=H27*0.9)</formula>
    </cfRule>
    <cfRule type="expression" dxfId="992" priority="3">
      <formula>AND(ISNUMBER(G27),ISNUMBER(H27),G27&lt;H27*0.9)</formula>
    </cfRule>
  </conditionalFormatting>
  <conditionalFormatting sqref="I27">
    <cfRule type="expression" dxfId="993" priority="1">
      <formula>AND(ISNUMBER(I27),ISNUMBER(J27),I27&gt;=J27)</formula>
    </cfRule>
    <cfRule type="expression" dxfId="994" priority="2">
      <formula>AND(ISNUMBER(I27),ISNUMBER(J27),I27&lt;J27,I27&gt;=J27*0.9)</formula>
    </cfRule>
    <cfRule type="expression" dxfId="995" priority="3">
      <formula>AND(ISNUMBER(I27),ISNUMBER(J27),I27&lt;J27*0.9)</formula>
    </cfRule>
  </conditionalFormatting>
  <conditionalFormatting sqref="C28">
    <cfRule type="expression" dxfId="996" priority="1">
      <formula>AND(ISNUMBER(C28),ISNUMBER(D28),C28&lt;=D28)</formula>
    </cfRule>
    <cfRule type="expression" dxfId="997" priority="2">
      <formula>AND(ISNUMBER(C28),ISNUMBER(D28),C28&gt;D28,C28&lt;=D28*1.1)</formula>
    </cfRule>
    <cfRule type="expression" dxfId="998" priority="3">
      <formula>AND(ISNUMBER(C28),ISNUMBER(D28),C28&gt;D28*1.1)</formula>
    </cfRule>
  </conditionalFormatting>
  <conditionalFormatting sqref="E28">
    <cfRule type="expression" dxfId="999" priority="1">
      <formula>AND(ISNUMBER(E28),ISNUMBER(F28),E28&lt;=F28)</formula>
    </cfRule>
    <cfRule type="expression" dxfId="1000" priority="2">
      <formula>AND(ISNUMBER(E28),ISNUMBER(F28),E28&gt;F28,E28&lt;=F28*1.1)</formula>
    </cfRule>
    <cfRule type="expression" dxfId="1001" priority="3">
      <formula>AND(ISNUMBER(E28),ISNUMBER(F28),E28&gt;F28*1.1)</formula>
    </cfRule>
  </conditionalFormatting>
  <conditionalFormatting sqref="G28">
    <cfRule type="expression" dxfId="1002" priority="1">
      <formula>AND(ISNUMBER(G28),ISNUMBER(H28),G28&lt;=H28)</formula>
    </cfRule>
    <cfRule type="expression" dxfId="1003" priority="2">
      <formula>AND(ISNUMBER(G28),ISNUMBER(H28),G28&gt;H28,G28&lt;=H28*1.1)</formula>
    </cfRule>
    <cfRule type="expression" dxfId="1004" priority="3">
      <formula>AND(ISNUMBER(G28),ISNUMBER(H28),G28&gt;H28*1.1)</formula>
    </cfRule>
  </conditionalFormatting>
  <conditionalFormatting sqref="I28">
    <cfRule type="expression" dxfId="1005" priority="1">
      <formula>AND(ISNUMBER(I28),ISNUMBER(J28),I28&lt;=J28)</formula>
    </cfRule>
    <cfRule type="expression" dxfId="1006" priority="2">
      <formula>AND(ISNUMBER(I28),ISNUMBER(J28),I28&gt;J28,I28&lt;=J28*1.1)</formula>
    </cfRule>
    <cfRule type="expression" dxfId="1007" priority="3">
      <formula>AND(ISNUMBER(I28),ISNUMBER(J28),I28&gt;J28*1.1)</formula>
    </cfRule>
  </conditionalFormatting>
  <conditionalFormatting sqref="C29">
    <cfRule type="expression" dxfId="1008" priority="1">
      <formula>AND(ISNUMBER(C29),ISNUMBER(D29),C29&lt;=D29)</formula>
    </cfRule>
    <cfRule type="expression" dxfId="1009" priority="2">
      <formula>AND(ISNUMBER(C29),ISNUMBER(D29),C29&gt;D29,C29&lt;=D29*1.1)</formula>
    </cfRule>
    <cfRule type="expression" dxfId="1010" priority="3">
      <formula>AND(ISNUMBER(C29),ISNUMBER(D29),C29&gt;D29*1.1)</formula>
    </cfRule>
  </conditionalFormatting>
  <conditionalFormatting sqref="E29">
    <cfRule type="expression" dxfId="1011" priority="1">
      <formula>AND(ISNUMBER(E29),ISNUMBER(F29),E29&lt;=F29)</formula>
    </cfRule>
    <cfRule type="expression" dxfId="1012" priority="2">
      <formula>AND(ISNUMBER(E29),ISNUMBER(F29),E29&gt;F29,E29&lt;=F29*1.1)</formula>
    </cfRule>
    <cfRule type="expression" dxfId="1013" priority="3">
      <formula>AND(ISNUMBER(E29),ISNUMBER(F29),E29&gt;F29*1.1)</formula>
    </cfRule>
  </conditionalFormatting>
  <conditionalFormatting sqref="G29">
    <cfRule type="expression" dxfId="1014" priority="1">
      <formula>AND(ISNUMBER(G29),ISNUMBER(H29),G29&lt;=H29)</formula>
    </cfRule>
    <cfRule type="expression" dxfId="1015" priority="2">
      <formula>AND(ISNUMBER(G29),ISNUMBER(H29),G29&gt;H29,G29&lt;=H29*1.1)</formula>
    </cfRule>
    <cfRule type="expression" dxfId="1016" priority="3">
      <formula>AND(ISNUMBER(G29),ISNUMBER(H29),G29&gt;H29*1.1)</formula>
    </cfRule>
  </conditionalFormatting>
  <conditionalFormatting sqref="I29">
    <cfRule type="expression" dxfId="1017" priority="1">
      <formula>AND(ISNUMBER(I29),ISNUMBER(J29),I29&lt;=J29)</formula>
    </cfRule>
    <cfRule type="expression" dxfId="1018" priority="2">
      <formula>AND(ISNUMBER(I29),ISNUMBER(J29),I29&gt;J29,I29&lt;=J29*1.1)</formula>
    </cfRule>
    <cfRule type="expression" dxfId="1019" priority="3">
      <formula>AND(ISNUMBER(I29),ISNUMBER(J29),I29&gt;J29*1.1)</formula>
    </cfRule>
  </conditionalFormatting>
  <conditionalFormatting sqref="C34">
    <cfRule type="expression" dxfId="1020" priority="1">
      <formula>AND(ISNUMBER(C34),ISNUMBER(D34),C34&gt;=D34)</formula>
    </cfRule>
    <cfRule type="expression" dxfId="1021" priority="2">
      <formula>AND(ISNUMBER(C34),ISNUMBER(D34),C34&lt;D34,C34&gt;=D34*0.9)</formula>
    </cfRule>
    <cfRule type="expression" dxfId="1022" priority="3">
      <formula>AND(ISNUMBER(C34),ISNUMBER(D34),C34&lt;D34*0.9)</formula>
    </cfRule>
  </conditionalFormatting>
  <conditionalFormatting sqref="E34">
    <cfRule type="expression" dxfId="1023" priority="1">
      <formula>AND(ISNUMBER(E34),ISNUMBER(F34),E34&gt;=F34)</formula>
    </cfRule>
    <cfRule type="expression" dxfId="1024" priority="2">
      <formula>AND(ISNUMBER(E34),ISNUMBER(F34),E34&lt;F34,E34&gt;=F34*0.9)</formula>
    </cfRule>
    <cfRule type="expression" dxfId="1025" priority="3">
      <formula>AND(ISNUMBER(E34),ISNUMBER(F34),E34&lt;F34*0.9)</formula>
    </cfRule>
  </conditionalFormatting>
  <conditionalFormatting sqref="G34">
    <cfRule type="expression" dxfId="1026" priority="1">
      <formula>AND(ISNUMBER(G34),ISNUMBER(H34),G34&gt;=H34)</formula>
    </cfRule>
    <cfRule type="expression" dxfId="1027" priority="2">
      <formula>AND(ISNUMBER(G34),ISNUMBER(H34),G34&lt;H34,G34&gt;=H34*0.9)</formula>
    </cfRule>
    <cfRule type="expression" dxfId="1028" priority="3">
      <formula>AND(ISNUMBER(G34),ISNUMBER(H34),G34&lt;H34*0.9)</formula>
    </cfRule>
  </conditionalFormatting>
  <conditionalFormatting sqref="I34">
    <cfRule type="expression" dxfId="1029" priority="1">
      <formula>AND(ISNUMBER(I34),ISNUMBER(J34),I34&gt;=J34)</formula>
    </cfRule>
    <cfRule type="expression" dxfId="1030" priority="2">
      <formula>AND(ISNUMBER(I34),ISNUMBER(J34),I34&lt;J34,I34&gt;=J34*0.9)</formula>
    </cfRule>
    <cfRule type="expression" dxfId="1031" priority="3">
      <formula>AND(ISNUMBER(I34),ISNUMBER(J34),I34&lt;J34*0.9)</formula>
    </cfRule>
  </conditionalFormatting>
  <conditionalFormatting sqref="C36">
    <cfRule type="expression" dxfId="1032" priority="1">
      <formula>AND(ISNUMBER(C36),ISNUMBER(D36),C36&gt;=D36)</formula>
    </cfRule>
    <cfRule type="expression" dxfId="1033" priority="2">
      <formula>AND(ISNUMBER(C36),ISNUMBER(D36),C36&lt;D36,C36&gt;=D36*0.9)</formula>
    </cfRule>
    <cfRule type="expression" dxfId="1034" priority="3">
      <formula>AND(ISNUMBER(C36),ISNUMBER(D36),C36&lt;D36*0.9)</formula>
    </cfRule>
  </conditionalFormatting>
  <conditionalFormatting sqref="E36">
    <cfRule type="expression" dxfId="1035" priority="1">
      <formula>AND(ISNUMBER(E36),ISNUMBER(F36),E36&gt;=F36)</formula>
    </cfRule>
    <cfRule type="expression" dxfId="1036" priority="2">
      <formula>AND(ISNUMBER(E36),ISNUMBER(F36),E36&lt;F36,E36&gt;=F36*0.9)</formula>
    </cfRule>
    <cfRule type="expression" dxfId="1037" priority="3">
      <formula>AND(ISNUMBER(E36),ISNUMBER(F36),E36&lt;F36*0.9)</formula>
    </cfRule>
  </conditionalFormatting>
  <conditionalFormatting sqref="G36">
    <cfRule type="expression" dxfId="1038" priority="1">
      <formula>AND(ISNUMBER(G36),ISNUMBER(H36),G36&gt;=H36)</formula>
    </cfRule>
    <cfRule type="expression" dxfId="1039" priority="2">
      <formula>AND(ISNUMBER(G36),ISNUMBER(H36),G36&lt;H36,G36&gt;=H36*0.9)</formula>
    </cfRule>
    <cfRule type="expression" dxfId="1040" priority="3">
      <formula>AND(ISNUMBER(G36),ISNUMBER(H36),G36&lt;H36*0.9)</formula>
    </cfRule>
  </conditionalFormatting>
  <conditionalFormatting sqref="I36">
    <cfRule type="expression" dxfId="1041" priority="1">
      <formula>AND(ISNUMBER(I36),ISNUMBER(J36),I36&gt;=J36)</formula>
    </cfRule>
    <cfRule type="expression" dxfId="1042" priority="2">
      <formula>AND(ISNUMBER(I36),ISNUMBER(J36),I36&lt;J36,I36&gt;=J36*0.9)</formula>
    </cfRule>
    <cfRule type="expression" dxfId="1043" priority="3">
      <formula>AND(ISNUMBER(I36),ISNUMBER(J36),I36&lt;J36*0.9)</formula>
    </cfRule>
  </conditionalFormatting>
  <conditionalFormatting sqref="C37">
    <cfRule type="expression" dxfId="1044" priority="1">
      <formula>AND(ISNUMBER(C37),ISNUMBER(D37),C37&gt;=D37)</formula>
    </cfRule>
    <cfRule type="expression" dxfId="1045" priority="2">
      <formula>AND(ISNUMBER(C37),ISNUMBER(D37),C37&lt;D37,C37&gt;=D37*0.9)</formula>
    </cfRule>
    <cfRule type="expression" dxfId="1046" priority="3">
      <formula>AND(ISNUMBER(C37),ISNUMBER(D37),C37&lt;D37*0.9)</formula>
    </cfRule>
  </conditionalFormatting>
  <conditionalFormatting sqref="E37">
    <cfRule type="expression" dxfId="1047" priority="1">
      <formula>AND(ISNUMBER(E37),ISNUMBER(F37),E37&gt;=F37)</formula>
    </cfRule>
    <cfRule type="expression" dxfId="1048" priority="2">
      <formula>AND(ISNUMBER(E37),ISNUMBER(F37),E37&lt;F37,E37&gt;=F37*0.9)</formula>
    </cfRule>
    <cfRule type="expression" dxfId="1049" priority="3">
      <formula>AND(ISNUMBER(E37),ISNUMBER(F37),E37&lt;F37*0.9)</formula>
    </cfRule>
  </conditionalFormatting>
  <conditionalFormatting sqref="G37">
    <cfRule type="expression" dxfId="1050" priority="1">
      <formula>AND(ISNUMBER(G37),ISNUMBER(H37),G37&gt;=H37)</formula>
    </cfRule>
    <cfRule type="expression" dxfId="1051" priority="2">
      <formula>AND(ISNUMBER(G37),ISNUMBER(H37),G37&lt;H37,G37&gt;=H37*0.9)</formula>
    </cfRule>
    <cfRule type="expression" dxfId="1052" priority="3">
      <formula>AND(ISNUMBER(G37),ISNUMBER(H37),G37&lt;H37*0.9)</formula>
    </cfRule>
  </conditionalFormatting>
  <conditionalFormatting sqref="I37">
    <cfRule type="expression" dxfId="1053" priority="1">
      <formula>AND(ISNUMBER(I37),ISNUMBER(J37),I37&gt;=J37)</formula>
    </cfRule>
    <cfRule type="expression" dxfId="1054" priority="2">
      <formula>AND(ISNUMBER(I37),ISNUMBER(J37),I37&lt;J37,I37&gt;=J37*0.9)</formula>
    </cfRule>
    <cfRule type="expression" dxfId="1055" priority="3">
      <formula>AND(ISNUMBER(I37),ISNUMBER(J37),I37&lt;J37*0.9)</formula>
    </cfRule>
  </conditionalFormatting>
  <conditionalFormatting sqref="C38">
    <cfRule type="expression" dxfId="1056" priority="1">
      <formula>AND(ISNUMBER(C38),ISNUMBER(D38),C38&lt;=D38)</formula>
    </cfRule>
    <cfRule type="expression" dxfId="1057" priority="2">
      <formula>AND(ISNUMBER(C38),ISNUMBER(D38),C38&gt;D38,C38&lt;=D38*1.1)</formula>
    </cfRule>
    <cfRule type="expression" dxfId="1058" priority="3">
      <formula>AND(ISNUMBER(C38),ISNUMBER(D38),C38&gt;D38*1.1)</formula>
    </cfRule>
  </conditionalFormatting>
  <conditionalFormatting sqref="E38">
    <cfRule type="expression" dxfId="1059" priority="1">
      <formula>AND(ISNUMBER(E38),ISNUMBER(F38),E38&lt;=F38)</formula>
    </cfRule>
    <cfRule type="expression" dxfId="1060" priority="2">
      <formula>AND(ISNUMBER(E38),ISNUMBER(F38),E38&gt;F38,E38&lt;=F38*1.1)</formula>
    </cfRule>
    <cfRule type="expression" dxfId="1061" priority="3">
      <formula>AND(ISNUMBER(E38),ISNUMBER(F38),E38&gt;F38*1.1)</formula>
    </cfRule>
  </conditionalFormatting>
  <conditionalFormatting sqref="G38">
    <cfRule type="expression" dxfId="1062" priority="1">
      <formula>AND(ISNUMBER(G38),ISNUMBER(H38),G38&lt;=H38)</formula>
    </cfRule>
    <cfRule type="expression" dxfId="1063" priority="2">
      <formula>AND(ISNUMBER(G38),ISNUMBER(H38),G38&gt;H38,G38&lt;=H38*1.1)</formula>
    </cfRule>
    <cfRule type="expression" dxfId="1064" priority="3">
      <formula>AND(ISNUMBER(G38),ISNUMBER(H38),G38&gt;H38*1.1)</formula>
    </cfRule>
  </conditionalFormatting>
  <conditionalFormatting sqref="I38">
    <cfRule type="expression" dxfId="1065" priority="1">
      <formula>AND(ISNUMBER(I38),ISNUMBER(J38),I38&lt;=J38)</formula>
    </cfRule>
    <cfRule type="expression" dxfId="1066" priority="2">
      <formula>AND(ISNUMBER(I38),ISNUMBER(J38),I38&gt;J38,I38&lt;=J38*1.1)</formula>
    </cfRule>
    <cfRule type="expression" dxfId="1067" priority="3">
      <formula>AND(ISNUMBER(I38),ISNUMBER(J38),I38&gt;J38*1.1)</formula>
    </cfRule>
  </conditionalFormatting>
  <conditionalFormatting sqref="C39">
    <cfRule type="expression" dxfId="1068" priority="1">
      <formula>AND(ISNUMBER(C39),ISNUMBER(D39),C39&lt;=D39)</formula>
    </cfRule>
    <cfRule type="expression" dxfId="1069" priority="2">
      <formula>AND(ISNUMBER(C39),ISNUMBER(D39),C39&gt;D39,C39&lt;=D39*1.1)</formula>
    </cfRule>
    <cfRule type="expression" dxfId="1070" priority="3">
      <formula>AND(ISNUMBER(C39),ISNUMBER(D39),C39&gt;D39*1.1)</formula>
    </cfRule>
  </conditionalFormatting>
  <conditionalFormatting sqref="E39">
    <cfRule type="expression" dxfId="1071" priority="1">
      <formula>AND(ISNUMBER(E39),ISNUMBER(F39),E39&lt;=F39)</formula>
    </cfRule>
    <cfRule type="expression" dxfId="1072" priority="2">
      <formula>AND(ISNUMBER(E39),ISNUMBER(F39),E39&gt;F39,E39&lt;=F39*1.1)</formula>
    </cfRule>
    <cfRule type="expression" dxfId="1073" priority="3">
      <formula>AND(ISNUMBER(E39),ISNUMBER(F39),E39&gt;F39*1.1)</formula>
    </cfRule>
  </conditionalFormatting>
  <conditionalFormatting sqref="G39">
    <cfRule type="expression" dxfId="1074" priority="1">
      <formula>AND(ISNUMBER(G39),ISNUMBER(H39),G39&lt;=H39)</formula>
    </cfRule>
    <cfRule type="expression" dxfId="1075" priority="2">
      <formula>AND(ISNUMBER(G39),ISNUMBER(H39),G39&gt;H39,G39&lt;=H39*1.1)</formula>
    </cfRule>
    <cfRule type="expression" dxfId="1076" priority="3">
      <formula>AND(ISNUMBER(G39),ISNUMBER(H39),G39&gt;H39*1.1)</formula>
    </cfRule>
  </conditionalFormatting>
  <conditionalFormatting sqref="I39">
    <cfRule type="expression" dxfId="1077" priority="1">
      <formula>AND(ISNUMBER(I39),ISNUMBER(J39),I39&lt;=J39)</formula>
    </cfRule>
    <cfRule type="expression" dxfId="1078" priority="2">
      <formula>AND(ISNUMBER(I39),ISNUMBER(J39),I39&gt;J39,I39&lt;=J39*1.1)</formula>
    </cfRule>
    <cfRule type="expression" dxfId="1079" priority="3">
      <formula>AND(ISNUMBER(I39),ISNUMBER(J39),I39&gt;J39*1.1)</formula>
    </cfRule>
  </conditionalFormatting>
  <conditionalFormatting sqref="C44">
    <cfRule type="expression" dxfId="1080" priority="1">
      <formula>AND(ISNUMBER(C44),ISNUMBER(D44),C44&gt;=D44)</formula>
    </cfRule>
    <cfRule type="expression" dxfId="1081" priority="2">
      <formula>AND(ISNUMBER(C44),ISNUMBER(D44),C44&lt;D44,C44&gt;=D44*0.9)</formula>
    </cfRule>
    <cfRule type="expression" dxfId="1082" priority="3">
      <formula>AND(ISNUMBER(C44),ISNUMBER(D44),C44&lt;D44*0.9)</formula>
    </cfRule>
  </conditionalFormatting>
  <conditionalFormatting sqref="E44">
    <cfRule type="expression" dxfId="1083" priority="1">
      <formula>AND(ISNUMBER(E44),ISNUMBER(F44),E44&gt;=F44)</formula>
    </cfRule>
    <cfRule type="expression" dxfId="1084" priority="2">
      <formula>AND(ISNUMBER(E44),ISNUMBER(F44),E44&lt;F44,E44&gt;=F44*0.9)</formula>
    </cfRule>
    <cfRule type="expression" dxfId="1085" priority="3">
      <formula>AND(ISNUMBER(E44),ISNUMBER(F44),E44&lt;F44*0.9)</formula>
    </cfRule>
  </conditionalFormatting>
  <conditionalFormatting sqref="G44">
    <cfRule type="expression" dxfId="1086" priority="1">
      <formula>AND(ISNUMBER(G44),ISNUMBER(H44),G44&gt;=H44)</formula>
    </cfRule>
    <cfRule type="expression" dxfId="1087" priority="2">
      <formula>AND(ISNUMBER(G44),ISNUMBER(H44),G44&lt;H44,G44&gt;=H44*0.9)</formula>
    </cfRule>
    <cfRule type="expression" dxfId="1088" priority="3">
      <formula>AND(ISNUMBER(G44),ISNUMBER(H44),G44&lt;H44*0.9)</formula>
    </cfRule>
  </conditionalFormatting>
  <conditionalFormatting sqref="I44">
    <cfRule type="expression" dxfId="1089" priority="1">
      <formula>AND(ISNUMBER(I44),ISNUMBER(J44),I44&gt;=J44)</formula>
    </cfRule>
    <cfRule type="expression" dxfId="1090" priority="2">
      <formula>AND(ISNUMBER(I44),ISNUMBER(J44),I44&lt;J44,I44&gt;=J44*0.9)</formula>
    </cfRule>
    <cfRule type="expression" dxfId="1091" priority="3">
      <formula>AND(ISNUMBER(I44),ISNUMBER(J44),I44&lt;J44*0.9)</formula>
    </cfRule>
  </conditionalFormatting>
  <conditionalFormatting sqref="C46">
    <cfRule type="expression" dxfId="1092" priority="1">
      <formula>AND(ISNUMBER(C46),ISNUMBER(D46),C46&gt;=D46)</formula>
    </cfRule>
    <cfRule type="expression" dxfId="1093" priority="2">
      <formula>AND(ISNUMBER(C46),ISNUMBER(D46),C46&lt;D46,C46&gt;=D46*0.9)</formula>
    </cfRule>
    <cfRule type="expression" dxfId="1094" priority="3">
      <formula>AND(ISNUMBER(C46),ISNUMBER(D46),C46&lt;D46*0.9)</formula>
    </cfRule>
  </conditionalFormatting>
  <conditionalFormatting sqref="E46">
    <cfRule type="expression" dxfId="1095" priority="1">
      <formula>AND(ISNUMBER(E46),ISNUMBER(F46),E46&gt;=F46)</formula>
    </cfRule>
    <cfRule type="expression" dxfId="1096" priority="2">
      <formula>AND(ISNUMBER(E46),ISNUMBER(F46),E46&lt;F46,E46&gt;=F46*0.9)</formula>
    </cfRule>
    <cfRule type="expression" dxfId="1097" priority="3">
      <formula>AND(ISNUMBER(E46),ISNUMBER(F46),E46&lt;F46*0.9)</formula>
    </cfRule>
  </conditionalFormatting>
  <conditionalFormatting sqref="G46">
    <cfRule type="expression" dxfId="1098" priority="1">
      <formula>AND(ISNUMBER(G46),ISNUMBER(H46),G46&gt;=H46)</formula>
    </cfRule>
    <cfRule type="expression" dxfId="1099" priority="2">
      <formula>AND(ISNUMBER(G46),ISNUMBER(H46),G46&lt;H46,G46&gt;=H46*0.9)</formula>
    </cfRule>
    <cfRule type="expression" dxfId="1100" priority="3">
      <formula>AND(ISNUMBER(G46),ISNUMBER(H46),G46&lt;H46*0.9)</formula>
    </cfRule>
  </conditionalFormatting>
  <conditionalFormatting sqref="I46">
    <cfRule type="expression" dxfId="1101" priority="1">
      <formula>AND(ISNUMBER(I46),ISNUMBER(J46),I46&gt;=J46)</formula>
    </cfRule>
    <cfRule type="expression" dxfId="1102" priority="2">
      <formula>AND(ISNUMBER(I46),ISNUMBER(J46),I46&lt;J46,I46&gt;=J46*0.9)</formula>
    </cfRule>
    <cfRule type="expression" dxfId="1103" priority="3">
      <formula>AND(ISNUMBER(I46),ISNUMBER(J46),I46&lt;J46*0.9)</formula>
    </cfRule>
  </conditionalFormatting>
  <conditionalFormatting sqref="C47">
    <cfRule type="expression" dxfId="1104" priority="1">
      <formula>AND(ISNUMBER(C47),ISNUMBER(D47),C47&gt;=D47)</formula>
    </cfRule>
    <cfRule type="expression" dxfId="1105" priority="2">
      <formula>AND(ISNUMBER(C47),ISNUMBER(D47),C47&lt;D47,C47&gt;=D47*0.9)</formula>
    </cfRule>
    <cfRule type="expression" dxfId="1106" priority="3">
      <formula>AND(ISNUMBER(C47),ISNUMBER(D47),C47&lt;D47*0.9)</formula>
    </cfRule>
  </conditionalFormatting>
  <conditionalFormatting sqref="E47">
    <cfRule type="expression" dxfId="1107" priority="1">
      <formula>AND(ISNUMBER(E47),ISNUMBER(F47),E47&gt;=F47)</formula>
    </cfRule>
    <cfRule type="expression" dxfId="1108" priority="2">
      <formula>AND(ISNUMBER(E47),ISNUMBER(F47),E47&lt;F47,E47&gt;=F47*0.9)</formula>
    </cfRule>
    <cfRule type="expression" dxfId="1109" priority="3">
      <formula>AND(ISNUMBER(E47),ISNUMBER(F47),E47&lt;F47*0.9)</formula>
    </cfRule>
  </conditionalFormatting>
  <conditionalFormatting sqref="G47">
    <cfRule type="expression" dxfId="1110" priority="1">
      <formula>AND(ISNUMBER(G47),ISNUMBER(H47),G47&gt;=H47)</formula>
    </cfRule>
    <cfRule type="expression" dxfId="1111" priority="2">
      <formula>AND(ISNUMBER(G47),ISNUMBER(H47),G47&lt;H47,G47&gt;=H47*0.9)</formula>
    </cfRule>
    <cfRule type="expression" dxfId="1112" priority="3">
      <formula>AND(ISNUMBER(G47),ISNUMBER(H47),G47&lt;H47*0.9)</formula>
    </cfRule>
  </conditionalFormatting>
  <conditionalFormatting sqref="I47">
    <cfRule type="expression" dxfId="1113" priority="1">
      <formula>AND(ISNUMBER(I47),ISNUMBER(J47),I47&gt;=J47)</formula>
    </cfRule>
    <cfRule type="expression" dxfId="1114" priority="2">
      <formula>AND(ISNUMBER(I47),ISNUMBER(J47),I47&lt;J47,I47&gt;=J47*0.9)</formula>
    </cfRule>
    <cfRule type="expression" dxfId="1115" priority="3">
      <formula>AND(ISNUMBER(I47),ISNUMBER(J47),I47&lt;J47*0.9)</formula>
    </cfRule>
  </conditionalFormatting>
  <conditionalFormatting sqref="C48">
    <cfRule type="expression" dxfId="1116" priority="1">
      <formula>AND(ISNUMBER(C48),ISNUMBER(D48),C48&lt;=D48)</formula>
    </cfRule>
    <cfRule type="expression" dxfId="1117" priority="2">
      <formula>AND(ISNUMBER(C48),ISNUMBER(D48),C48&gt;D48,C48&lt;=D48*1.1)</formula>
    </cfRule>
    <cfRule type="expression" dxfId="1118" priority="3">
      <formula>AND(ISNUMBER(C48),ISNUMBER(D48),C48&gt;D48*1.1)</formula>
    </cfRule>
  </conditionalFormatting>
  <conditionalFormatting sqref="E48">
    <cfRule type="expression" dxfId="1119" priority="1">
      <formula>AND(ISNUMBER(E48),ISNUMBER(F48),E48&lt;=F48)</formula>
    </cfRule>
    <cfRule type="expression" dxfId="1120" priority="2">
      <formula>AND(ISNUMBER(E48),ISNUMBER(F48),E48&gt;F48,E48&lt;=F48*1.1)</formula>
    </cfRule>
    <cfRule type="expression" dxfId="1121" priority="3">
      <formula>AND(ISNUMBER(E48),ISNUMBER(F48),E48&gt;F48*1.1)</formula>
    </cfRule>
  </conditionalFormatting>
  <conditionalFormatting sqref="G48">
    <cfRule type="expression" dxfId="1122" priority="1">
      <formula>AND(ISNUMBER(G48),ISNUMBER(H48),G48&lt;=H48)</formula>
    </cfRule>
    <cfRule type="expression" dxfId="1123" priority="2">
      <formula>AND(ISNUMBER(G48),ISNUMBER(H48),G48&gt;H48,G48&lt;=H48*1.1)</formula>
    </cfRule>
    <cfRule type="expression" dxfId="1124" priority="3">
      <formula>AND(ISNUMBER(G48),ISNUMBER(H48),G48&gt;H48*1.1)</formula>
    </cfRule>
  </conditionalFormatting>
  <conditionalFormatting sqref="I48">
    <cfRule type="expression" dxfId="1125" priority="1">
      <formula>AND(ISNUMBER(I48),ISNUMBER(J48),I48&lt;=J48)</formula>
    </cfRule>
    <cfRule type="expression" dxfId="1126" priority="2">
      <formula>AND(ISNUMBER(I48),ISNUMBER(J48),I48&gt;J48,I48&lt;=J48*1.1)</formula>
    </cfRule>
    <cfRule type="expression" dxfId="1127" priority="3">
      <formula>AND(ISNUMBER(I48),ISNUMBER(J48),I48&gt;J48*1.1)</formula>
    </cfRule>
  </conditionalFormatting>
  <conditionalFormatting sqref="C49">
    <cfRule type="expression" dxfId="1128" priority="1">
      <formula>AND(ISNUMBER(C49),ISNUMBER(D49),C49&lt;=D49)</formula>
    </cfRule>
    <cfRule type="expression" dxfId="1129" priority="2">
      <formula>AND(ISNUMBER(C49),ISNUMBER(D49),C49&gt;D49,C49&lt;=D49*1.1)</formula>
    </cfRule>
    <cfRule type="expression" dxfId="1130" priority="3">
      <formula>AND(ISNUMBER(C49),ISNUMBER(D49),C49&gt;D49*1.1)</formula>
    </cfRule>
  </conditionalFormatting>
  <conditionalFormatting sqref="E49">
    <cfRule type="expression" dxfId="1131" priority="1">
      <formula>AND(ISNUMBER(E49),ISNUMBER(F49),E49&lt;=F49)</formula>
    </cfRule>
    <cfRule type="expression" dxfId="1132" priority="2">
      <formula>AND(ISNUMBER(E49),ISNUMBER(F49),E49&gt;F49,E49&lt;=F49*1.1)</formula>
    </cfRule>
    <cfRule type="expression" dxfId="1133" priority="3">
      <formula>AND(ISNUMBER(E49),ISNUMBER(F49),E49&gt;F49*1.1)</formula>
    </cfRule>
  </conditionalFormatting>
  <conditionalFormatting sqref="G49">
    <cfRule type="expression" dxfId="1134" priority="1">
      <formula>AND(ISNUMBER(G49),ISNUMBER(H49),G49&lt;=H49)</formula>
    </cfRule>
    <cfRule type="expression" dxfId="1135" priority="2">
      <formula>AND(ISNUMBER(G49),ISNUMBER(H49),G49&gt;H49,G49&lt;=H49*1.1)</formula>
    </cfRule>
    <cfRule type="expression" dxfId="1136" priority="3">
      <formula>AND(ISNUMBER(G49),ISNUMBER(H49),G49&gt;H49*1.1)</formula>
    </cfRule>
  </conditionalFormatting>
  <conditionalFormatting sqref="I49">
    <cfRule type="expression" dxfId="1137" priority="1">
      <formula>AND(ISNUMBER(I49),ISNUMBER(J49),I49&lt;=J49)</formula>
    </cfRule>
    <cfRule type="expression" dxfId="1138" priority="2">
      <formula>AND(ISNUMBER(I49),ISNUMBER(J49),I49&gt;J49,I49&lt;=J49*1.1)</formula>
    </cfRule>
    <cfRule type="expression" dxfId="1139" priority="3">
      <formula>AND(ISNUMBER(I49),ISNUMBER(J49),I49&gt;J49*1.1)</formula>
    </cfRule>
  </conditionalFormatting>
  <conditionalFormatting sqref="C54">
    <cfRule type="expression" dxfId="1140" priority="1">
      <formula>AND(ISNUMBER(C54),ISNUMBER(D54),C54&gt;=D54)</formula>
    </cfRule>
    <cfRule type="expression" dxfId="1141" priority="2">
      <formula>AND(ISNUMBER(C54),ISNUMBER(D54),C54&lt;D54,C54&gt;=D54*0.9)</formula>
    </cfRule>
    <cfRule type="expression" dxfId="1142" priority="3">
      <formula>AND(ISNUMBER(C54),ISNUMBER(D54),C54&lt;D54*0.9)</formula>
    </cfRule>
  </conditionalFormatting>
  <conditionalFormatting sqref="E54">
    <cfRule type="expression" dxfId="1143" priority="1">
      <formula>AND(ISNUMBER(E54),ISNUMBER(F54),E54&gt;=F54)</formula>
    </cfRule>
    <cfRule type="expression" dxfId="1144" priority="2">
      <formula>AND(ISNUMBER(E54),ISNUMBER(F54),E54&lt;F54,E54&gt;=F54*0.9)</formula>
    </cfRule>
    <cfRule type="expression" dxfId="1145" priority="3">
      <formula>AND(ISNUMBER(E54),ISNUMBER(F54),E54&lt;F54*0.9)</formula>
    </cfRule>
  </conditionalFormatting>
  <conditionalFormatting sqref="G54">
    <cfRule type="expression" dxfId="1146" priority="1">
      <formula>AND(ISNUMBER(G54),ISNUMBER(H54),G54&gt;=H54)</formula>
    </cfRule>
    <cfRule type="expression" dxfId="1147" priority="2">
      <formula>AND(ISNUMBER(G54),ISNUMBER(H54),G54&lt;H54,G54&gt;=H54*0.9)</formula>
    </cfRule>
    <cfRule type="expression" dxfId="1148" priority="3">
      <formula>AND(ISNUMBER(G54),ISNUMBER(H54),G54&lt;H54*0.9)</formula>
    </cfRule>
  </conditionalFormatting>
  <conditionalFormatting sqref="I54">
    <cfRule type="expression" dxfId="1149" priority="1">
      <formula>AND(ISNUMBER(I54),ISNUMBER(J54),I54&gt;=J54)</formula>
    </cfRule>
    <cfRule type="expression" dxfId="1150" priority="2">
      <formula>AND(ISNUMBER(I54),ISNUMBER(J54),I54&lt;J54,I54&gt;=J54*0.9)</formula>
    </cfRule>
    <cfRule type="expression" dxfId="1151" priority="3">
      <formula>AND(ISNUMBER(I54),ISNUMBER(J54),I54&lt;J54*0.9)</formula>
    </cfRule>
  </conditionalFormatting>
  <conditionalFormatting sqref="C56">
    <cfRule type="expression" dxfId="1152" priority="1">
      <formula>AND(ISNUMBER(C56),ISNUMBER(D56),C56&gt;=D56)</formula>
    </cfRule>
    <cfRule type="expression" dxfId="1153" priority="2">
      <formula>AND(ISNUMBER(C56),ISNUMBER(D56),C56&lt;D56,C56&gt;=D56*0.9)</formula>
    </cfRule>
    <cfRule type="expression" dxfId="1154" priority="3">
      <formula>AND(ISNUMBER(C56),ISNUMBER(D56),C56&lt;D56*0.9)</formula>
    </cfRule>
  </conditionalFormatting>
  <conditionalFormatting sqref="E56">
    <cfRule type="expression" dxfId="1155" priority="1">
      <formula>AND(ISNUMBER(E56),ISNUMBER(F56),E56&gt;=F56)</formula>
    </cfRule>
    <cfRule type="expression" dxfId="1156" priority="2">
      <formula>AND(ISNUMBER(E56),ISNUMBER(F56),E56&lt;F56,E56&gt;=F56*0.9)</formula>
    </cfRule>
    <cfRule type="expression" dxfId="1157" priority="3">
      <formula>AND(ISNUMBER(E56),ISNUMBER(F56),E56&lt;F56*0.9)</formula>
    </cfRule>
  </conditionalFormatting>
  <conditionalFormatting sqref="G56">
    <cfRule type="expression" dxfId="1158" priority="1">
      <formula>AND(ISNUMBER(G56),ISNUMBER(H56),G56&gt;=H56)</formula>
    </cfRule>
    <cfRule type="expression" dxfId="1159" priority="2">
      <formula>AND(ISNUMBER(G56),ISNUMBER(H56),G56&lt;H56,G56&gt;=H56*0.9)</formula>
    </cfRule>
    <cfRule type="expression" dxfId="1160" priority="3">
      <formula>AND(ISNUMBER(G56),ISNUMBER(H56),G56&lt;H56*0.9)</formula>
    </cfRule>
  </conditionalFormatting>
  <conditionalFormatting sqref="I56">
    <cfRule type="expression" dxfId="1161" priority="1">
      <formula>AND(ISNUMBER(I56),ISNUMBER(J56),I56&gt;=J56)</formula>
    </cfRule>
    <cfRule type="expression" dxfId="1162" priority="2">
      <formula>AND(ISNUMBER(I56),ISNUMBER(J56),I56&lt;J56,I56&gt;=J56*0.9)</formula>
    </cfRule>
    <cfRule type="expression" dxfId="1163" priority="3">
      <formula>AND(ISNUMBER(I56),ISNUMBER(J56),I56&lt;J56*0.9)</formula>
    </cfRule>
  </conditionalFormatting>
  <conditionalFormatting sqref="C57">
    <cfRule type="expression" dxfId="1164" priority="1">
      <formula>AND(ISNUMBER(C57),ISNUMBER(D57),C57&gt;=D57)</formula>
    </cfRule>
    <cfRule type="expression" dxfId="1165" priority="2">
      <formula>AND(ISNUMBER(C57),ISNUMBER(D57),C57&lt;D57,C57&gt;=D57*0.9)</formula>
    </cfRule>
    <cfRule type="expression" dxfId="1166" priority="3">
      <formula>AND(ISNUMBER(C57),ISNUMBER(D57),C57&lt;D57*0.9)</formula>
    </cfRule>
  </conditionalFormatting>
  <conditionalFormatting sqref="E57">
    <cfRule type="expression" dxfId="1167" priority="1">
      <formula>AND(ISNUMBER(E57),ISNUMBER(F57),E57&gt;=F57)</formula>
    </cfRule>
    <cfRule type="expression" dxfId="1168" priority="2">
      <formula>AND(ISNUMBER(E57),ISNUMBER(F57),E57&lt;F57,E57&gt;=F57*0.9)</formula>
    </cfRule>
    <cfRule type="expression" dxfId="1169" priority="3">
      <formula>AND(ISNUMBER(E57),ISNUMBER(F57),E57&lt;F57*0.9)</formula>
    </cfRule>
  </conditionalFormatting>
  <conditionalFormatting sqref="G57">
    <cfRule type="expression" dxfId="1170" priority="1">
      <formula>AND(ISNUMBER(G57),ISNUMBER(H57),G57&gt;=H57)</formula>
    </cfRule>
    <cfRule type="expression" dxfId="1171" priority="2">
      <formula>AND(ISNUMBER(G57),ISNUMBER(H57),G57&lt;H57,G57&gt;=H57*0.9)</formula>
    </cfRule>
    <cfRule type="expression" dxfId="1172" priority="3">
      <formula>AND(ISNUMBER(G57),ISNUMBER(H57),G57&lt;H57*0.9)</formula>
    </cfRule>
  </conditionalFormatting>
  <conditionalFormatting sqref="I57">
    <cfRule type="expression" dxfId="1173" priority="1">
      <formula>AND(ISNUMBER(I57),ISNUMBER(J57),I57&gt;=J57)</formula>
    </cfRule>
    <cfRule type="expression" dxfId="1174" priority="2">
      <formula>AND(ISNUMBER(I57),ISNUMBER(J57),I57&lt;J57,I57&gt;=J57*0.9)</formula>
    </cfRule>
    <cfRule type="expression" dxfId="1175" priority="3">
      <formula>AND(ISNUMBER(I57),ISNUMBER(J57),I57&lt;J57*0.9)</formula>
    </cfRule>
  </conditionalFormatting>
  <conditionalFormatting sqref="C58">
    <cfRule type="expression" dxfId="1176" priority="1">
      <formula>AND(ISNUMBER(C58),ISNUMBER(D58),C58&lt;=D58)</formula>
    </cfRule>
    <cfRule type="expression" dxfId="1177" priority="2">
      <formula>AND(ISNUMBER(C58),ISNUMBER(D58),C58&gt;D58,C58&lt;=D58*1.1)</formula>
    </cfRule>
    <cfRule type="expression" dxfId="1178" priority="3">
      <formula>AND(ISNUMBER(C58),ISNUMBER(D58),C58&gt;D58*1.1)</formula>
    </cfRule>
  </conditionalFormatting>
  <conditionalFormatting sqref="E58">
    <cfRule type="expression" dxfId="1179" priority="1">
      <formula>AND(ISNUMBER(E58),ISNUMBER(F58),E58&lt;=F58)</formula>
    </cfRule>
    <cfRule type="expression" dxfId="1180" priority="2">
      <formula>AND(ISNUMBER(E58),ISNUMBER(F58),E58&gt;F58,E58&lt;=F58*1.1)</formula>
    </cfRule>
    <cfRule type="expression" dxfId="1181" priority="3">
      <formula>AND(ISNUMBER(E58),ISNUMBER(F58),E58&gt;F58*1.1)</formula>
    </cfRule>
  </conditionalFormatting>
  <conditionalFormatting sqref="G58">
    <cfRule type="expression" dxfId="1182" priority="1">
      <formula>AND(ISNUMBER(G58),ISNUMBER(H58),G58&lt;=H58)</formula>
    </cfRule>
    <cfRule type="expression" dxfId="1183" priority="2">
      <formula>AND(ISNUMBER(G58),ISNUMBER(H58),G58&gt;H58,G58&lt;=H58*1.1)</formula>
    </cfRule>
    <cfRule type="expression" dxfId="1184" priority="3">
      <formula>AND(ISNUMBER(G58),ISNUMBER(H58),G58&gt;H58*1.1)</formula>
    </cfRule>
  </conditionalFormatting>
  <conditionalFormatting sqref="I58">
    <cfRule type="expression" dxfId="1185" priority="1">
      <formula>AND(ISNUMBER(I58),ISNUMBER(J58),I58&lt;=J58)</formula>
    </cfRule>
    <cfRule type="expression" dxfId="1186" priority="2">
      <formula>AND(ISNUMBER(I58),ISNUMBER(J58),I58&gt;J58,I58&lt;=J58*1.1)</formula>
    </cfRule>
    <cfRule type="expression" dxfId="1187" priority="3">
      <formula>AND(ISNUMBER(I58),ISNUMBER(J58),I58&gt;J58*1.1)</formula>
    </cfRule>
  </conditionalFormatting>
  <conditionalFormatting sqref="C59">
    <cfRule type="expression" dxfId="1188" priority="1">
      <formula>AND(ISNUMBER(C59),ISNUMBER(D59),C59&lt;=D59)</formula>
    </cfRule>
    <cfRule type="expression" dxfId="1189" priority="2">
      <formula>AND(ISNUMBER(C59),ISNUMBER(D59),C59&gt;D59,C59&lt;=D59*1.1)</formula>
    </cfRule>
    <cfRule type="expression" dxfId="1190" priority="3">
      <formula>AND(ISNUMBER(C59),ISNUMBER(D59),C59&gt;D59*1.1)</formula>
    </cfRule>
  </conditionalFormatting>
  <conditionalFormatting sqref="E59">
    <cfRule type="expression" dxfId="1191" priority="1">
      <formula>AND(ISNUMBER(E59),ISNUMBER(F59),E59&lt;=F59)</formula>
    </cfRule>
    <cfRule type="expression" dxfId="1192" priority="2">
      <formula>AND(ISNUMBER(E59),ISNUMBER(F59),E59&gt;F59,E59&lt;=F59*1.1)</formula>
    </cfRule>
    <cfRule type="expression" dxfId="1193" priority="3">
      <formula>AND(ISNUMBER(E59),ISNUMBER(F59),E59&gt;F59*1.1)</formula>
    </cfRule>
  </conditionalFormatting>
  <conditionalFormatting sqref="G59">
    <cfRule type="expression" dxfId="1194" priority="1">
      <formula>AND(ISNUMBER(G59),ISNUMBER(H59),G59&lt;=H59)</formula>
    </cfRule>
    <cfRule type="expression" dxfId="1195" priority="2">
      <formula>AND(ISNUMBER(G59),ISNUMBER(H59),G59&gt;H59,G59&lt;=H59*1.1)</formula>
    </cfRule>
    <cfRule type="expression" dxfId="1196" priority="3">
      <formula>AND(ISNUMBER(G59),ISNUMBER(H59),G59&gt;H59*1.1)</formula>
    </cfRule>
  </conditionalFormatting>
  <conditionalFormatting sqref="I59">
    <cfRule type="expression" dxfId="1197" priority="1">
      <formula>AND(ISNUMBER(I59),ISNUMBER(J59),I59&lt;=J59)</formula>
    </cfRule>
    <cfRule type="expression" dxfId="1198" priority="2">
      <formula>AND(ISNUMBER(I59),ISNUMBER(J59),I59&gt;J59,I59&lt;=J59*1.1)</formula>
    </cfRule>
    <cfRule type="expression" dxfId="1199" priority="3">
      <formula>AND(ISNUMBER(I59),ISNUMBER(J59),I59&gt;J59*1.1)</formula>
    </cfRule>
  </conditionalFormatting>
  <conditionalFormatting sqref="C64">
    <cfRule type="expression" dxfId="1200" priority="1">
      <formula>AND(ISNUMBER(C64),ISNUMBER(D64),C64&gt;=D64)</formula>
    </cfRule>
    <cfRule type="expression" dxfId="1201" priority="2">
      <formula>AND(ISNUMBER(C64),ISNUMBER(D64),C64&lt;D64,C64&gt;=D64*0.9)</formula>
    </cfRule>
    <cfRule type="expression" dxfId="1202" priority="3">
      <formula>AND(ISNUMBER(C64),ISNUMBER(D64),C64&lt;D64*0.9)</formula>
    </cfRule>
  </conditionalFormatting>
  <conditionalFormatting sqref="E64">
    <cfRule type="expression" dxfId="1203" priority="1">
      <formula>AND(ISNUMBER(E64),ISNUMBER(F64),E64&gt;=F64)</formula>
    </cfRule>
    <cfRule type="expression" dxfId="1204" priority="2">
      <formula>AND(ISNUMBER(E64),ISNUMBER(F64),E64&lt;F64,E64&gt;=F64*0.9)</formula>
    </cfRule>
    <cfRule type="expression" dxfId="1205" priority="3">
      <formula>AND(ISNUMBER(E64),ISNUMBER(F64),E64&lt;F64*0.9)</formula>
    </cfRule>
  </conditionalFormatting>
  <conditionalFormatting sqref="G64">
    <cfRule type="expression" dxfId="1206" priority="1">
      <formula>AND(ISNUMBER(G64),ISNUMBER(H64),G64&gt;=H64)</formula>
    </cfRule>
    <cfRule type="expression" dxfId="1207" priority="2">
      <formula>AND(ISNUMBER(G64),ISNUMBER(H64),G64&lt;H64,G64&gt;=H64*0.9)</formula>
    </cfRule>
    <cfRule type="expression" dxfId="1208" priority="3">
      <formula>AND(ISNUMBER(G64),ISNUMBER(H64),G64&lt;H64*0.9)</formula>
    </cfRule>
  </conditionalFormatting>
  <conditionalFormatting sqref="I64">
    <cfRule type="expression" dxfId="1209" priority="1">
      <formula>AND(ISNUMBER(I64),ISNUMBER(J64),I64&gt;=J64)</formula>
    </cfRule>
    <cfRule type="expression" dxfId="1210" priority="2">
      <formula>AND(ISNUMBER(I64),ISNUMBER(J64),I64&lt;J64,I64&gt;=J64*0.9)</formula>
    </cfRule>
    <cfRule type="expression" dxfId="1211" priority="3">
      <formula>AND(ISNUMBER(I64),ISNUMBER(J64),I64&lt;J64*0.9)</formula>
    </cfRule>
  </conditionalFormatting>
  <conditionalFormatting sqref="C66">
    <cfRule type="expression" dxfId="1212" priority="1">
      <formula>AND(ISNUMBER(C66),ISNUMBER(D66),C66&gt;=D66)</formula>
    </cfRule>
    <cfRule type="expression" dxfId="1213" priority="2">
      <formula>AND(ISNUMBER(C66),ISNUMBER(D66),C66&lt;D66,C66&gt;=D66*0.9)</formula>
    </cfRule>
    <cfRule type="expression" dxfId="1214" priority="3">
      <formula>AND(ISNUMBER(C66),ISNUMBER(D66),C66&lt;D66*0.9)</formula>
    </cfRule>
  </conditionalFormatting>
  <conditionalFormatting sqref="E66">
    <cfRule type="expression" dxfId="1215" priority="1">
      <formula>AND(ISNUMBER(E66),ISNUMBER(F66),E66&gt;=F66)</formula>
    </cfRule>
    <cfRule type="expression" dxfId="1216" priority="2">
      <formula>AND(ISNUMBER(E66),ISNUMBER(F66),E66&lt;F66,E66&gt;=F66*0.9)</formula>
    </cfRule>
    <cfRule type="expression" dxfId="1217" priority="3">
      <formula>AND(ISNUMBER(E66),ISNUMBER(F66),E66&lt;F66*0.9)</formula>
    </cfRule>
  </conditionalFormatting>
  <conditionalFormatting sqref="G66">
    <cfRule type="expression" dxfId="1218" priority="1">
      <formula>AND(ISNUMBER(G66),ISNUMBER(H66),G66&gt;=H66)</formula>
    </cfRule>
    <cfRule type="expression" dxfId="1219" priority="2">
      <formula>AND(ISNUMBER(G66),ISNUMBER(H66),G66&lt;H66,G66&gt;=H66*0.9)</formula>
    </cfRule>
    <cfRule type="expression" dxfId="1220" priority="3">
      <formula>AND(ISNUMBER(G66),ISNUMBER(H66),G66&lt;H66*0.9)</formula>
    </cfRule>
  </conditionalFormatting>
  <conditionalFormatting sqref="I66">
    <cfRule type="expression" dxfId="1221" priority="1">
      <formula>AND(ISNUMBER(I66),ISNUMBER(J66),I66&gt;=J66)</formula>
    </cfRule>
    <cfRule type="expression" dxfId="1222" priority="2">
      <formula>AND(ISNUMBER(I66),ISNUMBER(J66),I66&lt;J66,I66&gt;=J66*0.9)</formula>
    </cfRule>
    <cfRule type="expression" dxfId="1223" priority="3">
      <formula>AND(ISNUMBER(I66),ISNUMBER(J66),I66&lt;J66*0.9)</formula>
    </cfRule>
  </conditionalFormatting>
  <conditionalFormatting sqref="C67">
    <cfRule type="expression" dxfId="1224" priority="1">
      <formula>AND(ISNUMBER(C67),ISNUMBER(D67),C67&gt;=D67)</formula>
    </cfRule>
    <cfRule type="expression" dxfId="1225" priority="2">
      <formula>AND(ISNUMBER(C67),ISNUMBER(D67),C67&lt;D67,C67&gt;=D67*0.9)</formula>
    </cfRule>
    <cfRule type="expression" dxfId="1226" priority="3">
      <formula>AND(ISNUMBER(C67),ISNUMBER(D67),C67&lt;D67*0.9)</formula>
    </cfRule>
  </conditionalFormatting>
  <conditionalFormatting sqref="E67">
    <cfRule type="expression" dxfId="1227" priority="1">
      <formula>AND(ISNUMBER(E67),ISNUMBER(F67),E67&gt;=F67)</formula>
    </cfRule>
    <cfRule type="expression" dxfId="1228" priority="2">
      <formula>AND(ISNUMBER(E67),ISNUMBER(F67),E67&lt;F67,E67&gt;=F67*0.9)</formula>
    </cfRule>
    <cfRule type="expression" dxfId="1229" priority="3">
      <formula>AND(ISNUMBER(E67),ISNUMBER(F67),E67&lt;F67*0.9)</formula>
    </cfRule>
  </conditionalFormatting>
  <conditionalFormatting sqref="G67">
    <cfRule type="expression" dxfId="1230" priority="1">
      <formula>AND(ISNUMBER(G67),ISNUMBER(H67),G67&gt;=H67)</formula>
    </cfRule>
    <cfRule type="expression" dxfId="1231" priority="2">
      <formula>AND(ISNUMBER(G67),ISNUMBER(H67),G67&lt;H67,G67&gt;=H67*0.9)</formula>
    </cfRule>
    <cfRule type="expression" dxfId="1232" priority="3">
      <formula>AND(ISNUMBER(G67),ISNUMBER(H67),G67&lt;H67*0.9)</formula>
    </cfRule>
  </conditionalFormatting>
  <conditionalFormatting sqref="I67">
    <cfRule type="expression" dxfId="1233" priority="1">
      <formula>AND(ISNUMBER(I67),ISNUMBER(J67),I67&gt;=J67)</formula>
    </cfRule>
    <cfRule type="expression" dxfId="1234" priority="2">
      <formula>AND(ISNUMBER(I67),ISNUMBER(J67),I67&lt;J67,I67&gt;=J67*0.9)</formula>
    </cfRule>
    <cfRule type="expression" dxfId="1235" priority="3">
      <formula>AND(ISNUMBER(I67),ISNUMBER(J67),I67&lt;J67*0.9)</formula>
    </cfRule>
  </conditionalFormatting>
  <conditionalFormatting sqref="C68">
    <cfRule type="expression" dxfId="1236" priority="1">
      <formula>AND(ISNUMBER(C68),ISNUMBER(D68),C68&lt;=D68)</formula>
    </cfRule>
    <cfRule type="expression" dxfId="1237" priority="2">
      <formula>AND(ISNUMBER(C68),ISNUMBER(D68),C68&gt;D68,C68&lt;=D68*1.1)</formula>
    </cfRule>
    <cfRule type="expression" dxfId="1238" priority="3">
      <formula>AND(ISNUMBER(C68),ISNUMBER(D68),C68&gt;D68*1.1)</formula>
    </cfRule>
  </conditionalFormatting>
  <conditionalFormatting sqref="E68">
    <cfRule type="expression" dxfId="1239" priority="1">
      <formula>AND(ISNUMBER(E68),ISNUMBER(F68),E68&lt;=F68)</formula>
    </cfRule>
    <cfRule type="expression" dxfId="1240" priority="2">
      <formula>AND(ISNUMBER(E68),ISNUMBER(F68),E68&gt;F68,E68&lt;=F68*1.1)</formula>
    </cfRule>
    <cfRule type="expression" dxfId="1241" priority="3">
      <formula>AND(ISNUMBER(E68),ISNUMBER(F68),E68&gt;F68*1.1)</formula>
    </cfRule>
  </conditionalFormatting>
  <conditionalFormatting sqref="G68">
    <cfRule type="expression" dxfId="1242" priority="1">
      <formula>AND(ISNUMBER(G68),ISNUMBER(H68),G68&lt;=H68)</formula>
    </cfRule>
    <cfRule type="expression" dxfId="1243" priority="2">
      <formula>AND(ISNUMBER(G68),ISNUMBER(H68),G68&gt;H68,G68&lt;=H68*1.1)</formula>
    </cfRule>
    <cfRule type="expression" dxfId="1244" priority="3">
      <formula>AND(ISNUMBER(G68),ISNUMBER(H68),G68&gt;H68*1.1)</formula>
    </cfRule>
  </conditionalFormatting>
  <conditionalFormatting sqref="I68">
    <cfRule type="expression" dxfId="1245" priority="1">
      <formula>AND(ISNUMBER(I68),ISNUMBER(J68),I68&lt;=J68)</formula>
    </cfRule>
    <cfRule type="expression" dxfId="1246" priority="2">
      <formula>AND(ISNUMBER(I68),ISNUMBER(J68),I68&gt;J68,I68&lt;=J68*1.1)</formula>
    </cfRule>
    <cfRule type="expression" dxfId="1247" priority="3">
      <formula>AND(ISNUMBER(I68),ISNUMBER(J68),I68&gt;J68*1.1)</formula>
    </cfRule>
  </conditionalFormatting>
  <conditionalFormatting sqref="C69">
    <cfRule type="expression" dxfId="1248" priority="1">
      <formula>AND(ISNUMBER(C69),ISNUMBER(D69),C69&lt;=D69)</formula>
    </cfRule>
    <cfRule type="expression" dxfId="1249" priority="2">
      <formula>AND(ISNUMBER(C69),ISNUMBER(D69),C69&gt;D69,C69&lt;=D69*1.1)</formula>
    </cfRule>
    <cfRule type="expression" dxfId="1250" priority="3">
      <formula>AND(ISNUMBER(C69),ISNUMBER(D69),C69&gt;D69*1.1)</formula>
    </cfRule>
  </conditionalFormatting>
  <conditionalFormatting sqref="E69">
    <cfRule type="expression" dxfId="1251" priority="1">
      <formula>AND(ISNUMBER(E69),ISNUMBER(F69),E69&lt;=F69)</formula>
    </cfRule>
    <cfRule type="expression" dxfId="1252" priority="2">
      <formula>AND(ISNUMBER(E69),ISNUMBER(F69),E69&gt;F69,E69&lt;=F69*1.1)</formula>
    </cfRule>
    <cfRule type="expression" dxfId="1253" priority="3">
      <formula>AND(ISNUMBER(E69),ISNUMBER(F69),E69&gt;F69*1.1)</formula>
    </cfRule>
  </conditionalFormatting>
  <conditionalFormatting sqref="G69">
    <cfRule type="expression" dxfId="1254" priority="1">
      <formula>AND(ISNUMBER(G69),ISNUMBER(H69),G69&lt;=H69)</formula>
    </cfRule>
    <cfRule type="expression" dxfId="1255" priority="2">
      <formula>AND(ISNUMBER(G69),ISNUMBER(H69),G69&gt;H69,G69&lt;=H69*1.1)</formula>
    </cfRule>
    <cfRule type="expression" dxfId="1256" priority="3">
      <formula>AND(ISNUMBER(G69),ISNUMBER(H69),G69&gt;H69*1.1)</formula>
    </cfRule>
  </conditionalFormatting>
  <conditionalFormatting sqref="I69">
    <cfRule type="expression" dxfId="1257" priority="1">
      <formula>AND(ISNUMBER(I69),ISNUMBER(J69),I69&lt;=J69)</formula>
    </cfRule>
    <cfRule type="expression" dxfId="1258" priority="2">
      <formula>AND(ISNUMBER(I69),ISNUMBER(J69),I69&gt;J69,I69&lt;=J69*1.1)</formula>
    </cfRule>
    <cfRule type="expression" dxfId="1259" priority="3">
      <formula>AND(ISNUMBER(I69),ISNUMBER(J69),I69&gt;J69*1.1)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3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  <col min="9" max="9" width="14" customWidth="1"/>
    <col min="10" max="10" width="13" customWidth="1"/>
  </cols>
  <sheetData>
    <row r="1" spans="1:10" x14ac:dyDescent="0.25">
      <c r="A1" s="1" t="s">
        <v>47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3" t="s">
        <v>18</v>
      </c>
      <c r="B2" s="3"/>
      <c r="C2" s="3"/>
      <c r="D2" s="3"/>
      <c r="E2" s="3"/>
      <c r="F2" s="3"/>
      <c r="G2" s="3"/>
      <c r="H2" s="3"/>
      <c r="I2" s="3"/>
      <c r="J2" s="3"/>
    </row>
    <row r="4" ht="32" customHeight="1" spans="1:10" s="4" customFormat="1" x14ac:dyDescent="0.25">
      <c r="A4" s="5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22</v>
      </c>
      <c r="G4" s="5" t="s">
        <v>24</v>
      </c>
      <c r="H4" s="5" t="s">
        <v>22</v>
      </c>
      <c r="I4" s="5" t="s">
        <v>25</v>
      </c>
      <c r="J4" s="5" t="s">
        <v>22</v>
      </c>
    </row>
    <row r="5" spans="1:10" x14ac:dyDescent="0.25">
      <c r="A5" s="6" t="s">
        <v>48</v>
      </c>
      <c r="B5" s="7" t="s">
        <v>27</v>
      </c>
      <c r="C5" s="8">
        <v>33946.480000000025</v>
      </c>
      <c r="D5" s="9">
        <v>37900</v>
      </c>
      <c r="E5" s="8">
        <v>49873.83999999998</v>
      </c>
      <c r="F5" s="9">
        <v>37900</v>
      </c>
      <c r="G5" s="8">
        <v>27920.01000000005</v>
      </c>
      <c r="H5" s="9">
        <v>37900</v>
      </c>
      <c r="I5" s="8">
        <v>25466.11000000003</v>
      </c>
      <c r="J5" s="9">
        <v>37900</v>
      </c>
    </row>
    <row r="6" spans="1:10" x14ac:dyDescent="0.25">
      <c r="A6" s="6"/>
      <c r="B6" s="10" t="s">
        <v>28</v>
      </c>
      <c r="C6" s="8">
        <v>28686.527474412986</v>
      </c>
      <c r="D6" s="9"/>
      <c r="E6" s="8">
        <v>41845.129631284035</v>
      </c>
      <c r="F6" s="9"/>
      <c r="G6" s="8">
        <v>23716.48819953361</v>
      </c>
      <c r="H6" s="9"/>
      <c r="I6" s="8">
        <v>21555.291027659572</v>
      </c>
      <c r="J6" s="9"/>
    </row>
    <row r="7" spans="1:10" x14ac:dyDescent="0.25">
      <c r="A7" s="6"/>
      <c r="B7" s="7" t="s">
        <v>29</v>
      </c>
      <c r="C7" s="8">
        <v>7695.000438608211</v>
      </c>
      <c r="D7" s="9">
        <v>8800</v>
      </c>
      <c r="E7" s="8">
        <v>9871.895995718241</v>
      </c>
      <c r="F7" s="9">
        <v>8800</v>
      </c>
      <c r="G7" s="8">
        <v>5405.37746216292</v>
      </c>
      <c r="H7" s="9">
        <v>8800</v>
      </c>
      <c r="I7" s="8">
        <v>5299.291745695438</v>
      </c>
      <c r="J7" s="9">
        <v>8800</v>
      </c>
    </row>
    <row r="8" spans="1:10" x14ac:dyDescent="0.25">
      <c r="A8" s="6"/>
      <c r="B8" s="10" t="s">
        <v>30</v>
      </c>
      <c r="C8" s="11">
        <v>0.2682444030728984</v>
      </c>
      <c r="D8" s="12">
        <v>0.28</v>
      </c>
      <c r="E8" s="11">
        <v>0.23591505350094236</v>
      </c>
      <c r="F8" s="12">
        <v>0.28</v>
      </c>
      <c r="G8" s="11">
        <v>0.22791643588569818</v>
      </c>
      <c r="H8" s="12">
        <v>0.28</v>
      </c>
      <c r="I8" s="11">
        <v>0.24584644850748852</v>
      </c>
      <c r="J8" s="12">
        <v>0.28</v>
      </c>
    </row>
    <row r="9" spans="1:10" x14ac:dyDescent="0.25">
      <c r="A9" s="6"/>
      <c r="B9" s="10" t="s">
        <v>31</v>
      </c>
      <c r="C9" s="11">
        <v>0.09366803273859318</v>
      </c>
      <c r="D9" s="12">
        <v>0.08</v>
      </c>
      <c r="E9" s="11">
        <v>0.07258173824193204</v>
      </c>
      <c r="F9" s="12">
        <v>0.08</v>
      </c>
      <c r="G9" s="11">
        <v>0.09720018008589516</v>
      </c>
      <c r="H9" s="12">
        <v>0.08</v>
      </c>
      <c r="I9" s="11">
        <v>0.09896957171707797</v>
      </c>
      <c r="J9" s="12">
        <v>0.08</v>
      </c>
    </row>
    <row r="10" spans="1:10" x14ac:dyDescent="0.25">
      <c r="A10" s="6"/>
      <c r="B10" s="10" t="s">
        <v>32</v>
      </c>
      <c r="C10" s="11">
        <v>0.0831353919239905</v>
      </c>
      <c r="D10" s="12">
        <v>0.09</v>
      </c>
      <c r="E10" s="11">
        <v>0.06305578011317704</v>
      </c>
      <c r="F10" s="12">
        <v>0.09</v>
      </c>
      <c r="G10" s="11">
        <v>0.13636363636363635</v>
      </c>
      <c r="H10" s="12">
        <v>0.09</v>
      </c>
      <c r="I10" s="11">
        <v>0.11842105263157894</v>
      </c>
      <c r="J10" s="12">
        <v>0.09</v>
      </c>
    </row>
    <row r="11" spans="1:10" x14ac:dyDescent="0.25">
      <c r="A11" s="6"/>
      <c r="B11" s="10" t="s">
        <v>33</v>
      </c>
      <c r="C11" s="13">
        <v>842</v>
      </c>
      <c r="D11" s="14"/>
      <c r="E11" s="13">
        <v>1237</v>
      </c>
      <c r="F11" s="14"/>
      <c r="G11" s="13">
        <v>638</v>
      </c>
      <c r="H11" s="14"/>
      <c r="I11" s="13">
        <v>608</v>
      </c>
      <c r="J11" s="14"/>
    </row>
    <row r="12" spans="1:10" x14ac:dyDescent="0.25">
      <c r="A12" s="6"/>
      <c r="B12" s="10" t="s">
        <v>34</v>
      </c>
      <c r="C12" s="13">
        <v>18572</v>
      </c>
      <c r="D12" s="14"/>
      <c r="E12" s="13">
        <v>25660</v>
      </c>
      <c r="F12" s="14"/>
      <c r="G12" s="13">
        <v>14969</v>
      </c>
      <c r="H12" s="14"/>
      <c r="I12" s="13">
        <v>10489</v>
      </c>
      <c r="J12" s="14"/>
    </row>
    <row r="13" spans="1:10" x14ac:dyDescent="0.25">
      <c r="A13" s="6"/>
      <c r="B13" s="15" t="s">
        <v>35</v>
      </c>
      <c r="C13" s="16">
        <v>0.04533706655179841</v>
      </c>
      <c r="D13" s="17"/>
      <c r="E13" s="16">
        <v>0.04820732657833204</v>
      </c>
      <c r="F13" s="17"/>
      <c r="G13" s="16">
        <v>0.04262141759636582</v>
      </c>
      <c r="H13" s="17"/>
      <c r="I13" s="16">
        <v>0.05796548765373248</v>
      </c>
      <c r="J13" s="17"/>
    </row>
    <row r="14" spans="1:10" x14ac:dyDescent="0.25">
      <c r="A14" s="6" t="s">
        <v>36</v>
      </c>
      <c r="B14" s="7" t="s">
        <v>27</v>
      </c>
      <c r="C14" s="8">
        <v>9111.579999999998</v>
      </c>
      <c r="D14" s="9">
        <v>9300</v>
      </c>
      <c r="E14" s="8">
        <v>16236.019999999999</v>
      </c>
      <c r="F14" s="9">
        <v>9300</v>
      </c>
      <c r="G14" s="8">
        <v>8566.429999999998</v>
      </c>
      <c r="H14" s="9">
        <v>9300</v>
      </c>
      <c r="I14" s="8">
        <v>8720.209999999997</v>
      </c>
      <c r="J14" s="9">
        <v>9300</v>
      </c>
    </row>
    <row r="15" spans="1:10" x14ac:dyDescent="0.25">
      <c r="A15" s="6"/>
      <c r="B15" s="10" t="s">
        <v>28</v>
      </c>
      <c r="C15" s="8">
        <v>7721.744989940022</v>
      </c>
      <c r="D15" s="9"/>
      <c r="E15" s="8">
        <v>13715.98745646751</v>
      </c>
      <c r="F15" s="9"/>
      <c r="G15" s="8">
        <v>7307.933410714785</v>
      </c>
      <c r="H15" s="9"/>
      <c r="I15" s="8">
        <v>7432.289328008629</v>
      </c>
      <c r="J15" s="9"/>
    </row>
    <row r="16" spans="1:10" x14ac:dyDescent="0.25">
      <c r="A16" s="6"/>
      <c r="B16" s="7" t="s">
        <v>29</v>
      </c>
      <c r="C16" s="8">
        <v>2205.6705632804287</v>
      </c>
      <c r="D16" s="9">
        <v>2380</v>
      </c>
      <c r="E16" s="8">
        <v>3450.498093756719</v>
      </c>
      <c r="F16" s="9">
        <v>2380</v>
      </c>
      <c r="G16" s="8">
        <v>1508.2744375207646</v>
      </c>
      <c r="H16" s="9">
        <v>2380</v>
      </c>
      <c r="I16" s="8">
        <v>1911.4522522610146</v>
      </c>
      <c r="J16" s="9">
        <v>2380</v>
      </c>
    </row>
    <row r="17" spans="1:10" x14ac:dyDescent="0.25">
      <c r="A17" s="6"/>
      <c r="B17" s="10" t="s">
        <v>30</v>
      </c>
      <c r="C17" s="11">
        <v>0.2856440566418603</v>
      </c>
      <c r="D17" s="12">
        <v>0.26</v>
      </c>
      <c r="E17" s="11">
        <v>0.25156760347791823</v>
      </c>
      <c r="F17" s="12">
        <v>0.26</v>
      </c>
      <c r="G17" s="11">
        <v>0.20638863995522383</v>
      </c>
      <c r="H17" s="12">
        <v>0.26</v>
      </c>
      <c r="I17" s="11">
        <v>0.2571821639205695</v>
      </c>
      <c r="J17" s="12">
        <v>0.26</v>
      </c>
    </row>
    <row r="18" spans="1:10" x14ac:dyDescent="0.25">
      <c r="A18" s="6"/>
      <c r="B18" s="10" t="s">
        <v>31</v>
      </c>
      <c r="C18" s="11">
        <v>0.10209535558048113</v>
      </c>
      <c r="D18" s="12">
        <v>0.09</v>
      </c>
      <c r="E18" s="11">
        <v>0.07683348505360305</v>
      </c>
      <c r="F18" s="12">
        <v>0.09</v>
      </c>
      <c r="G18" s="11">
        <v>0.1144198925339961</v>
      </c>
      <c r="H18" s="12">
        <v>0.09</v>
      </c>
      <c r="I18" s="11">
        <v>0.1162231184799449</v>
      </c>
      <c r="J18" s="12">
        <v>0.09</v>
      </c>
    </row>
    <row r="19" spans="1:10" x14ac:dyDescent="0.25">
      <c r="A19" s="6"/>
      <c r="B19" s="10" t="s">
        <v>32</v>
      </c>
      <c r="C19" s="11">
        <v>0.08791208791208792</v>
      </c>
      <c r="D19" s="12">
        <v>0.09</v>
      </c>
      <c r="E19" s="11">
        <v>0.07246376811594203</v>
      </c>
      <c r="F19" s="12">
        <v>0.09</v>
      </c>
      <c r="G19" s="11">
        <v>0.1695906432748538</v>
      </c>
      <c r="H19" s="12">
        <v>0.09</v>
      </c>
      <c r="I19" s="11">
        <v>0.1206896551724138</v>
      </c>
      <c r="J19" s="12">
        <v>0.09</v>
      </c>
    </row>
    <row r="20" spans="1:10" x14ac:dyDescent="0.25">
      <c r="A20" s="6"/>
      <c r="B20" s="10" t="s">
        <v>33</v>
      </c>
      <c r="C20" s="13">
        <v>182</v>
      </c>
      <c r="D20" s="14"/>
      <c r="E20" s="13">
        <v>345</v>
      </c>
      <c r="F20" s="14"/>
      <c r="G20" s="13">
        <v>171</v>
      </c>
      <c r="H20" s="14"/>
      <c r="I20" s="13">
        <v>174</v>
      </c>
      <c r="J20" s="14"/>
    </row>
    <row r="21" spans="1:10" x14ac:dyDescent="0.25">
      <c r="A21" s="6"/>
      <c r="B21" s="10" t="s">
        <v>34</v>
      </c>
      <c r="C21" s="13">
        <v>5155</v>
      </c>
      <c r="D21" s="14"/>
      <c r="E21" s="13">
        <v>7324</v>
      </c>
      <c r="F21" s="14"/>
      <c r="G21" s="13">
        <v>4540</v>
      </c>
      <c r="H21" s="14"/>
      <c r="I21" s="13">
        <v>3463</v>
      </c>
      <c r="J21" s="14"/>
    </row>
    <row r="22" spans="1:10" x14ac:dyDescent="0.25">
      <c r="A22" s="6"/>
      <c r="B22" s="10" t="s">
        <v>35</v>
      </c>
      <c r="C22" s="18">
        <v>0.03530552861299709</v>
      </c>
      <c r="D22" s="19"/>
      <c r="E22" s="18">
        <v>0.047105406881485526</v>
      </c>
      <c r="F22" s="19"/>
      <c r="G22" s="18">
        <v>0.037665198237885465</v>
      </c>
      <c r="H22" s="19"/>
      <c r="I22" s="18">
        <v>0.05024545192030032</v>
      </c>
      <c r="J22" s="19"/>
    </row>
    <row r="23" spans="1:10" x14ac:dyDescent="0.25">
      <c r="A23" s="6"/>
      <c r="B23" s="15" t="s">
        <v>37</v>
      </c>
      <c r="C23" s="20">
        <v>221</v>
      </c>
      <c r="D23" s="21"/>
      <c r="E23" s="20">
        <v>164</v>
      </c>
      <c r="F23" s="21"/>
      <c r="G23" s="20">
        <v>181</v>
      </c>
      <c r="H23" s="21"/>
      <c r="I23" s="20">
        <v>204</v>
      </c>
      <c r="J23" s="21"/>
    </row>
    <row r="24" spans="1:10" x14ac:dyDescent="0.25">
      <c r="A24" s="6" t="s">
        <v>40</v>
      </c>
      <c r="B24" s="7" t="s">
        <v>27</v>
      </c>
      <c r="C24" s="8">
        <v>3400.749999999999</v>
      </c>
      <c r="D24" s="9">
        <v>3000</v>
      </c>
      <c r="E24" s="8">
        <v>7621.479999999999</v>
      </c>
      <c r="F24" s="9">
        <v>3000</v>
      </c>
      <c r="G24" s="8">
        <v>2361.6299999999997</v>
      </c>
      <c r="H24" s="9">
        <v>3000</v>
      </c>
      <c r="I24" s="8">
        <v>3150.939999999999</v>
      </c>
      <c r="J24" s="9">
        <v>3000</v>
      </c>
    </row>
    <row r="25" spans="1:10" x14ac:dyDescent="0.25">
      <c r="A25" s="6"/>
      <c r="B25" s="10" t="s">
        <v>28</v>
      </c>
      <c r="C25" s="8">
        <v>2880.5835181313023</v>
      </c>
      <c r="D25" s="9"/>
      <c r="E25" s="8">
        <v>6382.863000313744</v>
      </c>
      <c r="F25" s="9"/>
      <c r="G25" s="8">
        <v>2079.4820556215086</v>
      </c>
      <c r="H25" s="9"/>
      <c r="I25" s="8">
        <v>2694.9175796521145</v>
      </c>
      <c r="J25" s="9"/>
    </row>
    <row r="26" spans="1:10" x14ac:dyDescent="0.25">
      <c r="A26" s="6"/>
      <c r="B26" s="7" t="s">
        <v>29</v>
      </c>
      <c r="C26" s="8">
        <v>231.3928416996763</v>
      </c>
      <c r="D26" s="9">
        <v>760</v>
      </c>
      <c r="E26" s="8">
        <v>759.7389544839122</v>
      </c>
      <c r="F26" s="9">
        <v>760</v>
      </c>
      <c r="G26" s="8">
        <v>-269.6281392444686</v>
      </c>
      <c r="H26" s="9">
        <v>760</v>
      </c>
      <c r="I26" s="8">
        <v>386.7802654829556</v>
      </c>
      <c r="J26" s="9">
        <v>760</v>
      </c>
    </row>
    <row r="27" spans="1:10" x14ac:dyDescent="0.25">
      <c r="A27" s="6"/>
      <c r="B27" s="10" t="s">
        <v>30</v>
      </c>
      <c r="C27" s="11">
        <v>0.08032846131459709</v>
      </c>
      <c r="D27" s="12">
        <v>0.2</v>
      </c>
      <c r="E27" s="11">
        <v>0.11902792750628799</v>
      </c>
      <c r="F27" s="12">
        <v>0.2</v>
      </c>
      <c r="G27" s="11">
        <v>-0.12966120025685102</v>
      </c>
      <c r="H27" s="12">
        <v>0.2</v>
      </c>
      <c r="I27" s="11">
        <v>0.14352211303355886</v>
      </c>
      <c r="J27" s="12">
        <v>0.2</v>
      </c>
    </row>
    <row r="28" spans="1:10" x14ac:dyDescent="0.25">
      <c r="A28" s="6"/>
      <c r="B28" s="10" t="s">
        <v>31</v>
      </c>
      <c r="C28" s="11">
        <v>0.16928324634271855</v>
      </c>
      <c r="D28" s="12">
        <v>0.1</v>
      </c>
      <c r="E28" s="11">
        <v>0.09963550386539102</v>
      </c>
      <c r="F28" s="12">
        <v>0.1</v>
      </c>
      <c r="G28" s="11">
        <v>0.25174561637513077</v>
      </c>
      <c r="H28" s="12">
        <v>0.1</v>
      </c>
      <c r="I28" s="11">
        <v>0.13761925012853315</v>
      </c>
      <c r="J28" s="12">
        <v>0.1</v>
      </c>
    </row>
    <row r="29" spans="1:10" x14ac:dyDescent="0.25">
      <c r="A29" s="6"/>
      <c r="B29" s="10" t="s">
        <v>32</v>
      </c>
      <c r="C29" s="11">
        <v>0.1780821917808219</v>
      </c>
      <c r="D29" s="12">
        <v>0.07</v>
      </c>
      <c r="E29" s="11">
        <v>0.041237113402061855</v>
      </c>
      <c r="F29" s="12">
        <v>0.07</v>
      </c>
      <c r="G29" s="11">
        <v>0.3958333333333333</v>
      </c>
      <c r="H29" s="12">
        <v>0.07</v>
      </c>
      <c r="I29" s="11">
        <v>0.20634920634920634</v>
      </c>
      <c r="J29" s="12">
        <v>0.07</v>
      </c>
    </row>
    <row r="30" spans="1:10" x14ac:dyDescent="0.25">
      <c r="A30" s="6"/>
      <c r="B30" s="10" t="s">
        <v>33</v>
      </c>
      <c r="C30" s="13">
        <v>73</v>
      </c>
      <c r="D30" s="14"/>
      <c r="E30" s="13">
        <v>194</v>
      </c>
      <c r="F30" s="14"/>
      <c r="G30" s="13">
        <v>48</v>
      </c>
      <c r="H30" s="14"/>
      <c r="I30" s="13">
        <v>63</v>
      </c>
      <c r="J30" s="14"/>
    </row>
    <row r="31" spans="1:10" x14ac:dyDescent="0.25">
      <c r="A31" s="6"/>
      <c r="B31" s="10" t="s">
        <v>34</v>
      </c>
      <c r="C31" s="13">
        <v>1822</v>
      </c>
      <c r="D31" s="14"/>
      <c r="E31" s="13">
        <v>2830</v>
      </c>
      <c r="F31" s="14"/>
      <c r="G31" s="13">
        <v>1853</v>
      </c>
      <c r="H31" s="14"/>
      <c r="I31" s="13">
        <v>1041</v>
      </c>
      <c r="J31" s="14"/>
    </row>
    <row r="32" spans="1:10" x14ac:dyDescent="0.25">
      <c r="A32" s="6"/>
      <c r="B32" s="10" t="s">
        <v>35</v>
      </c>
      <c r="C32" s="18">
        <v>0.04006586169045005</v>
      </c>
      <c r="D32" s="19"/>
      <c r="E32" s="18">
        <v>0.0685512367491166</v>
      </c>
      <c r="F32" s="19"/>
      <c r="G32" s="18">
        <v>0.025903939557474366</v>
      </c>
      <c r="H32" s="19"/>
      <c r="I32" s="18">
        <v>0.06051873198847262</v>
      </c>
      <c r="J32" s="19"/>
    </row>
    <row r="33" spans="1:10" x14ac:dyDescent="0.25">
      <c r="A33" s="6"/>
      <c r="B33" s="15" t="s">
        <v>37</v>
      </c>
      <c r="C33" s="20">
        <v>559</v>
      </c>
      <c r="D33" s="21"/>
      <c r="E33" s="20">
        <v>432</v>
      </c>
      <c r="F33" s="21"/>
      <c r="G33" s="20">
        <v>673</v>
      </c>
      <c r="H33" s="21"/>
      <c r="I33" s="20">
        <v>788</v>
      </c>
      <c r="J33" s="21"/>
    </row>
    <row r="34" spans="1:10" x14ac:dyDescent="0.25">
      <c r="A34" s="6" t="s">
        <v>39</v>
      </c>
      <c r="B34" s="7" t="s">
        <v>27</v>
      </c>
      <c r="C34" s="8">
        <v>6226.929999999995</v>
      </c>
      <c r="D34" s="9">
        <v>6600</v>
      </c>
      <c r="E34" s="8">
        <v>9611.759999999995</v>
      </c>
      <c r="F34" s="9">
        <v>6600</v>
      </c>
      <c r="G34" s="8">
        <v>6159.849999999996</v>
      </c>
      <c r="H34" s="9">
        <v>6600</v>
      </c>
      <c r="I34" s="8">
        <v>4117.059999999998</v>
      </c>
      <c r="J34" s="9">
        <v>6600</v>
      </c>
    </row>
    <row r="35" spans="1:10" x14ac:dyDescent="0.25">
      <c r="A35" s="6"/>
      <c r="B35" s="10" t="s">
        <v>28</v>
      </c>
      <c r="C35" s="8">
        <v>5299.846663908044</v>
      </c>
      <c r="D35" s="9"/>
      <c r="E35" s="8">
        <v>8029.371527786637</v>
      </c>
      <c r="F35" s="9"/>
      <c r="G35" s="8">
        <v>5217.487539120721</v>
      </c>
      <c r="H35" s="9"/>
      <c r="I35" s="8">
        <v>3480.889790476843</v>
      </c>
      <c r="J35" s="9"/>
    </row>
    <row r="36" spans="1:10" x14ac:dyDescent="0.25">
      <c r="A36" s="6"/>
      <c r="B36" s="7" t="s">
        <v>29</v>
      </c>
      <c r="C36" s="8">
        <v>2034.280587415035</v>
      </c>
      <c r="D36" s="9">
        <v>2110</v>
      </c>
      <c r="E36" s="8">
        <v>2789.179073429699</v>
      </c>
      <c r="F36" s="9">
        <v>2110</v>
      </c>
      <c r="G36" s="8">
        <v>1742.5930855885779</v>
      </c>
      <c r="H36" s="9">
        <v>2110</v>
      </c>
      <c r="I36" s="8">
        <v>1052.0615234319575</v>
      </c>
      <c r="J36" s="9">
        <v>2110</v>
      </c>
    </row>
    <row r="37" spans="1:10" x14ac:dyDescent="0.25">
      <c r="A37" s="6"/>
      <c r="B37" s="10" t="s">
        <v>30</v>
      </c>
      <c r="C37" s="11">
        <v>0.383837630863641</v>
      </c>
      <c r="D37" s="12">
        <v>0.33</v>
      </c>
      <c r="E37" s="11">
        <v>0.3473720282810926</v>
      </c>
      <c r="F37" s="12">
        <v>0.33</v>
      </c>
      <c r="G37" s="11">
        <v>0.3339908476105818</v>
      </c>
      <c r="H37" s="12">
        <v>0.33</v>
      </c>
      <c r="I37" s="11">
        <v>0.30223925109902344</v>
      </c>
      <c r="J37" s="12">
        <v>0.33</v>
      </c>
    </row>
    <row r="38" spans="1:10" x14ac:dyDescent="0.25">
      <c r="A38" s="6"/>
      <c r="B38" s="10" t="s">
        <v>31</v>
      </c>
      <c r="C38" s="11">
        <v>0.03574795284353609</v>
      </c>
      <c r="D38" s="12">
        <v>0.06</v>
      </c>
      <c r="E38" s="11">
        <v>0.02734878939965211</v>
      </c>
      <c r="F38" s="12">
        <v>0.06</v>
      </c>
      <c r="G38" s="11">
        <v>0.03207220955055726</v>
      </c>
      <c r="H38" s="12">
        <v>0.06</v>
      </c>
      <c r="I38" s="11">
        <v>0.04403870723283122</v>
      </c>
      <c r="J38" s="12">
        <v>0.06</v>
      </c>
    </row>
    <row r="39" spans="1:10" x14ac:dyDescent="0.25">
      <c r="A39" s="6"/>
      <c r="B39" s="10" t="s">
        <v>32</v>
      </c>
      <c r="C39" s="11">
        <v>0.11235955056179775</v>
      </c>
      <c r="D39" s="12">
        <v>0.13</v>
      </c>
      <c r="E39" s="11">
        <v>0.10135135135135136</v>
      </c>
      <c r="F39" s="12">
        <v>0.13</v>
      </c>
      <c r="G39" s="11">
        <v>0.17045454545454544</v>
      </c>
      <c r="H39" s="12">
        <v>0.13</v>
      </c>
      <c r="I39" s="11">
        <v>0.23728813559322035</v>
      </c>
      <c r="J39" s="12">
        <v>0.13</v>
      </c>
    </row>
    <row r="40" spans="1:10" x14ac:dyDescent="0.25">
      <c r="A40" s="6"/>
      <c r="B40" s="10" t="s">
        <v>33</v>
      </c>
      <c r="C40" s="13">
        <v>89</v>
      </c>
      <c r="D40" s="14"/>
      <c r="E40" s="13">
        <v>148</v>
      </c>
      <c r="F40" s="14"/>
      <c r="G40" s="13">
        <v>88</v>
      </c>
      <c r="H40" s="14"/>
      <c r="I40" s="13">
        <v>59</v>
      </c>
      <c r="J40" s="14"/>
    </row>
    <row r="41" spans="1:10" x14ac:dyDescent="0.25">
      <c r="A41" s="6"/>
      <c r="B41" s="10" t="s">
        <v>34</v>
      </c>
      <c r="C41" s="13">
        <v>2010</v>
      </c>
      <c r="D41" s="14"/>
      <c r="E41" s="13">
        <v>2796</v>
      </c>
      <c r="F41" s="14"/>
      <c r="G41" s="13">
        <v>1620</v>
      </c>
      <c r="H41" s="14"/>
      <c r="I41" s="13">
        <v>1148</v>
      </c>
      <c r="J41" s="14"/>
    </row>
    <row r="42" spans="1:10" x14ac:dyDescent="0.25">
      <c r="A42" s="6"/>
      <c r="B42" s="10" t="s">
        <v>35</v>
      </c>
      <c r="C42" s="18">
        <v>0.044278606965174126</v>
      </c>
      <c r="D42" s="19"/>
      <c r="E42" s="18">
        <v>0.05293276108726753</v>
      </c>
      <c r="F42" s="19"/>
      <c r="G42" s="18">
        <v>0.05432098765432099</v>
      </c>
      <c r="H42" s="19"/>
      <c r="I42" s="18">
        <v>0.05139372822299652</v>
      </c>
      <c r="J42" s="19"/>
    </row>
    <row r="43" spans="1:10" x14ac:dyDescent="0.25">
      <c r="A43" s="6"/>
      <c r="B43" s="15" t="s">
        <v>37</v>
      </c>
      <c r="C43" s="20">
        <v>525</v>
      </c>
      <c r="D43" s="21"/>
      <c r="E43" s="20">
        <v>429</v>
      </c>
      <c r="F43" s="21"/>
      <c r="G43" s="20">
        <v>429</v>
      </c>
      <c r="H43" s="21"/>
      <c r="I43" s="20">
        <v>630</v>
      </c>
      <c r="J43" s="21"/>
    </row>
    <row r="44" spans="1:10" x14ac:dyDescent="0.25">
      <c r="A44" s="6" t="s">
        <v>41</v>
      </c>
      <c r="B44" s="7" t="s">
        <v>27</v>
      </c>
      <c r="C44" s="8">
        <v>5564.839999999998</v>
      </c>
      <c r="D44" s="9">
        <v>4900</v>
      </c>
      <c r="E44" s="8">
        <v>6916.789999999998</v>
      </c>
      <c r="F44" s="9">
        <v>4900</v>
      </c>
      <c r="G44" s="8">
        <v>4845.459999999998</v>
      </c>
      <c r="H44" s="9">
        <v>4900</v>
      </c>
      <c r="I44" s="8">
        <v>4504.289999999998</v>
      </c>
      <c r="J44" s="9">
        <v>4900</v>
      </c>
    </row>
    <row r="45" spans="1:10" x14ac:dyDescent="0.25">
      <c r="A45" s="6"/>
      <c r="B45" s="10" t="s">
        <v>28</v>
      </c>
      <c r="C45" s="8">
        <v>4724.47824226946</v>
      </c>
      <c r="D45" s="9"/>
      <c r="E45" s="8">
        <v>5832.045975423711</v>
      </c>
      <c r="F45" s="9"/>
      <c r="G45" s="8">
        <v>4132.475251209463</v>
      </c>
      <c r="H45" s="9"/>
      <c r="I45" s="8">
        <v>3832.7889990607036</v>
      </c>
      <c r="J45" s="9"/>
    </row>
    <row r="46" spans="1:10" x14ac:dyDescent="0.25">
      <c r="A46" s="6"/>
      <c r="B46" s="7" t="s">
        <v>29</v>
      </c>
      <c r="C46" s="8">
        <v>1180.2677766728495</v>
      </c>
      <c r="D46" s="9">
        <v>1420</v>
      </c>
      <c r="E46" s="8">
        <v>1260.9739235418501</v>
      </c>
      <c r="F46" s="9">
        <v>1420</v>
      </c>
      <c r="G46" s="8">
        <v>1016.1958377284757</v>
      </c>
      <c r="H46" s="9">
        <v>1420</v>
      </c>
      <c r="I46" s="8">
        <v>919.7662710109893</v>
      </c>
      <c r="J46" s="9">
        <v>1420</v>
      </c>
    </row>
    <row r="47" spans="1:10" x14ac:dyDescent="0.25">
      <c r="A47" s="6"/>
      <c r="B47" s="10" t="s">
        <v>30</v>
      </c>
      <c r="C47" s="11">
        <v>0.2498197083676046</v>
      </c>
      <c r="D47" s="12">
        <v>0.26</v>
      </c>
      <c r="E47" s="11">
        <v>0.21621467472231948</v>
      </c>
      <c r="F47" s="12">
        <v>0.26</v>
      </c>
      <c r="G47" s="11">
        <v>0.24590488168829636</v>
      </c>
      <c r="H47" s="12">
        <v>0.26</v>
      </c>
      <c r="I47" s="11">
        <v>0.2399731034597509</v>
      </c>
      <c r="J47" s="12">
        <v>0.26</v>
      </c>
    </row>
    <row r="48" spans="1:10" x14ac:dyDescent="0.25">
      <c r="A48" s="6"/>
      <c r="B48" s="10" t="s">
        <v>31</v>
      </c>
      <c r="C48" s="11">
        <v>0.10393111032841916</v>
      </c>
      <c r="D48" s="12">
        <v>0.09</v>
      </c>
      <c r="E48" s="11">
        <v>0.09001140702551329</v>
      </c>
      <c r="F48" s="12">
        <v>0.09</v>
      </c>
      <c r="G48" s="11">
        <v>0.110724265601202</v>
      </c>
      <c r="H48" s="12">
        <v>0.09</v>
      </c>
      <c r="I48" s="11">
        <v>0.11109409030058014</v>
      </c>
      <c r="J48" s="12">
        <v>0.09</v>
      </c>
    </row>
    <row r="49" spans="1:10" x14ac:dyDescent="0.25">
      <c r="A49" s="6"/>
      <c r="B49" s="10" t="s">
        <v>32</v>
      </c>
      <c r="C49" s="11">
        <v>0.07567567567567568</v>
      </c>
      <c r="D49" s="12">
        <v>0.06</v>
      </c>
      <c r="E49" s="11">
        <v>0.07024793388429752</v>
      </c>
      <c r="F49" s="12">
        <v>0.06</v>
      </c>
      <c r="G49" s="11">
        <v>0.08695652173913043</v>
      </c>
      <c r="H49" s="12">
        <v>0.06</v>
      </c>
      <c r="I49" s="11">
        <v>0.08666666666666667</v>
      </c>
      <c r="J49" s="12">
        <v>0.06</v>
      </c>
    </row>
    <row r="50" spans="1:10" x14ac:dyDescent="0.25">
      <c r="A50" s="6"/>
      <c r="B50" s="10" t="s">
        <v>33</v>
      </c>
      <c r="C50" s="13">
        <v>185</v>
      </c>
      <c r="D50" s="14"/>
      <c r="E50" s="13">
        <v>242</v>
      </c>
      <c r="F50" s="14"/>
      <c r="G50" s="13">
        <v>161</v>
      </c>
      <c r="H50" s="14"/>
      <c r="I50" s="13">
        <v>150</v>
      </c>
      <c r="J50" s="14"/>
    </row>
    <row r="51" spans="1:10" x14ac:dyDescent="0.25">
      <c r="A51" s="6"/>
      <c r="B51" s="10" t="s">
        <v>34</v>
      </c>
      <c r="C51" s="13">
        <v>2710</v>
      </c>
      <c r="D51" s="14"/>
      <c r="E51" s="13">
        <v>3287</v>
      </c>
      <c r="F51" s="14"/>
      <c r="G51" s="13">
        <v>2181</v>
      </c>
      <c r="H51" s="14"/>
      <c r="I51" s="13">
        <v>1710</v>
      </c>
      <c r="J51" s="14"/>
    </row>
    <row r="52" spans="1:10" x14ac:dyDescent="0.25">
      <c r="A52" s="6"/>
      <c r="B52" s="10" t="s">
        <v>35</v>
      </c>
      <c r="C52" s="18">
        <v>0.06826568265682657</v>
      </c>
      <c r="D52" s="19"/>
      <c r="E52" s="18">
        <v>0.07362336477030727</v>
      </c>
      <c r="F52" s="19"/>
      <c r="G52" s="18">
        <v>0.07381934892251261</v>
      </c>
      <c r="H52" s="19"/>
      <c r="I52" s="18">
        <v>0.08771929824561403</v>
      </c>
      <c r="J52" s="19"/>
    </row>
    <row r="53" spans="1:10" x14ac:dyDescent="0.25">
      <c r="A53" s="6"/>
      <c r="B53" s="15" t="s">
        <v>37</v>
      </c>
      <c r="C53" s="20">
        <v>164</v>
      </c>
      <c r="D53" s="21"/>
      <c r="E53" s="20">
        <v>197</v>
      </c>
      <c r="F53" s="21"/>
      <c r="G53" s="20">
        <v>170</v>
      </c>
      <c r="H53" s="21"/>
      <c r="I53" s="20">
        <v>202</v>
      </c>
      <c r="J53" s="21"/>
    </row>
    <row r="54" spans="1:10" x14ac:dyDescent="0.25">
      <c r="A54" s="6" t="s">
        <v>38</v>
      </c>
      <c r="B54" s="7" t="s">
        <v>27</v>
      </c>
      <c r="C54" s="8">
        <v>3504.36</v>
      </c>
      <c r="D54" s="9">
        <v>4600</v>
      </c>
      <c r="E54" s="8">
        <v>1165.3300000000002</v>
      </c>
      <c r="F54" s="9">
        <v>4600</v>
      </c>
      <c r="G54" s="8">
        <v>1185.3500000000001</v>
      </c>
      <c r="H54" s="9">
        <v>4600</v>
      </c>
      <c r="I54" s="8">
        <v>1397.79</v>
      </c>
      <c r="J54" s="9">
        <v>4600</v>
      </c>
    </row>
    <row r="55" spans="1:10" x14ac:dyDescent="0.25">
      <c r="A55" s="6"/>
      <c r="B55" s="10" t="s">
        <v>28</v>
      </c>
      <c r="C55" s="8">
        <v>2948.989227371499</v>
      </c>
      <c r="D55" s="9"/>
      <c r="E55" s="8">
        <v>959.6556868739774</v>
      </c>
      <c r="F55" s="9"/>
      <c r="G55" s="8">
        <v>970.7811029700956</v>
      </c>
      <c r="H55" s="9"/>
      <c r="I55" s="8">
        <v>1159.5085236101472</v>
      </c>
      <c r="J55" s="9"/>
    </row>
    <row r="56" spans="1:10" x14ac:dyDescent="0.25">
      <c r="A56" s="6"/>
      <c r="B56" s="7" t="s">
        <v>29</v>
      </c>
      <c r="C56" s="8">
        <v>808.8566901548503</v>
      </c>
      <c r="D56" s="9">
        <v>910</v>
      </c>
      <c r="E56" s="8">
        <v>217.93219594947877</v>
      </c>
      <c r="F56" s="9">
        <v>910</v>
      </c>
      <c r="G56" s="8">
        <v>214.33925608806229</v>
      </c>
      <c r="H56" s="9">
        <v>910</v>
      </c>
      <c r="I56" s="8">
        <v>359.420781619276</v>
      </c>
      <c r="J56" s="9">
        <v>910</v>
      </c>
    </row>
    <row r="57" spans="1:10" x14ac:dyDescent="0.25">
      <c r="A57" s="6"/>
      <c r="B57" s="10" t="s">
        <v>30</v>
      </c>
      <c r="C57" s="11">
        <v>0.2742826873178518</v>
      </c>
      <c r="D57" s="12">
        <v>0.23</v>
      </c>
      <c r="E57" s="11">
        <v>0.22709415359104496</v>
      </c>
      <c r="F57" s="12">
        <v>0.23</v>
      </c>
      <c r="G57" s="11">
        <v>0.22079051130300473</v>
      </c>
      <c r="H57" s="12">
        <v>0.23</v>
      </c>
      <c r="I57" s="11">
        <v>0.3099768344093013</v>
      </c>
      <c r="J57" s="12">
        <v>0.23</v>
      </c>
    </row>
    <row r="58" spans="1:10" x14ac:dyDescent="0.25">
      <c r="A58" s="6"/>
      <c r="B58" s="10" t="s">
        <v>31</v>
      </c>
      <c r="C58" s="11">
        <v>0.05565638233514821</v>
      </c>
      <c r="D58" s="12">
        <v>0.08</v>
      </c>
      <c r="E58" s="11">
        <v>0.01848403456531626</v>
      </c>
      <c r="F58" s="12">
        <v>0.08</v>
      </c>
      <c r="G58" s="11">
        <v>0.020576201122031464</v>
      </c>
      <c r="H58" s="12">
        <v>0.08</v>
      </c>
      <c r="I58" s="11">
        <v>0.021290751829673986</v>
      </c>
      <c r="J58" s="12">
        <v>0.08</v>
      </c>
    </row>
    <row r="59" spans="1:10" x14ac:dyDescent="0.25">
      <c r="A59" s="6"/>
      <c r="B59" s="10" t="s">
        <v>32</v>
      </c>
      <c r="C59" s="11">
        <v>0.08620689655172414</v>
      </c>
      <c r="D59" s="12">
        <v>0.06</v>
      </c>
      <c r="E59" s="11">
        <v>0.1794871794871795</v>
      </c>
      <c r="F59" s="12">
        <v>0.06</v>
      </c>
      <c r="G59" s="11">
        <v>0.1794871794871795</v>
      </c>
      <c r="H59" s="12">
        <v>0.06</v>
      </c>
      <c r="I59" s="11">
        <v>0.06521739130434782</v>
      </c>
      <c r="J59" s="12">
        <v>0.06</v>
      </c>
    </row>
    <row r="60" spans="1:10" x14ac:dyDescent="0.25">
      <c r="A60" s="6"/>
      <c r="B60" s="10" t="s">
        <v>33</v>
      </c>
      <c r="C60" s="13">
        <v>116</v>
      </c>
      <c r="D60" s="14"/>
      <c r="E60" s="13">
        <v>39</v>
      </c>
      <c r="F60" s="14"/>
      <c r="G60" s="13">
        <v>39</v>
      </c>
      <c r="H60" s="14"/>
      <c r="I60" s="13">
        <v>46</v>
      </c>
      <c r="J60" s="14"/>
    </row>
    <row r="61" spans="1:10" x14ac:dyDescent="0.25">
      <c r="A61" s="6"/>
      <c r="B61" s="10" t="s">
        <v>34</v>
      </c>
      <c r="C61" s="13">
        <v>841</v>
      </c>
      <c r="D61" s="14"/>
      <c r="E61" s="13">
        <v>412</v>
      </c>
      <c r="F61" s="14"/>
      <c r="G61" s="13">
        <v>383</v>
      </c>
      <c r="H61" s="14"/>
      <c r="I61" s="13">
        <v>282</v>
      </c>
      <c r="J61" s="14"/>
    </row>
    <row r="62" spans="1:10" x14ac:dyDescent="0.25">
      <c r="A62" s="6"/>
      <c r="B62" s="10" t="s">
        <v>35</v>
      </c>
      <c r="C62" s="18">
        <v>0.13793103448275862</v>
      </c>
      <c r="D62" s="19"/>
      <c r="E62" s="18">
        <v>0.09466019417475728</v>
      </c>
      <c r="F62" s="19"/>
      <c r="G62" s="18">
        <v>0.10182767624020887</v>
      </c>
      <c r="H62" s="19"/>
      <c r="I62" s="18">
        <v>0.16312056737588654</v>
      </c>
      <c r="J62" s="19"/>
    </row>
    <row r="63" spans="1:10" x14ac:dyDescent="0.25">
      <c r="A63" s="6"/>
      <c r="B63" s="15" t="s">
        <v>37</v>
      </c>
      <c r="C63" s="20">
        <v>418</v>
      </c>
      <c r="D63" s="21"/>
      <c r="E63" s="20">
        <v>388</v>
      </c>
      <c r="F63" s="21"/>
      <c r="G63" s="20">
        <v>388</v>
      </c>
      <c r="H63" s="21"/>
      <c r="I63" s="20">
        <v>388</v>
      </c>
      <c r="J63" s="21"/>
    </row>
    <row r="64" spans="1:10" x14ac:dyDescent="0.25">
      <c r="A64" s="6" t="s">
        <v>42</v>
      </c>
      <c r="B64" s="7" t="s">
        <v>27</v>
      </c>
      <c r="C64" s="8">
        <v>4189.919999999998</v>
      </c>
      <c r="D64" s="9">
        <v>2900</v>
      </c>
      <c r="E64" s="8">
        <v>5313.139999999993</v>
      </c>
      <c r="F64" s="9">
        <v>2900</v>
      </c>
      <c r="G64" s="8">
        <v>2606.599999999999</v>
      </c>
      <c r="H64" s="9">
        <v>2900</v>
      </c>
      <c r="I64" s="8">
        <v>2126.44</v>
      </c>
      <c r="J64" s="9">
        <v>2900</v>
      </c>
    </row>
    <row r="65" spans="1:10" x14ac:dyDescent="0.25">
      <c r="A65" s="6"/>
      <c r="B65" s="10" t="s">
        <v>28</v>
      </c>
      <c r="C65" s="8">
        <v>3501.0796986212413</v>
      </c>
      <c r="D65" s="9"/>
      <c r="E65" s="8">
        <v>4445.3111721811665</v>
      </c>
      <c r="F65" s="9"/>
      <c r="G65" s="8">
        <v>2178.4130122553884</v>
      </c>
      <c r="H65" s="9"/>
      <c r="I65" s="8">
        <v>1791.4766963195943</v>
      </c>
      <c r="J65" s="9"/>
    </row>
    <row r="66" spans="1:10" x14ac:dyDescent="0.25">
      <c r="A66" s="6"/>
      <c r="B66" s="7" t="s">
        <v>29</v>
      </c>
      <c r="C66" s="8">
        <v>808.9709493678196</v>
      </c>
      <c r="D66" s="9">
        <v>700</v>
      </c>
      <c r="E66" s="8">
        <v>1011.885724910902</v>
      </c>
      <c r="F66" s="9">
        <v>700</v>
      </c>
      <c r="G66" s="8">
        <v>499.3955137042524</v>
      </c>
      <c r="H66" s="9">
        <v>700</v>
      </c>
      <c r="I66" s="8">
        <v>310.4824857456301</v>
      </c>
      <c r="J66" s="9">
        <v>700</v>
      </c>
    </row>
    <row r="67" spans="1:10" x14ac:dyDescent="0.25">
      <c r="A67" s="6"/>
      <c r="B67" s="10" t="s">
        <v>30</v>
      </c>
      <c r="C67" s="11">
        <v>0.23106327733310386</v>
      </c>
      <c r="D67" s="12">
        <v>0.25</v>
      </c>
      <c r="E67" s="11">
        <v>0.22762989714720092</v>
      </c>
      <c r="F67" s="12">
        <v>0.25</v>
      </c>
      <c r="G67" s="11">
        <v>0.2292473974837354</v>
      </c>
      <c r="H67" s="12">
        <v>0.25</v>
      </c>
      <c r="I67" s="11">
        <v>0.17331092633439474</v>
      </c>
      <c r="J67" s="12">
        <v>0.25</v>
      </c>
    </row>
    <row r="68" spans="1:10" x14ac:dyDescent="0.25">
      <c r="A68" s="6"/>
      <c r="B68" s="10" t="s">
        <v>31</v>
      </c>
      <c r="C68" s="11">
        <v>0.09438366364990264</v>
      </c>
      <c r="D68" s="12">
        <v>0.09</v>
      </c>
      <c r="E68" s="11">
        <v>0.08100671166203048</v>
      </c>
      <c r="F68" s="12">
        <v>0.09</v>
      </c>
      <c r="G68" s="11">
        <v>0.11236860277756468</v>
      </c>
      <c r="H68" s="12">
        <v>0.09</v>
      </c>
      <c r="I68" s="11">
        <v>0.13139331464795623</v>
      </c>
      <c r="J68" s="12">
        <v>0.09</v>
      </c>
    </row>
    <row r="69" spans="1:10" x14ac:dyDescent="0.25">
      <c r="A69" s="6"/>
      <c r="B69" s="10" t="s">
        <v>32</v>
      </c>
      <c r="C69" s="11">
        <v>0.03125</v>
      </c>
      <c r="D69" s="12">
        <v>0.03</v>
      </c>
      <c r="E69" s="11">
        <v>0.009174311926605505</v>
      </c>
      <c r="F69" s="12">
        <v>0.03</v>
      </c>
      <c r="G69" s="11">
        <v>0.02</v>
      </c>
      <c r="H69" s="12">
        <v>0.03</v>
      </c>
      <c r="I69" s="11">
        <v>0.04878048780487805</v>
      </c>
      <c r="J69" s="12">
        <v>0.03</v>
      </c>
    </row>
    <row r="70" spans="1:10" x14ac:dyDescent="0.25">
      <c r="A70" s="6"/>
      <c r="B70" s="10" t="s">
        <v>33</v>
      </c>
      <c r="C70" s="13">
        <v>160</v>
      </c>
      <c r="D70" s="14"/>
      <c r="E70" s="13">
        <v>218</v>
      </c>
      <c r="F70" s="14"/>
      <c r="G70" s="13">
        <v>100</v>
      </c>
      <c r="H70" s="14"/>
      <c r="I70" s="13">
        <v>82</v>
      </c>
      <c r="J70" s="14"/>
    </row>
    <row r="71" spans="1:10" x14ac:dyDescent="0.25">
      <c r="A71" s="6"/>
      <c r="B71" s="10" t="s">
        <v>34</v>
      </c>
      <c r="C71" s="13">
        <v>4458</v>
      </c>
      <c r="D71" s="14"/>
      <c r="E71" s="13">
        <v>7280</v>
      </c>
      <c r="F71" s="14"/>
      <c r="G71" s="13">
        <v>3326</v>
      </c>
      <c r="H71" s="14"/>
      <c r="I71" s="13">
        <v>2107</v>
      </c>
      <c r="J71" s="14"/>
    </row>
    <row r="72" spans="1:10" x14ac:dyDescent="0.25">
      <c r="A72" s="6"/>
      <c r="B72" s="10" t="s">
        <v>35</v>
      </c>
      <c r="C72" s="18">
        <v>0.03589053387169134</v>
      </c>
      <c r="D72" s="19"/>
      <c r="E72" s="18">
        <v>0.029945054945054946</v>
      </c>
      <c r="F72" s="19"/>
      <c r="G72" s="18">
        <v>0.03006614552014432</v>
      </c>
      <c r="H72" s="19"/>
      <c r="I72" s="18">
        <v>0.03891789273849074</v>
      </c>
      <c r="J72" s="19"/>
    </row>
    <row r="73" spans="1:10" x14ac:dyDescent="0.25">
      <c r="A73" s="6"/>
      <c r="B73" s="15" t="s">
        <v>37</v>
      </c>
      <c r="C73" s="20">
        <v>344</v>
      </c>
      <c r="D73" s="21"/>
      <c r="E73" s="20">
        <v>270</v>
      </c>
      <c r="F73" s="21"/>
      <c r="G73" s="20">
        <v>334</v>
      </c>
      <c r="H73" s="21"/>
      <c r="I73" s="20">
        <v>568</v>
      </c>
      <c r="J73" s="21"/>
    </row>
  </sheetData>
  <mergeCells count="9">
    <mergeCell ref="A1:J1"/>
    <mergeCell ref="A2:J2"/>
    <mergeCell ref="A5:A13"/>
    <mergeCell ref="A14:A23"/>
    <mergeCell ref="A24:A33"/>
    <mergeCell ref="A34:A43"/>
    <mergeCell ref="A44:A53"/>
    <mergeCell ref="A54:A63"/>
    <mergeCell ref="A64:A73"/>
  </mergeCells>
  <conditionalFormatting sqref="C5">
    <cfRule type="expression" dxfId="1260" priority="1">
      <formula>AND(ISNUMBER(C5),ISNUMBER(D5),C5&gt;=D5)</formula>
    </cfRule>
    <cfRule type="expression" dxfId="1261" priority="2">
      <formula>AND(ISNUMBER(C5),ISNUMBER(D5),C5&lt;D5,C5&gt;=D5*0.9)</formula>
    </cfRule>
    <cfRule type="expression" dxfId="1262" priority="3">
      <formula>AND(ISNUMBER(C5),ISNUMBER(D5),C5&lt;D5*0.9)</formula>
    </cfRule>
  </conditionalFormatting>
  <conditionalFormatting sqref="E5">
    <cfRule type="expression" dxfId="1263" priority="1">
      <formula>AND(ISNUMBER(E5),ISNUMBER(F5),E5&gt;=F5)</formula>
    </cfRule>
    <cfRule type="expression" dxfId="1264" priority="2">
      <formula>AND(ISNUMBER(E5),ISNUMBER(F5),E5&lt;F5,E5&gt;=F5*0.9)</formula>
    </cfRule>
    <cfRule type="expression" dxfId="1265" priority="3">
      <formula>AND(ISNUMBER(E5),ISNUMBER(F5),E5&lt;F5*0.9)</formula>
    </cfRule>
  </conditionalFormatting>
  <conditionalFormatting sqref="G5">
    <cfRule type="expression" dxfId="1266" priority="1">
      <formula>AND(ISNUMBER(G5),ISNUMBER(H5),G5&gt;=H5)</formula>
    </cfRule>
    <cfRule type="expression" dxfId="1267" priority="2">
      <formula>AND(ISNUMBER(G5),ISNUMBER(H5),G5&lt;H5,G5&gt;=H5*0.9)</formula>
    </cfRule>
    <cfRule type="expression" dxfId="1268" priority="3">
      <formula>AND(ISNUMBER(G5),ISNUMBER(H5),G5&lt;H5*0.9)</formula>
    </cfRule>
  </conditionalFormatting>
  <conditionalFormatting sqref="I5">
    <cfRule type="expression" dxfId="1269" priority="1">
      <formula>AND(ISNUMBER(I5),ISNUMBER(J5),I5&gt;=J5)</formula>
    </cfRule>
    <cfRule type="expression" dxfId="1270" priority="2">
      <formula>AND(ISNUMBER(I5),ISNUMBER(J5),I5&lt;J5,I5&gt;=J5*0.9)</formula>
    </cfRule>
    <cfRule type="expression" dxfId="1271" priority="3">
      <formula>AND(ISNUMBER(I5),ISNUMBER(J5),I5&lt;J5*0.9)</formula>
    </cfRule>
  </conditionalFormatting>
  <conditionalFormatting sqref="C7">
    <cfRule type="expression" dxfId="1272" priority="1">
      <formula>AND(ISNUMBER(C7),ISNUMBER(D7),C7&gt;=D7)</formula>
    </cfRule>
    <cfRule type="expression" dxfId="1273" priority="2">
      <formula>AND(ISNUMBER(C7),ISNUMBER(D7),C7&lt;D7,C7&gt;=D7*0.9)</formula>
    </cfRule>
    <cfRule type="expression" dxfId="1274" priority="3">
      <formula>AND(ISNUMBER(C7),ISNUMBER(D7),C7&lt;D7*0.9)</formula>
    </cfRule>
  </conditionalFormatting>
  <conditionalFormatting sqref="E7">
    <cfRule type="expression" dxfId="1275" priority="1">
      <formula>AND(ISNUMBER(E7),ISNUMBER(F7),E7&gt;=F7)</formula>
    </cfRule>
    <cfRule type="expression" dxfId="1276" priority="2">
      <formula>AND(ISNUMBER(E7),ISNUMBER(F7),E7&lt;F7,E7&gt;=F7*0.9)</formula>
    </cfRule>
    <cfRule type="expression" dxfId="1277" priority="3">
      <formula>AND(ISNUMBER(E7),ISNUMBER(F7),E7&lt;F7*0.9)</formula>
    </cfRule>
  </conditionalFormatting>
  <conditionalFormatting sqref="G7">
    <cfRule type="expression" dxfId="1278" priority="1">
      <formula>AND(ISNUMBER(G7),ISNUMBER(H7),G7&gt;=H7)</formula>
    </cfRule>
    <cfRule type="expression" dxfId="1279" priority="2">
      <formula>AND(ISNUMBER(G7),ISNUMBER(H7),G7&lt;H7,G7&gt;=H7*0.9)</formula>
    </cfRule>
    <cfRule type="expression" dxfId="1280" priority="3">
      <formula>AND(ISNUMBER(G7),ISNUMBER(H7),G7&lt;H7*0.9)</formula>
    </cfRule>
  </conditionalFormatting>
  <conditionalFormatting sqref="I7">
    <cfRule type="expression" dxfId="1281" priority="1">
      <formula>AND(ISNUMBER(I7),ISNUMBER(J7),I7&gt;=J7)</formula>
    </cfRule>
    <cfRule type="expression" dxfId="1282" priority="2">
      <formula>AND(ISNUMBER(I7),ISNUMBER(J7),I7&lt;J7,I7&gt;=J7*0.9)</formula>
    </cfRule>
    <cfRule type="expression" dxfId="1283" priority="3">
      <formula>AND(ISNUMBER(I7),ISNUMBER(J7),I7&lt;J7*0.9)</formula>
    </cfRule>
  </conditionalFormatting>
  <conditionalFormatting sqref="C8">
    <cfRule type="expression" dxfId="1284" priority="1">
      <formula>AND(ISNUMBER(C8),ISNUMBER(D8),C8&gt;=D8)</formula>
    </cfRule>
    <cfRule type="expression" dxfId="1285" priority="2">
      <formula>AND(ISNUMBER(C8),ISNUMBER(D8),C8&lt;D8,C8&gt;=D8*0.9)</formula>
    </cfRule>
    <cfRule type="expression" dxfId="1286" priority="3">
      <formula>AND(ISNUMBER(C8),ISNUMBER(D8),C8&lt;D8*0.9)</formula>
    </cfRule>
  </conditionalFormatting>
  <conditionalFormatting sqref="E8">
    <cfRule type="expression" dxfId="1287" priority="1">
      <formula>AND(ISNUMBER(E8),ISNUMBER(F8),E8&gt;=F8)</formula>
    </cfRule>
    <cfRule type="expression" dxfId="1288" priority="2">
      <formula>AND(ISNUMBER(E8),ISNUMBER(F8),E8&lt;F8,E8&gt;=F8*0.9)</formula>
    </cfRule>
    <cfRule type="expression" dxfId="1289" priority="3">
      <formula>AND(ISNUMBER(E8),ISNUMBER(F8),E8&lt;F8*0.9)</formula>
    </cfRule>
  </conditionalFormatting>
  <conditionalFormatting sqref="G8">
    <cfRule type="expression" dxfId="1290" priority="1">
      <formula>AND(ISNUMBER(G8),ISNUMBER(H8),G8&gt;=H8)</formula>
    </cfRule>
    <cfRule type="expression" dxfId="1291" priority="2">
      <formula>AND(ISNUMBER(G8),ISNUMBER(H8),G8&lt;H8,G8&gt;=H8*0.9)</formula>
    </cfRule>
    <cfRule type="expression" dxfId="1292" priority="3">
      <formula>AND(ISNUMBER(G8),ISNUMBER(H8),G8&lt;H8*0.9)</formula>
    </cfRule>
  </conditionalFormatting>
  <conditionalFormatting sqref="I8">
    <cfRule type="expression" dxfId="1293" priority="1">
      <formula>AND(ISNUMBER(I8),ISNUMBER(J8),I8&gt;=J8)</formula>
    </cfRule>
    <cfRule type="expression" dxfId="1294" priority="2">
      <formula>AND(ISNUMBER(I8),ISNUMBER(J8),I8&lt;J8,I8&gt;=J8*0.9)</formula>
    </cfRule>
    <cfRule type="expression" dxfId="1295" priority="3">
      <formula>AND(ISNUMBER(I8),ISNUMBER(J8),I8&lt;J8*0.9)</formula>
    </cfRule>
  </conditionalFormatting>
  <conditionalFormatting sqref="C9">
    <cfRule type="expression" dxfId="1296" priority="1">
      <formula>AND(ISNUMBER(C9),ISNUMBER(D9),C9&lt;=D9)</formula>
    </cfRule>
    <cfRule type="expression" dxfId="1297" priority="2">
      <formula>AND(ISNUMBER(C9),ISNUMBER(D9),C9&gt;D9,C9&lt;=D9*1.1)</formula>
    </cfRule>
    <cfRule type="expression" dxfId="1298" priority="3">
      <formula>AND(ISNUMBER(C9),ISNUMBER(D9),C9&gt;D9*1.1)</formula>
    </cfRule>
  </conditionalFormatting>
  <conditionalFormatting sqref="E9">
    <cfRule type="expression" dxfId="1299" priority="1">
      <formula>AND(ISNUMBER(E9),ISNUMBER(F9),E9&lt;=F9)</formula>
    </cfRule>
    <cfRule type="expression" dxfId="1300" priority="2">
      <formula>AND(ISNUMBER(E9),ISNUMBER(F9),E9&gt;F9,E9&lt;=F9*1.1)</formula>
    </cfRule>
    <cfRule type="expression" dxfId="1301" priority="3">
      <formula>AND(ISNUMBER(E9),ISNUMBER(F9),E9&gt;F9*1.1)</formula>
    </cfRule>
  </conditionalFormatting>
  <conditionalFormatting sqref="G9">
    <cfRule type="expression" dxfId="1302" priority="1">
      <formula>AND(ISNUMBER(G9),ISNUMBER(H9),G9&lt;=H9)</formula>
    </cfRule>
    <cfRule type="expression" dxfId="1303" priority="2">
      <formula>AND(ISNUMBER(G9),ISNUMBER(H9),G9&gt;H9,G9&lt;=H9*1.1)</formula>
    </cfRule>
    <cfRule type="expression" dxfId="1304" priority="3">
      <formula>AND(ISNUMBER(G9),ISNUMBER(H9),G9&gt;H9*1.1)</formula>
    </cfRule>
  </conditionalFormatting>
  <conditionalFormatting sqref="I9">
    <cfRule type="expression" dxfId="1305" priority="1">
      <formula>AND(ISNUMBER(I9),ISNUMBER(J9),I9&lt;=J9)</formula>
    </cfRule>
    <cfRule type="expression" dxfId="1306" priority="2">
      <formula>AND(ISNUMBER(I9),ISNUMBER(J9),I9&gt;J9,I9&lt;=J9*1.1)</formula>
    </cfRule>
    <cfRule type="expression" dxfId="1307" priority="3">
      <formula>AND(ISNUMBER(I9),ISNUMBER(J9),I9&gt;J9*1.1)</formula>
    </cfRule>
  </conditionalFormatting>
  <conditionalFormatting sqref="C10">
    <cfRule type="expression" dxfId="1308" priority="1">
      <formula>AND(ISNUMBER(C10),ISNUMBER(D10),C10&lt;=D10)</formula>
    </cfRule>
    <cfRule type="expression" dxfId="1309" priority="2">
      <formula>AND(ISNUMBER(C10),ISNUMBER(D10),C10&gt;D10,C10&lt;=D10*1.1)</formula>
    </cfRule>
    <cfRule type="expression" dxfId="1310" priority="3">
      <formula>AND(ISNUMBER(C10),ISNUMBER(D10),C10&gt;D10*1.1)</formula>
    </cfRule>
  </conditionalFormatting>
  <conditionalFormatting sqref="E10">
    <cfRule type="expression" dxfId="1311" priority="1">
      <formula>AND(ISNUMBER(E10),ISNUMBER(F10),E10&lt;=F10)</formula>
    </cfRule>
    <cfRule type="expression" dxfId="1312" priority="2">
      <formula>AND(ISNUMBER(E10),ISNUMBER(F10),E10&gt;F10,E10&lt;=F10*1.1)</formula>
    </cfRule>
    <cfRule type="expression" dxfId="1313" priority="3">
      <formula>AND(ISNUMBER(E10),ISNUMBER(F10),E10&gt;F10*1.1)</formula>
    </cfRule>
  </conditionalFormatting>
  <conditionalFormatting sqref="G10">
    <cfRule type="expression" dxfId="1314" priority="1">
      <formula>AND(ISNUMBER(G10),ISNUMBER(H10),G10&lt;=H10)</formula>
    </cfRule>
    <cfRule type="expression" dxfId="1315" priority="2">
      <formula>AND(ISNUMBER(G10),ISNUMBER(H10),G10&gt;H10,G10&lt;=H10*1.1)</formula>
    </cfRule>
    <cfRule type="expression" dxfId="1316" priority="3">
      <formula>AND(ISNUMBER(G10),ISNUMBER(H10),G10&gt;H10*1.1)</formula>
    </cfRule>
  </conditionalFormatting>
  <conditionalFormatting sqref="I10">
    <cfRule type="expression" dxfId="1317" priority="1">
      <formula>AND(ISNUMBER(I10),ISNUMBER(J10),I10&lt;=J10)</formula>
    </cfRule>
    <cfRule type="expression" dxfId="1318" priority="2">
      <formula>AND(ISNUMBER(I10),ISNUMBER(J10),I10&gt;J10,I10&lt;=J10*1.1)</formula>
    </cfRule>
    <cfRule type="expression" dxfId="1319" priority="3">
      <formula>AND(ISNUMBER(I10),ISNUMBER(J10),I10&gt;J10*1.1)</formula>
    </cfRule>
  </conditionalFormatting>
  <conditionalFormatting sqref="C14">
    <cfRule type="expression" dxfId="1320" priority="1">
      <formula>AND(ISNUMBER(C14),ISNUMBER(D14),C14&gt;=D14)</formula>
    </cfRule>
    <cfRule type="expression" dxfId="1321" priority="2">
      <formula>AND(ISNUMBER(C14),ISNUMBER(D14),C14&lt;D14,C14&gt;=D14*0.9)</formula>
    </cfRule>
    <cfRule type="expression" dxfId="1322" priority="3">
      <formula>AND(ISNUMBER(C14),ISNUMBER(D14),C14&lt;D14*0.9)</formula>
    </cfRule>
  </conditionalFormatting>
  <conditionalFormatting sqref="E14">
    <cfRule type="expression" dxfId="1323" priority="1">
      <formula>AND(ISNUMBER(E14),ISNUMBER(F14),E14&gt;=F14)</formula>
    </cfRule>
    <cfRule type="expression" dxfId="1324" priority="2">
      <formula>AND(ISNUMBER(E14),ISNUMBER(F14),E14&lt;F14,E14&gt;=F14*0.9)</formula>
    </cfRule>
    <cfRule type="expression" dxfId="1325" priority="3">
      <formula>AND(ISNUMBER(E14),ISNUMBER(F14),E14&lt;F14*0.9)</formula>
    </cfRule>
  </conditionalFormatting>
  <conditionalFormatting sqref="G14">
    <cfRule type="expression" dxfId="1326" priority="1">
      <formula>AND(ISNUMBER(G14),ISNUMBER(H14),G14&gt;=H14)</formula>
    </cfRule>
    <cfRule type="expression" dxfId="1327" priority="2">
      <formula>AND(ISNUMBER(G14),ISNUMBER(H14),G14&lt;H14,G14&gt;=H14*0.9)</formula>
    </cfRule>
    <cfRule type="expression" dxfId="1328" priority="3">
      <formula>AND(ISNUMBER(G14),ISNUMBER(H14),G14&lt;H14*0.9)</formula>
    </cfRule>
  </conditionalFormatting>
  <conditionalFormatting sqref="I14">
    <cfRule type="expression" dxfId="1329" priority="1">
      <formula>AND(ISNUMBER(I14),ISNUMBER(J14),I14&gt;=J14)</formula>
    </cfRule>
    <cfRule type="expression" dxfId="1330" priority="2">
      <formula>AND(ISNUMBER(I14),ISNUMBER(J14),I14&lt;J14,I14&gt;=J14*0.9)</formula>
    </cfRule>
    <cfRule type="expression" dxfId="1331" priority="3">
      <formula>AND(ISNUMBER(I14),ISNUMBER(J14),I14&lt;J14*0.9)</formula>
    </cfRule>
  </conditionalFormatting>
  <conditionalFormatting sqref="C16">
    <cfRule type="expression" dxfId="1332" priority="1">
      <formula>AND(ISNUMBER(C16),ISNUMBER(D16),C16&gt;=D16)</formula>
    </cfRule>
    <cfRule type="expression" dxfId="1333" priority="2">
      <formula>AND(ISNUMBER(C16),ISNUMBER(D16),C16&lt;D16,C16&gt;=D16*0.9)</formula>
    </cfRule>
    <cfRule type="expression" dxfId="1334" priority="3">
      <formula>AND(ISNUMBER(C16),ISNUMBER(D16),C16&lt;D16*0.9)</formula>
    </cfRule>
  </conditionalFormatting>
  <conditionalFormatting sqref="E16">
    <cfRule type="expression" dxfId="1335" priority="1">
      <formula>AND(ISNUMBER(E16),ISNUMBER(F16),E16&gt;=F16)</formula>
    </cfRule>
    <cfRule type="expression" dxfId="1336" priority="2">
      <formula>AND(ISNUMBER(E16),ISNUMBER(F16),E16&lt;F16,E16&gt;=F16*0.9)</formula>
    </cfRule>
    <cfRule type="expression" dxfId="1337" priority="3">
      <formula>AND(ISNUMBER(E16),ISNUMBER(F16),E16&lt;F16*0.9)</formula>
    </cfRule>
  </conditionalFormatting>
  <conditionalFormatting sqref="G16">
    <cfRule type="expression" dxfId="1338" priority="1">
      <formula>AND(ISNUMBER(G16),ISNUMBER(H16),G16&gt;=H16)</formula>
    </cfRule>
    <cfRule type="expression" dxfId="1339" priority="2">
      <formula>AND(ISNUMBER(G16),ISNUMBER(H16),G16&lt;H16,G16&gt;=H16*0.9)</formula>
    </cfRule>
    <cfRule type="expression" dxfId="1340" priority="3">
      <formula>AND(ISNUMBER(G16),ISNUMBER(H16),G16&lt;H16*0.9)</formula>
    </cfRule>
  </conditionalFormatting>
  <conditionalFormatting sqref="I16">
    <cfRule type="expression" dxfId="1341" priority="1">
      <formula>AND(ISNUMBER(I16),ISNUMBER(J16),I16&gt;=J16)</formula>
    </cfRule>
    <cfRule type="expression" dxfId="1342" priority="2">
      <formula>AND(ISNUMBER(I16),ISNUMBER(J16),I16&lt;J16,I16&gt;=J16*0.9)</formula>
    </cfRule>
    <cfRule type="expression" dxfId="1343" priority="3">
      <formula>AND(ISNUMBER(I16),ISNUMBER(J16),I16&lt;J16*0.9)</formula>
    </cfRule>
  </conditionalFormatting>
  <conditionalFormatting sqref="C17">
    <cfRule type="expression" dxfId="1344" priority="1">
      <formula>AND(ISNUMBER(C17),ISNUMBER(D17),C17&gt;=D17)</formula>
    </cfRule>
    <cfRule type="expression" dxfId="1345" priority="2">
      <formula>AND(ISNUMBER(C17),ISNUMBER(D17),C17&lt;D17,C17&gt;=D17*0.9)</formula>
    </cfRule>
    <cfRule type="expression" dxfId="1346" priority="3">
      <formula>AND(ISNUMBER(C17),ISNUMBER(D17),C17&lt;D17*0.9)</formula>
    </cfRule>
  </conditionalFormatting>
  <conditionalFormatting sqref="E17">
    <cfRule type="expression" dxfId="1347" priority="1">
      <formula>AND(ISNUMBER(E17),ISNUMBER(F17),E17&gt;=F17)</formula>
    </cfRule>
    <cfRule type="expression" dxfId="1348" priority="2">
      <formula>AND(ISNUMBER(E17),ISNUMBER(F17),E17&lt;F17,E17&gt;=F17*0.9)</formula>
    </cfRule>
    <cfRule type="expression" dxfId="1349" priority="3">
      <formula>AND(ISNUMBER(E17),ISNUMBER(F17),E17&lt;F17*0.9)</formula>
    </cfRule>
  </conditionalFormatting>
  <conditionalFormatting sqref="G17">
    <cfRule type="expression" dxfId="1350" priority="1">
      <formula>AND(ISNUMBER(G17),ISNUMBER(H17),G17&gt;=H17)</formula>
    </cfRule>
    <cfRule type="expression" dxfId="1351" priority="2">
      <formula>AND(ISNUMBER(G17),ISNUMBER(H17),G17&lt;H17,G17&gt;=H17*0.9)</formula>
    </cfRule>
    <cfRule type="expression" dxfId="1352" priority="3">
      <formula>AND(ISNUMBER(G17),ISNUMBER(H17),G17&lt;H17*0.9)</formula>
    </cfRule>
  </conditionalFormatting>
  <conditionalFormatting sqref="I17">
    <cfRule type="expression" dxfId="1353" priority="1">
      <formula>AND(ISNUMBER(I17),ISNUMBER(J17),I17&gt;=J17)</formula>
    </cfRule>
    <cfRule type="expression" dxfId="1354" priority="2">
      <formula>AND(ISNUMBER(I17),ISNUMBER(J17),I17&lt;J17,I17&gt;=J17*0.9)</formula>
    </cfRule>
    <cfRule type="expression" dxfId="1355" priority="3">
      <formula>AND(ISNUMBER(I17),ISNUMBER(J17),I17&lt;J17*0.9)</formula>
    </cfRule>
  </conditionalFormatting>
  <conditionalFormatting sqref="C18">
    <cfRule type="expression" dxfId="1356" priority="1">
      <formula>AND(ISNUMBER(C18),ISNUMBER(D18),C18&lt;=D18)</formula>
    </cfRule>
    <cfRule type="expression" dxfId="1357" priority="2">
      <formula>AND(ISNUMBER(C18),ISNUMBER(D18),C18&gt;D18,C18&lt;=D18*1.1)</formula>
    </cfRule>
    <cfRule type="expression" dxfId="1358" priority="3">
      <formula>AND(ISNUMBER(C18),ISNUMBER(D18),C18&gt;D18*1.1)</formula>
    </cfRule>
  </conditionalFormatting>
  <conditionalFormatting sqref="E18">
    <cfRule type="expression" dxfId="1359" priority="1">
      <formula>AND(ISNUMBER(E18),ISNUMBER(F18),E18&lt;=F18)</formula>
    </cfRule>
    <cfRule type="expression" dxfId="1360" priority="2">
      <formula>AND(ISNUMBER(E18),ISNUMBER(F18),E18&gt;F18,E18&lt;=F18*1.1)</formula>
    </cfRule>
    <cfRule type="expression" dxfId="1361" priority="3">
      <formula>AND(ISNUMBER(E18),ISNUMBER(F18),E18&gt;F18*1.1)</formula>
    </cfRule>
  </conditionalFormatting>
  <conditionalFormatting sqref="G18">
    <cfRule type="expression" dxfId="1362" priority="1">
      <formula>AND(ISNUMBER(G18),ISNUMBER(H18),G18&lt;=H18)</formula>
    </cfRule>
    <cfRule type="expression" dxfId="1363" priority="2">
      <formula>AND(ISNUMBER(G18),ISNUMBER(H18),G18&gt;H18,G18&lt;=H18*1.1)</formula>
    </cfRule>
    <cfRule type="expression" dxfId="1364" priority="3">
      <formula>AND(ISNUMBER(G18),ISNUMBER(H18),G18&gt;H18*1.1)</formula>
    </cfRule>
  </conditionalFormatting>
  <conditionalFormatting sqref="I18">
    <cfRule type="expression" dxfId="1365" priority="1">
      <formula>AND(ISNUMBER(I18),ISNUMBER(J18),I18&lt;=J18)</formula>
    </cfRule>
    <cfRule type="expression" dxfId="1366" priority="2">
      <formula>AND(ISNUMBER(I18),ISNUMBER(J18),I18&gt;J18,I18&lt;=J18*1.1)</formula>
    </cfRule>
    <cfRule type="expression" dxfId="1367" priority="3">
      <formula>AND(ISNUMBER(I18),ISNUMBER(J18),I18&gt;J18*1.1)</formula>
    </cfRule>
  </conditionalFormatting>
  <conditionalFormatting sqref="C19">
    <cfRule type="expression" dxfId="1368" priority="1">
      <formula>AND(ISNUMBER(C19),ISNUMBER(D19),C19&lt;=D19)</formula>
    </cfRule>
    <cfRule type="expression" dxfId="1369" priority="2">
      <formula>AND(ISNUMBER(C19),ISNUMBER(D19),C19&gt;D19,C19&lt;=D19*1.1)</formula>
    </cfRule>
    <cfRule type="expression" dxfId="1370" priority="3">
      <formula>AND(ISNUMBER(C19),ISNUMBER(D19),C19&gt;D19*1.1)</formula>
    </cfRule>
  </conditionalFormatting>
  <conditionalFormatting sqref="E19">
    <cfRule type="expression" dxfId="1371" priority="1">
      <formula>AND(ISNUMBER(E19),ISNUMBER(F19),E19&lt;=F19)</formula>
    </cfRule>
    <cfRule type="expression" dxfId="1372" priority="2">
      <formula>AND(ISNUMBER(E19),ISNUMBER(F19),E19&gt;F19,E19&lt;=F19*1.1)</formula>
    </cfRule>
    <cfRule type="expression" dxfId="1373" priority="3">
      <formula>AND(ISNUMBER(E19),ISNUMBER(F19),E19&gt;F19*1.1)</formula>
    </cfRule>
  </conditionalFormatting>
  <conditionalFormatting sqref="G19">
    <cfRule type="expression" dxfId="1374" priority="1">
      <formula>AND(ISNUMBER(G19),ISNUMBER(H19),G19&lt;=H19)</formula>
    </cfRule>
    <cfRule type="expression" dxfId="1375" priority="2">
      <formula>AND(ISNUMBER(G19),ISNUMBER(H19),G19&gt;H19,G19&lt;=H19*1.1)</formula>
    </cfRule>
    <cfRule type="expression" dxfId="1376" priority="3">
      <formula>AND(ISNUMBER(G19),ISNUMBER(H19),G19&gt;H19*1.1)</formula>
    </cfRule>
  </conditionalFormatting>
  <conditionalFormatting sqref="I19">
    <cfRule type="expression" dxfId="1377" priority="1">
      <formula>AND(ISNUMBER(I19),ISNUMBER(J19),I19&lt;=J19)</formula>
    </cfRule>
    <cfRule type="expression" dxfId="1378" priority="2">
      <formula>AND(ISNUMBER(I19),ISNUMBER(J19),I19&gt;J19,I19&lt;=J19*1.1)</formula>
    </cfRule>
    <cfRule type="expression" dxfId="1379" priority="3">
      <formula>AND(ISNUMBER(I19),ISNUMBER(J19),I19&gt;J19*1.1)</formula>
    </cfRule>
  </conditionalFormatting>
  <conditionalFormatting sqref="C24">
    <cfRule type="expression" dxfId="1380" priority="1">
      <formula>AND(ISNUMBER(C24),ISNUMBER(D24),C24&gt;=D24)</formula>
    </cfRule>
    <cfRule type="expression" dxfId="1381" priority="2">
      <formula>AND(ISNUMBER(C24),ISNUMBER(D24),C24&lt;D24,C24&gt;=D24*0.9)</formula>
    </cfRule>
    <cfRule type="expression" dxfId="1382" priority="3">
      <formula>AND(ISNUMBER(C24),ISNUMBER(D24),C24&lt;D24*0.9)</formula>
    </cfRule>
  </conditionalFormatting>
  <conditionalFormatting sqref="E24">
    <cfRule type="expression" dxfId="1383" priority="1">
      <formula>AND(ISNUMBER(E24),ISNUMBER(F24),E24&gt;=F24)</formula>
    </cfRule>
    <cfRule type="expression" dxfId="1384" priority="2">
      <formula>AND(ISNUMBER(E24),ISNUMBER(F24),E24&lt;F24,E24&gt;=F24*0.9)</formula>
    </cfRule>
    <cfRule type="expression" dxfId="1385" priority="3">
      <formula>AND(ISNUMBER(E24),ISNUMBER(F24),E24&lt;F24*0.9)</formula>
    </cfRule>
  </conditionalFormatting>
  <conditionalFormatting sqref="G24">
    <cfRule type="expression" dxfId="1386" priority="1">
      <formula>AND(ISNUMBER(G24),ISNUMBER(H24),G24&gt;=H24)</formula>
    </cfRule>
    <cfRule type="expression" dxfId="1387" priority="2">
      <formula>AND(ISNUMBER(G24),ISNUMBER(H24),G24&lt;H24,G24&gt;=H24*0.9)</formula>
    </cfRule>
    <cfRule type="expression" dxfId="1388" priority="3">
      <formula>AND(ISNUMBER(G24),ISNUMBER(H24),G24&lt;H24*0.9)</formula>
    </cfRule>
  </conditionalFormatting>
  <conditionalFormatting sqref="I24">
    <cfRule type="expression" dxfId="1389" priority="1">
      <formula>AND(ISNUMBER(I24),ISNUMBER(J24),I24&gt;=J24)</formula>
    </cfRule>
    <cfRule type="expression" dxfId="1390" priority="2">
      <formula>AND(ISNUMBER(I24),ISNUMBER(J24),I24&lt;J24,I24&gt;=J24*0.9)</formula>
    </cfRule>
    <cfRule type="expression" dxfId="1391" priority="3">
      <formula>AND(ISNUMBER(I24),ISNUMBER(J24),I24&lt;J24*0.9)</formula>
    </cfRule>
  </conditionalFormatting>
  <conditionalFormatting sqref="C26">
    <cfRule type="expression" dxfId="1392" priority="1">
      <formula>AND(ISNUMBER(C26),ISNUMBER(D26),C26&gt;=D26)</formula>
    </cfRule>
    <cfRule type="expression" dxfId="1393" priority="2">
      <formula>AND(ISNUMBER(C26),ISNUMBER(D26),C26&lt;D26,C26&gt;=D26*0.9)</formula>
    </cfRule>
    <cfRule type="expression" dxfId="1394" priority="3">
      <formula>AND(ISNUMBER(C26),ISNUMBER(D26),C26&lt;D26*0.9)</formula>
    </cfRule>
  </conditionalFormatting>
  <conditionalFormatting sqref="E26">
    <cfRule type="expression" dxfId="1395" priority="1">
      <formula>AND(ISNUMBER(E26),ISNUMBER(F26),E26&gt;=F26)</formula>
    </cfRule>
    <cfRule type="expression" dxfId="1396" priority="2">
      <formula>AND(ISNUMBER(E26),ISNUMBER(F26),E26&lt;F26,E26&gt;=F26*0.9)</formula>
    </cfRule>
    <cfRule type="expression" dxfId="1397" priority="3">
      <formula>AND(ISNUMBER(E26),ISNUMBER(F26),E26&lt;F26*0.9)</formula>
    </cfRule>
  </conditionalFormatting>
  <conditionalFormatting sqref="G26">
    <cfRule type="expression" dxfId="1398" priority="1">
      <formula>AND(ISNUMBER(G26),ISNUMBER(H26),G26&gt;=H26)</formula>
    </cfRule>
    <cfRule type="expression" dxfId="1399" priority="2">
      <formula>AND(ISNUMBER(G26),ISNUMBER(H26),G26&lt;H26,G26&gt;=H26*0.9)</formula>
    </cfRule>
    <cfRule type="expression" dxfId="1400" priority="3">
      <formula>AND(ISNUMBER(G26),ISNUMBER(H26),G26&lt;H26*0.9)</formula>
    </cfRule>
  </conditionalFormatting>
  <conditionalFormatting sqref="I26">
    <cfRule type="expression" dxfId="1401" priority="1">
      <formula>AND(ISNUMBER(I26),ISNUMBER(J26),I26&gt;=J26)</formula>
    </cfRule>
    <cfRule type="expression" dxfId="1402" priority="2">
      <formula>AND(ISNUMBER(I26),ISNUMBER(J26),I26&lt;J26,I26&gt;=J26*0.9)</formula>
    </cfRule>
    <cfRule type="expression" dxfId="1403" priority="3">
      <formula>AND(ISNUMBER(I26),ISNUMBER(J26),I26&lt;J26*0.9)</formula>
    </cfRule>
  </conditionalFormatting>
  <conditionalFormatting sqref="C27">
    <cfRule type="expression" dxfId="1404" priority="1">
      <formula>AND(ISNUMBER(C27),ISNUMBER(D27),C27&gt;=D27)</formula>
    </cfRule>
    <cfRule type="expression" dxfId="1405" priority="2">
      <formula>AND(ISNUMBER(C27),ISNUMBER(D27),C27&lt;D27,C27&gt;=D27*0.9)</formula>
    </cfRule>
    <cfRule type="expression" dxfId="1406" priority="3">
      <formula>AND(ISNUMBER(C27),ISNUMBER(D27),C27&lt;D27*0.9)</formula>
    </cfRule>
  </conditionalFormatting>
  <conditionalFormatting sqref="E27">
    <cfRule type="expression" dxfId="1407" priority="1">
      <formula>AND(ISNUMBER(E27),ISNUMBER(F27),E27&gt;=F27)</formula>
    </cfRule>
    <cfRule type="expression" dxfId="1408" priority="2">
      <formula>AND(ISNUMBER(E27),ISNUMBER(F27),E27&lt;F27,E27&gt;=F27*0.9)</formula>
    </cfRule>
    <cfRule type="expression" dxfId="1409" priority="3">
      <formula>AND(ISNUMBER(E27),ISNUMBER(F27),E27&lt;F27*0.9)</formula>
    </cfRule>
  </conditionalFormatting>
  <conditionalFormatting sqref="G27">
    <cfRule type="expression" dxfId="1410" priority="1">
      <formula>AND(ISNUMBER(G27),ISNUMBER(H27),G27&gt;=H27)</formula>
    </cfRule>
    <cfRule type="expression" dxfId="1411" priority="2">
      <formula>AND(ISNUMBER(G27),ISNUMBER(H27),G27&lt;H27,G27&gt;=H27*0.9)</formula>
    </cfRule>
    <cfRule type="expression" dxfId="1412" priority="3">
      <formula>AND(ISNUMBER(G27),ISNUMBER(H27),G27&lt;H27*0.9)</formula>
    </cfRule>
  </conditionalFormatting>
  <conditionalFormatting sqref="I27">
    <cfRule type="expression" dxfId="1413" priority="1">
      <formula>AND(ISNUMBER(I27),ISNUMBER(J27),I27&gt;=J27)</formula>
    </cfRule>
    <cfRule type="expression" dxfId="1414" priority="2">
      <formula>AND(ISNUMBER(I27),ISNUMBER(J27),I27&lt;J27,I27&gt;=J27*0.9)</formula>
    </cfRule>
    <cfRule type="expression" dxfId="1415" priority="3">
      <formula>AND(ISNUMBER(I27),ISNUMBER(J27),I27&lt;J27*0.9)</formula>
    </cfRule>
  </conditionalFormatting>
  <conditionalFormatting sqref="C28">
    <cfRule type="expression" dxfId="1416" priority="1">
      <formula>AND(ISNUMBER(C28),ISNUMBER(D28),C28&lt;=D28)</formula>
    </cfRule>
    <cfRule type="expression" dxfId="1417" priority="2">
      <formula>AND(ISNUMBER(C28),ISNUMBER(D28),C28&gt;D28,C28&lt;=D28*1.1)</formula>
    </cfRule>
    <cfRule type="expression" dxfId="1418" priority="3">
      <formula>AND(ISNUMBER(C28),ISNUMBER(D28),C28&gt;D28*1.1)</formula>
    </cfRule>
  </conditionalFormatting>
  <conditionalFormatting sqref="E28">
    <cfRule type="expression" dxfId="1419" priority="1">
      <formula>AND(ISNUMBER(E28),ISNUMBER(F28),E28&lt;=F28)</formula>
    </cfRule>
    <cfRule type="expression" dxfId="1420" priority="2">
      <formula>AND(ISNUMBER(E28),ISNUMBER(F28),E28&gt;F28,E28&lt;=F28*1.1)</formula>
    </cfRule>
    <cfRule type="expression" dxfId="1421" priority="3">
      <formula>AND(ISNUMBER(E28),ISNUMBER(F28),E28&gt;F28*1.1)</formula>
    </cfRule>
  </conditionalFormatting>
  <conditionalFormatting sqref="G28">
    <cfRule type="expression" dxfId="1422" priority="1">
      <formula>AND(ISNUMBER(G28),ISNUMBER(H28),G28&lt;=H28)</formula>
    </cfRule>
    <cfRule type="expression" dxfId="1423" priority="2">
      <formula>AND(ISNUMBER(G28),ISNUMBER(H28),G28&gt;H28,G28&lt;=H28*1.1)</formula>
    </cfRule>
    <cfRule type="expression" dxfId="1424" priority="3">
      <formula>AND(ISNUMBER(G28),ISNUMBER(H28),G28&gt;H28*1.1)</formula>
    </cfRule>
  </conditionalFormatting>
  <conditionalFormatting sqref="I28">
    <cfRule type="expression" dxfId="1425" priority="1">
      <formula>AND(ISNUMBER(I28),ISNUMBER(J28),I28&lt;=J28)</formula>
    </cfRule>
    <cfRule type="expression" dxfId="1426" priority="2">
      <formula>AND(ISNUMBER(I28),ISNUMBER(J28),I28&gt;J28,I28&lt;=J28*1.1)</formula>
    </cfRule>
    <cfRule type="expression" dxfId="1427" priority="3">
      <formula>AND(ISNUMBER(I28),ISNUMBER(J28),I28&gt;J28*1.1)</formula>
    </cfRule>
  </conditionalFormatting>
  <conditionalFormatting sqref="C29">
    <cfRule type="expression" dxfId="1428" priority="1">
      <formula>AND(ISNUMBER(C29),ISNUMBER(D29),C29&lt;=D29)</formula>
    </cfRule>
    <cfRule type="expression" dxfId="1429" priority="2">
      <formula>AND(ISNUMBER(C29),ISNUMBER(D29),C29&gt;D29,C29&lt;=D29*1.1)</formula>
    </cfRule>
    <cfRule type="expression" dxfId="1430" priority="3">
      <formula>AND(ISNUMBER(C29),ISNUMBER(D29),C29&gt;D29*1.1)</formula>
    </cfRule>
  </conditionalFormatting>
  <conditionalFormatting sqref="E29">
    <cfRule type="expression" dxfId="1431" priority="1">
      <formula>AND(ISNUMBER(E29),ISNUMBER(F29),E29&lt;=F29)</formula>
    </cfRule>
    <cfRule type="expression" dxfId="1432" priority="2">
      <formula>AND(ISNUMBER(E29),ISNUMBER(F29),E29&gt;F29,E29&lt;=F29*1.1)</formula>
    </cfRule>
    <cfRule type="expression" dxfId="1433" priority="3">
      <formula>AND(ISNUMBER(E29),ISNUMBER(F29),E29&gt;F29*1.1)</formula>
    </cfRule>
  </conditionalFormatting>
  <conditionalFormatting sqref="G29">
    <cfRule type="expression" dxfId="1434" priority="1">
      <formula>AND(ISNUMBER(G29),ISNUMBER(H29),G29&lt;=H29)</formula>
    </cfRule>
    <cfRule type="expression" dxfId="1435" priority="2">
      <formula>AND(ISNUMBER(G29),ISNUMBER(H29),G29&gt;H29,G29&lt;=H29*1.1)</formula>
    </cfRule>
    <cfRule type="expression" dxfId="1436" priority="3">
      <formula>AND(ISNUMBER(G29),ISNUMBER(H29),G29&gt;H29*1.1)</formula>
    </cfRule>
  </conditionalFormatting>
  <conditionalFormatting sqref="I29">
    <cfRule type="expression" dxfId="1437" priority="1">
      <formula>AND(ISNUMBER(I29),ISNUMBER(J29),I29&lt;=J29)</formula>
    </cfRule>
    <cfRule type="expression" dxfId="1438" priority="2">
      <formula>AND(ISNUMBER(I29),ISNUMBER(J29),I29&gt;J29,I29&lt;=J29*1.1)</formula>
    </cfRule>
    <cfRule type="expression" dxfId="1439" priority="3">
      <formula>AND(ISNUMBER(I29),ISNUMBER(J29),I29&gt;J29*1.1)</formula>
    </cfRule>
  </conditionalFormatting>
  <conditionalFormatting sqref="C34">
    <cfRule type="expression" dxfId="1440" priority="1">
      <formula>AND(ISNUMBER(C34),ISNUMBER(D34),C34&gt;=D34)</formula>
    </cfRule>
    <cfRule type="expression" dxfId="1441" priority="2">
      <formula>AND(ISNUMBER(C34),ISNUMBER(D34),C34&lt;D34,C34&gt;=D34*0.9)</formula>
    </cfRule>
    <cfRule type="expression" dxfId="1442" priority="3">
      <formula>AND(ISNUMBER(C34),ISNUMBER(D34),C34&lt;D34*0.9)</formula>
    </cfRule>
  </conditionalFormatting>
  <conditionalFormatting sqref="E34">
    <cfRule type="expression" dxfId="1443" priority="1">
      <formula>AND(ISNUMBER(E34),ISNUMBER(F34),E34&gt;=F34)</formula>
    </cfRule>
    <cfRule type="expression" dxfId="1444" priority="2">
      <formula>AND(ISNUMBER(E34),ISNUMBER(F34),E34&lt;F34,E34&gt;=F34*0.9)</formula>
    </cfRule>
    <cfRule type="expression" dxfId="1445" priority="3">
      <formula>AND(ISNUMBER(E34),ISNUMBER(F34),E34&lt;F34*0.9)</formula>
    </cfRule>
  </conditionalFormatting>
  <conditionalFormatting sqref="G34">
    <cfRule type="expression" dxfId="1446" priority="1">
      <formula>AND(ISNUMBER(G34),ISNUMBER(H34),G34&gt;=H34)</formula>
    </cfRule>
    <cfRule type="expression" dxfId="1447" priority="2">
      <formula>AND(ISNUMBER(G34),ISNUMBER(H34),G34&lt;H34,G34&gt;=H34*0.9)</formula>
    </cfRule>
    <cfRule type="expression" dxfId="1448" priority="3">
      <formula>AND(ISNUMBER(G34),ISNUMBER(H34),G34&lt;H34*0.9)</formula>
    </cfRule>
  </conditionalFormatting>
  <conditionalFormatting sqref="I34">
    <cfRule type="expression" dxfId="1449" priority="1">
      <formula>AND(ISNUMBER(I34),ISNUMBER(J34),I34&gt;=J34)</formula>
    </cfRule>
    <cfRule type="expression" dxfId="1450" priority="2">
      <formula>AND(ISNUMBER(I34),ISNUMBER(J34),I34&lt;J34,I34&gt;=J34*0.9)</formula>
    </cfRule>
    <cfRule type="expression" dxfId="1451" priority="3">
      <formula>AND(ISNUMBER(I34),ISNUMBER(J34),I34&lt;J34*0.9)</formula>
    </cfRule>
  </conditionalFormatting>
  <conditionalFormatting sqref="C36">
    <cfRule type="expression" dxfId="1452" priority="1">
      <formula>AND(ISNUMBER(C36),ISNUMBER(D36),C36&gt;=D36)</formula>
    </cfRule>
    <cfRule type="expression" dxfId="1453" priority="2">
      <formula>AND(ISNUMBER(C36),ISNUMBER(D36),C36&lt;D36,C36&gt;=D36*0.9)</formula>
    </cfRule>
    <cfRule type="expression" dxfId="1454" priority="3">
      <formula>AND(ISNUMBER(C36),ISNUMBER(D36),C36&lt;D36*0.9)</formula>
    </cfRule>
  </conditionalFormatting>
  <conditionalFormatting sqref="E36">
    <cfRule type="expression" dxfId="1455" priority="1">
      <formula>AND(ISNUMBER(E36),ISNUMBER(F36),E36&gt;=F36)</formula>
    </cfRule>
    <cfRule type="expression" dxfId="1456" priority="2">
      <formula>AND(ISNUMBER(E36),ISNUMBER(F36),E36&lt;F36,E36&gt;=F36*0.9)</formula>
    </cfRule>
    <cfRule type="expression" dxfId="1457" priority="3">
      <formula>AND(ISNUMBER(E36),ISNUMBER(F36),E36&lt;F36*0.9)</formula>
    </cfRule>
  </conditionalFormatting>
  <conditionalFormatting sqref="G36">
    <cfRule type="expression" dxfId="1458" priority="1">
      <formula>AND(ISNUMBER(G36),ISNUMBER(H36),G36&gt;=H36)</formula>
    </cfRule>
    <cfRule type="expression" dxfId="1459" priority="2">
      <formula>AND(ISNUMBER(G36),ISNUMBER(H36),G36&lt;H36,G36&gt;=H36*0.9)</formula>
    </cfRule>
    <cfRule type="expression" dxfId="1460" priority="3">
      <formula>AND(ISNUMBER(G36),ISNUMBER(H36),G36&lt;H36*0.9)</formula>
    </cfRule>
  </conditionalFormatting>
  <conditionalFormatting sqref="I36">
    <cfRule type="expression" dxfId="1461" priority="1">
      <formula>AND(ISNUMBER(I36),ISNUMBER(J36),I36&gt;=J36)</formula>
    </cfRule>
    <cfRule type="expression" dxfId="1462" priority="2">
      <formula>AND(ISNUMBER(I36),ISNUMBER(J36),I36&lt;J36,I36&gt;=J36*0.9)</formula>
    </cfRule>
    <cfRule type="expression" dxfId="1463" priority="3">
      <formula>AND(ISNUMBER(I36),ISNUMBER(J36),I36&lt;J36*0.9)</formula>
    </cfRule>
  </conditionalFormatting>
  <conditionalFormatting sqref="C37">
    <cfRule type="expression" dxfId="1464" priority="1">
      <formula>AND(ISNUMBER(C37),ISNUMBER(D37),C37&gt;=D37)</formula>
    </cfRule>
    <cfRule type="expression" dxfId="1465" priority="2">
      <formula>AND(ISNUMBER(C37),ISNUMBER(D37),C37&lt;D37,C37&gt;=D37*0.9)</formula>
    </cfRule>
    <cfRule type="expression" dxfId="1466" priority="3">
      <formula>AND(ISNUMBER(C37),ISNUMBER(D37),C37&lt;D37*0.9)</formula>
    </cfRule>
  </conditionalFormatting>
  <conditionalFormatting sqref="E37">
    <cfRule type="expression" dxfId="1467" priority="1">
      <formula>AND(ISNUMBER(E37),ISNUMBER(F37),E37&gt;=F37)</formula>
    </cfRule>
    <cfRule type="expression" dxfId="1468" priority="2">
      <formula>AND(ISNUMBER(E37),ISNUMBER(F37),E37&lt;F37,E37&gt;=F37*0.9)</formula>
    </cfRule>
    <cfRule type="expression" dxfId="1469" priority="3">
      <formula>AND(ISNUMBER(E37),ISNUMBER(F37),E37&lt;F37*0.9)</formula>
    </cfRule>
  </conditionalFormatting>
  <conditionalFormatting sqref="G37">
    <cfRule type="expression" dxfId="1470" priority="1">
      <formula>AND(ISNUMBER(G37),ISNUMBER(H37),G37&gt;=H37)</formula>
    </cfRule>
    <cfRule type="expression" dxfId="1471" priority="2">
      <formula>AND(ISNUMBER(G37),ISNUMBER(H37),G37&lt;H37,G37&gt;=H37*0.9)</formula>
    </cfRule>
    <cfRule type="expression" dxfId="1472" priority="3">
      <formula>AND(ISNUMBER(G37),ISNUMBER(H37),G37&lt;H37*0.9)</formula>
    </cfRule>
  </conditionalFormatting>
  <conditionalFormatting sqref="I37">
    <cfRule type="expression" dxfId="1473" priority="1">
      <formula>AND(ISNUMBER(I37),ISNUMBER(J37),I37&gt;=J37)</formula>
    </cfRule>
    <cfRule type="expression" dxfId="1474" priority="2">
      <formula>AND(ISNUMBER(I37),ISNUMBER(J37),I37&lt;J37,I37&gt;=J37*0.9)</formula>
    </cfRule>
    <cfRule type="expression" dxfId="1475" priority="3">
      <formula>AND(ISNUMBER(I37),ISNUMBER(J37),I37&lt;J37*0.9)</formula>
    </cfRule>
  </conditionalFormatting>
  <conditionalFormatting sqref="C38">
    <cfRule type="expression" dxfId="1476" priority="1">
      <formula>AND(ISNUMBER(C38),ISNUMBER(D38),C38&lt;=D38)</formula>
    </cfRule>
    <cfRule type="expression" dxfId="1477" priority="2">
      <formula>AND(ISNUMBER(C38),ISNUMBER(D38),C38&gt;D38,C38&lt;=D38*1.1)</formula>
    </cfRule>
    <cfRule type="expression" dxfId="1478" priority="3">
      <formula>AND(ISNUMBER(C38),ISNUMBER(D38),C38&gt;D38*1.1)</formula>
    </cfRule>
  </conditionalFormatting>
  <conditionalFormatting sqref="E38">
    <cfRule type="expression" dxfId="1479" priority="1">
      <formula>AND(ISNUMBER(E38),ISNUMBER(F38),E38&lt;=F38)</formula>
    </cfRule>
    <cfRule type="expression" dxfId="1480" priority="2">
      <formula>AND(ISNUMBER(E38),ISNUMBER(F38),E38&gt;F38,E38&lt;=F38*1.1)</formula>
    </cfRule>
    <cfRule type="expression" dxfId="1481" priority="3">
      <formula>AND(ISNUMBER(E38),ISNUMBER(F38),E38&gt;F38*1.1)</formula>
    </cfRule>
  </conditionalFormatting>
  <conditionalFormatting sqref="G38">
    <cfRule type="expression" dxfId="1482" priority="1">
      <formula>AND(ISNUMBER(G38),ISNUMBER(H38),G38&lt;=H38)</formula>
    </cfRule>
    <cfRule type="expression" dxfId="1483" priority="2">
      <formula>AND(ISNUMBER(G38),ISNUMBER(H38),G38&gt;H38,G38&lt;=H38*1.1)</formula>
    </cfRule>
    <cfRule type="expression" dxfId="1484" priority="3">
      <formula>AND(ISNUMBER(G38),ISNUMBER(H38),G38&gt;H38*1.1)</formula>
    </cfRule>
  </conditionalFormatting>
  <conditionalFormatting sqref="I38">
    <cfRule type="expression" dxfId="1485" priority="1">
      <formula>AND(ISNUMBER(I38),ISNUMBER(J38),I38&lt;=J38)</formula>
    </cfRule>
    <cfRule type="expression" dxfId="1486" priority="2">
      <formula>AND(ISNUMBER(I38),ISNUMBER(J38),I38&gt;J38,I38&lt;=J38*1.1)</formula>
    </cfRule>
    <cfRule type="expression" dxfId="1487" priority="3">
      <formula>AND(ISNUMBER(I38),ISNUMBER(J38),I38&gt;J38*1.1)</formula>
    </cfRule>
  </conditionalFormatting>
  <conditionalFormatting sqref="C39">
    <cfRule type="expression" dxfId="1488" priority="1">
      <formula>AND(ISNUMBER(C39),ISNUMBER(D39),C39&lt;=D39)</formula>
    </cfRule>
    <cfRule type="expression" dxfId="1489" priority="2">
      <formula>AND(ISNUMBER(C39),ISNUMBER(D39),C39&gt;D39,C39&lt;=D39*1.1)</formula>
    </cfRule>
    <cfRule type="expression" dxfId="1490" priority="3">
      <formula>AND(ISNUMBER(C39),ISNUMBER(D39),C39&gt;D39*1.1)</formula>
    </cfRule>
  </conditionalFormatting>
  <conditionalFormatting sqref="E39">
    <cfRule type="expression" dxfId="1491" priority="1">
      <formula>AND(ISNUMBER(E39),ISNUMBER(F39),E39&lt;=F39)</formula>
    </cfRule>
    <cfRule type="expression" dxfId="1492" priority="2">
      <formula>AND(ISNUMBER(E39),ISNUMBER(F39),E39&gt;F39,E39&lt;=F39*1.1)</formula>
    </cfRule>
    <cfRule type="expression" dxfId="1493" priority="3">
      <formula>AND(ISNUMBER(E39),ISNUMBER(F39),E39&gt;F39*1.1)</formula>
    </cfRule>
  </conditionalFormatting>
  <conditionalFormatting sqref="G39">
    <cfRule type="expression" dxfId="1494" priority="1">
      <formula>AND(ISNUMBER(G39),ISNUMBER(H39),G39&lt;=H39)</formula>
    </cfRule>
    <cfRule type="expression" dxfId="1495" priority="2">
      <formula>AND(ISNUMBER(G39),ISNUMBER(H39),G39&gt;H39,G39&lt;=H39*1.1)</formula>
    </cfRule>
    <cfRule type="expression" dxfId="1496" priority="3">
      <formula>AND(ISNUMBER(G39),ISNUMBER(H39),G39&gt;H39*1.1)</formula>
    </cfRule>
  </conditionalFormatting>
  <conditionalFormatting sqref="I39">
    <cfRule type="expression" dxfId="1497" priority="1">
      <formula>AND(ISNUMBER(I39),ISNUMBER(J39),I39&lt;=J39)</formula>
    </cfRule>
    <cfRule type="expression" dxfId="1498" priority="2">
      <formula>AND(ISNUMBER(I39),ISNUMBER(J39),I39&gt;J39,I39&lt;=J39*1.1)</formula>
    </cfRule>
    <cfRule type="expression" dxfId="1499" priority="3">
      <formula>AND(ISNUMBER(I39),ISNUMBER(J39),I39&gt;J39*1.1)</formula>
    </cfRule>
  </conditionalFormatting>
  <conditionalFormatting sqref="C44">
    <cfRule type="expression" dxfId="1500" priority="1">
      <formula>AND(ISNUMBER(C44),ISNUMBER(D44),C44&gt;=D44)</formula>
    </cfRule>
    <cfRule type="expression" dxfId="1501" priority="2">
      <formula>AND(ISNUMBER(C44),ISNUMBER(D44),C44&lt;D44,C44&gt;=D44*0.9)</formula>
    </cfRule>
    <cfRule type="expression" dxfId="1502" priority="3">
      <formula>AND(ISNUMBER(C44),ISNUMBER(D44),C44&lt;D44*0.9)</formula>
    </cfRule>
  </conditionalFormatting>
  <conditionalFormatting sqref="E44">
    <cfRule type="expression" dxfId="1503" priority="1">
      <formula>AND(ISNUMBER(E44),ISNUMBER(F44),E44&gt;=F44)</formula>
    </cfRule>
    <cfRule type="expression" dxfId="1504" priority="2">
      <formula>AND(ISNUMBER(E44),ISNUMBER(F44),E44&lt;F44,E44&gt;=F44*0.9)</formula>
    </cfRule>
    <cfRule type="expression" dxfId="1505" priority="3">
      <formula>AND(ISNUMBER(E44),ISNUMBER(F44),E44&lt;F44*0.9)</formula>
    </cfRule>
  </conditionalFormatting>
  <conditionalFormatting sqref="G44">
    <cfRule type="expression" dxfId="1506" priority="1">
      <formula>AND(ISNUMBER(G44),ISNUMBER(H44),G44&gt;=H44)</formula>
    </cfRule>
    <cfRule type="expression" dxfId="1507" priority="2">
      <formula>AND(ISNUMBER(G44),ISNUMBER(H44),G44&lt;H44,G44&gt;=H44*0.9)</formula>
    </cfRule>
    <cfRule type="expression" dxfId="1508" priority="3">
      <formula>AND(ISNUMBER(G44),ISNUMBER(H44),G44&lt;H44*0.9)</formula>
    </cfRule>
  </conditionalFormatting>
  <conditionalFormatting sqref="I44">
    <cfRule type="expression" dxfId="1509" priority="1">
      <formula>AND(ISNUMBER(I44),ISNUMBER(J44),I44&gt;=J44)</formula>
    </cfRule>
    <cfRule type="expression" dxfId="1510" priority="2">
      <formula>AND(ISNUMBER(I44),ISNUMBER(J44),I44&lt;J44,I44&gt;=J44*0.9)</formula>
    </cfRule>
    <cfRule type="expression" dxfId="1511" priority="3">
      <formula>AND(ISNUMBER(I44),ISNUMBER(J44),I44&lt;J44*0.9)</formula>
    </cfRule>
  </conditionalFormatting>
  <conditionalFormatting sqref="C46">
    <cfRule type="expression" dxfId="1512" priority="1">
      <formula>AND(ISNUMBER(C46),ISNUMBER(D46),C46&gt;=D46)</formula>
    </cfRule>
    <cfRule type="expression" dxfId="1513" priority="2">
      <formula>AND(ISNUMBER(C46),ISNUMBER(D46),C46&lt;D46,C46&gt;=D46*0.9)</formula>
    </cfRule>
    <cfRule type="expression" dxfId="1514" priority="3">
      <formula>AND(ISNUMBER(C46),ISNUMBER(D46),C46&lt;D46*0.9)</formula>
    </cfRule>
  </conditionalFormatting>
  <conditionalFormatting sqref="E46">
    <cfRule type="expression" dxfId="1515" priority="1">
      <formula>AND(ISNUMBER(E46),ISNUMBER(F46),E46&gt;=F46)</formula>
    </cfRule>
    <cfRule type="expression" dxfId="1516" priority="2">
      <formula>AND(ISNUMBER(E46),ISNUMBER(F46),E46&lt;F46,E46&gt;=F46*0.9)</formula>
    </cfRule>
    <cfRule type="expression" dxfId="1517" priority="3">
      <formula>AND(ISNUMBER(E46),ISNUMBER(F46),E46&lt;F46*0.9)</formula>
    </cfRule>
  </conditionalFormatting>
  <conditionalFormatting sqref="G46">
    <cfRule type="expression" dxfId="1518" priority="1">
      <formula>AND(ISNUMBER(G46),ISNUMBER(H46),G46&gt;=H46)</formula>
    </cfRule>
    <cfRule type="expression" dxfId="1519" priority="2">
      <formula>AND(ISNUMBER(G46),ISNUMBER(H46),G46&lt;H46,G46&gt;=H46*0.9)</formula>
    </cfRule>
    <cfRule type="expression" dxfId="1520" priority="3">
      <formula>AND(ISNUMBER(G46),ISNUMBER(H46),G46&lt;H46*0.9)</formula>
    </cfRule>
  </conditionalFormatting>
  <conditionalFormatting sqref="I46">
    <cfRule type="expression" dxfId="1521" priority="1">
      <formula>AND(ISNUMBER(I46),ISNUMBER(J46),I46&gt;=J46)</formula>
    </cfRule>
    <cfRule type="expression" dxfId="1522" priority="2">
      <formula>AND(ISNUMBER(I46),ISNUMBER(J46),I46&lt;J46,I46&gt;=J46*0.9)</formula>
    </cfRule>
    <cfRule type="expression" dxfId="1523" priority="3">
      <formula>AND(ISNUMBER(I46),ISNUMBER(J46),I46&lt;J46*0.9)</formula>
    </cfRule>
  </conditionalFormatting>
  <conditionalFormatting sqref="C47">
    <cfRule type="expression" dxfId="1524" priority="1">
      <formula>AND(ISNUMBER(C47),ISNUMBER(D47),C47&gt;=D47)</formula>
    </cfRule>
    <cfRule type="expression" dxfId="1525" priority="2">
      <formula>AND(ISNUMBER(C47),ISNUMBER(D47),C47&lt;D47,C47&gt;=D47*0.9)</formula>
    </cfRule>
    <cfRule type="expression" dxfId="1526" priority="3">
      <formula>AND(ISNUMBER(C47),ISNUMBER(D47),C47&lt;D47*0.9)</formula>
    </cfRule>
  </conditionalFormatting>
  <conditionalFormatting sqref="E47">
    <cfRule type="expression" dxfId="1527" priority="1">
      <formula>AND(ISNUMBER(E47),ISNUMBER(F47),E47&gt;=F47)</formula>
    </cfRule>
    <cfRule type="expression" dxfId="1528" priority="2">
      <formula>AND(ISNUMBER(E47),ISNUMBER(F47),E47&lt;F47,E47&gt;=F47*0.9)</formula>
    </cfRule>
    <cfRule type="expression" dxfId="1529" priority="3">
      <formula>AND(ISNUMBER(E47),ISNUMBER(F47),E47&lt;F47*0.9)</formula>
    </cfRule>
  </conditionalFormatting>
  <conditionalFormatting sqref="G47">
    <cfRule type="expression" dxfId="1530" priority="1">
      <formula>AND(ISNUMBER(G47),ISNUMBER(H47),G47&gt;=H47)</formula>
    </cfRule>
    <cfRule type="expression" dxfId="1531" priority="2">
      <formula>AND(ISNUMBER(G47),ISNUMBER(H47),G47&lt;H47,G47&gt;=H47*0.9)</formula>
    </cfRule>
    <cfRule type="expression" dxfId="1532" priority="3">
      <formula>AND(ISNUMBER(G47),ISNUMBER(H47),G47&lt;H47*0.9)</formula>
    </cfRule>
  </conditionalFormatting>
  <conditionalFormatting sqref="I47">
    <cfRule type="expression" dxfId="1533" priority="1">
      <formula>AND(ISNUMBER(I47),ISNUMBER(J47),I47&gt;=J47)</formula>
    </cfRule>
    <cfRule type="expression" dxfId="1534" priority="2">
      <formula>AND(ISNUMBER(I47),ISNUMBER(J47),I47&lt;J47,I47&gt;=J47*0.9)</formula>
    </cfRule>
    <cfRule type="expression" dxfId="1535" priority="3">
      <formula>AND(ISNUMBER(I47),ISNUMBER(J47),I47&lt;J47*0.9)</formula>
    </cfRule>
  </conditionalFormatting>
  <conditionalFormatting sqref="C48">
    <cfRule type="expression" dxfId="1536" priority="1">
      <formula>AND(ISNUMBER(C48),ISNUMBER(D48),C48&lt;=D48)</formula>
    </cfRule>
    <cfRule type="expression" dxfId="1537" priority="2">
      <formula>AND(ISNUMBER(C48),ISNUMBER(D48),C48&gt;D48,C48&lt;=D48*1.1)</formula>
    </cfRule>
    <cfRule type="expression" dxfId="1538" priority="3">
      <formula>AND(ISNUMBER(C48),ISNUMBER(D48),C48&gt;D48*1.1)</formula>
    </cfRule>
  </conditionalFormatting>
  <conditionalFormatting sqref="E48">
    <cfRule type="expression" dxfId="1539" priority="1">
      <formula>AND(ISNUMBER(E48),ISNUMBER(F48),E48&lt;=F48)</formula>
    </cfRule>
    <cfRule type="expression" dxfId="1540" priority="2">
      <formula>AND(ISNUMBER(E48),ISNUMBER(F48),E48&gt;F48,E48&lt;=F48*1.1)</formula>
    </cfRule>
    <cfRule type="expression" dxfId="1541" priority="3">
      <formula>AND(ISNUMBER(E48),ISNUMBER(F48),E48&gt;F48*1.1)</formula>
    </cfRule>
  </conditionalFormatting>
  <conditionalFormatting sqref="G48">
    <cfRule type="expression" dxfId="1542" priority="1">
      <formula>AND(ISNUMBER(G48),ISNUMBER(H48),G48&lt;=H48)</formula>
    </cfRule>
    <cfRule type="expression" dxfId="1543" priority="2">
      <formula>AND(ISNUMBER(G48),ISNUMBER(H48),G48&gt;H48,G48&lt;=H48*1.1)</formula>
    </cfRule>
    <cfRule type="expression" dxfId="1544" priority="3">
      <formula>AND(ISNUMBER(G48),ISNUMBER(H48),G48&gt;H48*1.1)</formula>
    </cfRule>
  </conditionalFormatting>
  <conditionalFormatting sqref="I48">
    <cfRule type="expression" dxfId="1545" priority="1">
      <formula>AND(ISNUMBER(I48),ISNUMBER(J48),I48&lt;=J48)</formula>
    </cfRule>
    <cfRule type="expression" dxfId="1546" priority="2">
      <formula>AND(ISNUMBER(I48),ISNUMBER(J48),I48&gt;J48,I48&lt;=J48*1.1)</formula>
    </cfRule>
    <cfRule type="expression" dxfId="1547" priority="3">
      <formula>AND(ISNUMBER(I48),ISNUMBER(J48),I48&gt;J48*1.1)</formula>
    </cfRule>
  </conditionalFormatting>
  <conditionalFormatting sqref="C49">
    <cfRule type="expression" dxfId="1548" priority="1">
      <formula>AND(ISNUMBER(C49),ISNUMBER(D49),C49&lt;=D49)</formula>
    </cfRule>
    <cfRule type="expression" dxfId="1549" priority="2">
      <formula>AND(ISNUMBER(C49),ISNUMBER(D49),C49&gt;D49,C49&lt;=D49*1.1)</formula>
    </cfRule>
    <cfRule type="expression" dxfId="1550" priority="3">
      <formula>AND(ISNUMBER(C49),ISNUMBER(D49),C49&gt;D49*1.1)</formula>
    </cfRule>
  </conditionalFormatting>
  <conditionalFormatting sqref="E49">
    <cfRule type="expression" dxfId="1551" priority="1">
      <formula>AND(ISNUMBER(E49),ISNUMBER(F49),E49&lt;=F49)</formula>
    </cfRule>
    <cfRule type="expression" dxfId="1552" priority="2">
      <formula>AND(ISNUMBER(E49),ISNUMBER(F49),E49&gt;F49,E49&lt;=F49*1.1)</formula>
    </cfRule>
    <cfRule type="expression" dxfId="1553" priority="3">
      <formula>AND(ISNUMBER(E49),ISNUMBER(F49),E49&gt;F49*1.1)</formula>
    </cfRule>
  </conditionalFormatting>
  <conditionalFormatting sqref="G49">
    <cfRule type="expression" dxfId="1554" priority="1">
      <formula>AND(ISNUMBER(G49),ISNUMBER(H49),G49&lt;=H49)</formula>
    </cfRule>
    <cfRule type="expression" dxfId="1555" priority="2">
      <formula>AND(ISNUMBER(G49),ISNUMBER(H49),G49&gt;H49,G49&lt;=H49*1.1)</formula>
    </cfRule>
    <cfRule type="expression" dxfId="1556" priority="3">
      <formula>AND(ISNUMBER(G49),ISNUMBER(H49),G49&gt;H49*1.1)</formula>
    </cfRule>
  </conditionalFormatting>
  <conditionalFormatting sqref="I49">
    <cfRule type="expression" dxfId="1557" priority="1">
      <formula>AND(ISNUMBER(I49),ISNUMBER(J49),I49&lt;=J49)</formula>
    </cfRule>
    <cfRule type="expression" dxfId="1558" priority="2">
      <formula>AND(ISNUMBER(I49),ISNUMBER(J49),I49&gt;J49,I49&lt;=J49*1.1)</formula>
    </cfRule>
    <cfRule type="expression" dxfId="1559" priority="3">
      <formula>AND(ISNUMBER(I49),ISNUMBER(J49),I49&gt;J49*1.1)</formula>
    </cfRule>
  </conditionalFormatting>
  <conditionalFormatting sqref="C54">
    <cfRule type="expression" dxfId="1560" priority="1">
      <formula>AND(ISNUMBER(C54),ISNUMBER(D54),C54&gt;=D54)</formula>
    </cfRule>
    <cfRule type="expression" dxfId="1561" priority="2">
      <formula>AND(ISNUMBER(C54),ISNUMBER(D54),C54&lt;D54,C54&gt;=D54*0.9)</formula>
    </cfRule>
    <cfRule type="expression" dxfId="1562" priority="3">
      <formula>AND(ISNUMBER(C54),ISNUMBER(D54),C54&lt;D54*0.9)</formula>
    </cfRule>
  </conditionalFormatting>
  <conditionalFormatting sqref="E54">
    <cfRule type="expression" dxfId="1563" priority="1">
      <formula>AND(ISNUMBER(E54),ISNUMBER(F54),E54&gt;=F54)</formula>
    </cfRule>
    <cfRule type="expression" dxfId="1564" priority="2">
      <formula>AND(ISNUMBER(E54),ISNUMBER(F54),E54&lt;F54,E54&gt;=F54*0.9)</formula>
    </cfRule>
    <cfRule type="expression" dxfId="1565" priority="3">
      <formula>AND(ISNUMBER(E54),ISNUMBER(F54),E54&lt;F54*0.9)</formula>
    </cfRule>
  </conditionalFormatting>
  <conditionalFormatting sqref="G54">
    <cfRule type="expression" dxfId="1566" priority="1">
      <formula>AND(ISNUMBER(G54),ISNUMBER(H54),G54&gt;=H54)</formula>
    </cfRule>
    <cfRule type="expression" dxfId="1567" priority="2">
      <formula>AND(ISNUMBER(G54),ISNUMBER(H54),G54&lt;H54,G54&gt;=H54*0.9)</formula>
    </cfRule>
    <cfRule type="expression" dxfId="1568" priority="3">
      <formula>AND(ISNUMBER(G54),ISNUMBER(H54),G54&lt;H54*0.9)</formula>
    </cfRule>
  </conditionalFormatting>
  <conditionalFormatting sqref="I54">
    <cfRule type="expression" dxfId="1569" priority="1">
      <formula>AND(ISNUMBER(I54),ISNUMBER(J54),I54&gt;=J54)</formula>
    </cfRule>
    <cfRule type="expression" dxfId="1570" priority="2">
      <formula>AND(ISNUMBER(I54),ISNUMBER(J54),I54&lt;J54,I54&gt;=J54*0.9)</formula>
    </cfRule>
    <cfRule type="expression" dxfId="1571" priority="3">
      <formula>AND(ISNUMBER(I54),ISNUMBER(J54),I54&lt;J54*0.9)</formula>
    </cfRule>
  </conditionalFormatting>
  <conditionalFormatting sqref="C56">
    <cfRule type="expression" dxfId="1572" priority="1">
      <formula>AND(ISNUMBER(C56),ISNUMBER(D56),C56&gt;=D56)</formula>
    </cfRule>
    <cfRule type="expression" dxfId="1573" priority="2">
      <formula>AND(ISNUMBER(C56),ISNUMBER(D56),C56&lt;D56,C56&gt;=D56*0.9)</formula>
    </cfRule>
    <cfRule type="expression" dxfId="1574" priority="3">
      <formula>AND(ISNUMBER(C56),ISNUMBER(D56),C56&lt;D56*0.9)</formula>
    </cfRule>
  </conditionalFormatting>
  <conditionalFormatting sqref="E56">
    <cfRule type="expression" dxfId="1575" priority="1">
      <formula>AND(ISNUMBER(E56),ISNUMBER(F56),E56&gt;=F56)</formula>
    </cfRule>
    <cfRule type="expression" dxfId="1576" priority="2">
      <formula>AND(ISNUMBER(E56),ISNUMBER(F56),E56&lt;F56,E56&gt;=F56*0.9)</formula>
    </cfRule>
    <cfRule type="expression" dxfId="1577" priority="3">
      <formula>AND(ISNUMBER(E56),ISNUMBER(F56),E56&lt;F56*0.9)</formula>
    </cfRule>
  </conditionalFormatting>
  <conditionalFormatting sqref="G56">
    <cfRule type="expression" dxfId="1578" priority="1">
      <formula>AND(ISNUMBER(G56),ISNUMBER(H56),G56&gt;=H56)</formula>
    </cfRule>
    <cfRule type="expression" dxfId="1579" priority="2">
      <formula>AND(ISNUMBER(G56),ISNUMBER(H56),G56&lt;H56,G56&gt;=H56*0.9)</formula>
    </cfRule>
    <cfRule type="expression" dxfId="1580" priority="3">
      <formula>AND(ISNUMBER(G56),ISNUMBER(H56),G56&lt;H56*0.9)</formula>
    </cfRule>
  </conditionalFormatting>
  <conditionalFormatting sqref="I56">
    <cfRule type="expression" dxfId="1581" priority="1">
      <formula>AND(ISNUMBER(I56),ISNUMBER(J56),I56&gt;=J56)</formula>
    </cfRule>
    <cfRule type="expression" dxfId="1582" priority="2">
      <formula>AND(ISNUMBER(I56),ISNUMBER(J56),I56&lt;J56,I56&gt;=J56*0.9)</formula>
    </cfRule>
    <cfRule type="expression" dxfId="1583" priority="3">
      <formula>AND(ISNUMBER(I56),ISNUMBER(J56),I56&lt;J56*0.9)</formula>
    </cfRule>
  </conditionalFormatting>
  <conditionalFormatting sqref="C57">
    <cfRule type="expression" dxfId="1584" priority="1">
      <formula>AND(ISNUMBER(C57),ISNUMBER(D57),C57&gt;=D57)</formula>
    </cfRule>
    <cfRule type="expression" dxfId="1585" priority="2">
      <formula>AND(ISNUMBER(C57),ISNUMBER(D57),C57&lt;D57,C57&gt;=D57*0.9)</formula>
    </cfRule>
    <cfRule type="expression" dxfId="1586" priority="3">
      <formula>AND(ISNUMBER(C57),ISNUMBER(D57),C57&lt;D57*0.9)</formula>
    </cfRule>
  </conditionalFormatting>
  <conditionalFormatting sqref="E57">
    <cfRule type="expression" dxfId="1587" priority="1">
      <formula>AND(ISNUMBER(E57),ISNUMBER(F57),E57&gt;=F57)</formula>
    </cfRule>
    <cfRule type="expression" dxfId="1588" priority="2">
      <formula>AND(ISNUMBER(E57),ISNUMBER(F57),E57&lt;F57,E57&gt;=F57*0.9)</formula>
    </cfRule>
    <cfRule type="expression" dxfId="1589" priority="3">
      <formula>AND(ISNUMBER(E57),ISNUMBER(F57),E57&lt;F57*0.9)</formula>
    </cfRule>
  </conditionalFormatting>
  <conditionalFormatting sqref="G57">
    <cfRule type="expression" dxfId="1590" priority="1">
      <formula>AND(ISNUMBER(G57),ISNUMBER(H57),G57&gt;=H57)</formula>
    </cfRule>
    <cfRule type="expression" dxfId="1591" priority="2">
      <formula>AND(ISNUMBER(G57),ISNUMBER(H57),G57&lt;H57,G57&gt;=H57*0.9)</formula>
    </cfRule>
    <cfRule type="expression" dxfId="1592" priority="3">
      <formula>AND(ISNUMBER(G57),ISNUMBER(H57),G57&lt;H57*0.9)</formula>
    </cfRule>
  </conditionalFormatting>
  <conditionalFormatting sqref="I57">
    <cfRule type="expression" dxfId="1593" priority="1">
      <formula>AND(ISNUMBER(I57),ISNUMBER(J57),I57&gt;=J57)</formula>
    </cfRule>
    <cfRule type="expression" dxfId="1594" priority="2">
      <formula>AND(ISNUMBER(I57),ISNUMBER(J57),I57&lt;J57,I57&gt;=J57*0.9)</formula>
    </cfRule>
    <cfRule type="expression" dxfId="1595" priority="3">
      <formula>AND(ISNUMBER(I57),ISNUMBER(J57),I57&lt;J57*0.9)</formula>
    </cfRule>
  </conditionalFormatting>
  <conditionalFormatting sqref="C58">
    <cfRule type="expression" dxfId="1596" priority="1">
      <formula>AND(ISNUMBER(C58),ISNUMBER(D58),C58&lt;=D58)</formula>
    </cfRule>
    <cfRule type="expression" dxfId="1597" priority="2">
      <formula>AND(ISNUMBER(C58),ISNUMBER(D58),C58&gt;D58,C58&lt;=D58*1.1)</formula>
    </cfRule>
    <cfRule type="expression" dxfId="1598" priority="3">
      <formula>AND(ISNUMBER(C58),ISNUMBER(D58),C58&gt;D58*1.1)</formula>
    </cfRule>
  </conditionalFormatting>
  <conditionalFormatting sqref="E58">
    <cfRule type="expression" dxfId="1599" priority="1">
      <formula>AND(ISNUMBER(E58),ISNUMBER(F58),E58&lt;=F58)</formula>
    </cfRule>
    <cfRule type="expression" dxfId="1600" priority="2">
      <formula>AND(ISNUMBER(E58),ISNUMBER(F58),E58&gt;F58,E58&lt;=F58*1.1)</formula>
    </cfRule>
    <cfRule type="expression" dxfId="1601" priority="3">
      <formula>AND(ISNUMBER(E58),ISNUMBER(F58),E58&gt;F58*1.1)</formula>
    </cfRule>
  </conditionalFormatting>
  <conditionalFormatting sqref="G58">
    <cfRule type="expression" dxfId="1602" priority="1">
      <formula>AND(ISNUMBER(G58),ISNUMBER(H58),G58&lt;=H58)</formula>
    </cfRule>
    <cfRule type="expression" dxfId="1603" priority="2">
      <formula>AND(ISNUMBER(G58),ISNUMBER(H58),G58&gt;H58,G58&lt;=H58*1.1)</formula>
    </cfRule>
    <cfRule type="expression" dxfId="1604" priority="3">
      <formula>AND(ISNUMBER(G58),ISNUMBER(H58),G58&gt;H58*1.1)</formula>
    </cfRule>
  </conditionalFormatting>
  <conditionalFormatting sqref="I58">
    <cfRule type="expression" dxfId="1605" priority="1">
      <formula>AND(ISNUMBER(I58),ISNUMBER(J58),I58&lt;=J58)</formula>
    </cfRule>
    <cfRule type="expression" dxfId="1606" priority="2">
      <formula>AND(ISNUMBER(I58),ISNUMBER(J58),I58&gt;J58,I58&lt;=J58*1.1)</formula>
    </cfRule>
    <cfRule type="expression" dxfId="1607" priority="3">
      <formula>AND(ISNUMBER(I58),ISNUMBER(J58),I58&gt;J58*1.1)</formula>
    </cfRule>
  </conditionalFormatting>
  <conditionalFormatting sqref="C59">
    <cfRule type="expression" dxfId="1608" priority="1">
      <formula>AND(ISNUMBER(C59),ISNUMBER(D59),C59&lt;=D59)</formula>
    </cfRule>
    <cfRule type="expression" dxfId="1609" priority="2">
      <formula>AND(ISNUMBER(C59),ISNUMBER(D59),C59&gt;D59,C59&lt;=D59*1.1)</formula>
    </cfRule>
    <cfRule type="expression" dxfId="1610" priority="3">
      <formula>AND(ISNUMBER(C59),ISNUMBER(D59),C59&gt;D59*1.1)</formula>
    </cfRule>
  </conditionalFormatting>
  <conditionalFormatting sqref="E59">
    <cfRule type="expression" dxfId="1611" priority="1">
      <formula>AND(ISNUMBER(E59),ISNUMBER(F59),E59&lt;=F59)</formula>
    </cfRule>
    <cfRule type="expression" dxfId="1612" priority="2">
      <formula>AND(ISNUMBER(E59),ISNUMBER(F59),E59&gt;F59,E59&lt;=F59*1.1)</formula>
    </cfRule>
    <cfRule type="expression" dxfId="1613" priority="3">
      <formula>AND(ISNUMBER(E59),ISNUMBER(F59),E59&gt;F59*1.1)</formula>
    </cfRule>
  </conditionalFormatting>
  <conditionalFormatting sqref="G59">
    <cfRule type="expression" dxfId="1614" priority="1">
      <formula>AND(ISNUMBER(G59),ISNUMBER(H59),G59&lt;=H59)</formula>
    </cfRule>
    <cfRule type="expression" dxfId="1615" priority="2">
      <formula>AND(ISNUMBER(G59),ISNUMBER(H59),G59&gt;H59,G59&lt;=H59*1.1)</formula>
    </cfRule>
    <cfRule type="expression" dxfId="1616" priority="3">
      <formula>AND(ISNUMBER(G59),ISNUMBER(H59),G59&gt;H59*1.1)</formula>
    </cfRule>
  </conditionalFormatting>
  <conditionalFormatting sqref="I59">
    <cfRule type="expression" dxfId="1617" priority="1">
      <formula>AND(ISNUMBER(I59),ISNUMBER(J59),I59&lt;=J59)</formula>
    </cfRule>
    <cfRule type="expression" dxfId="1618" priority="2">
      <formula>AND(ISNUMBER(I59),ISNUMBER(J59),I59&gt;J59,I59&lt;=J59*1.1)</formula>
    </cfRule>
    <cfRule type="expression" dxfId="1619" priority="3">
      <formula>AND(ISNUMBER(I59),ISNUMBER(J59),I59&gt;J59*1.1)</formula>
    </cfRule>
  </conditionalFormatting>
  <conditionalFormatting sqref="C64">
    <cfRule type="expression" dxfId="1620" priority="1">
      <formula>AND(ISNUMBER(C64),ISNUMBER(D64),C64&gt;=D64)</formula>
    </cfRule>
    <cfRule type="expression" dxfId="1621" priority="2">
      <formula>AND(ISNUMBER(C64),ISNUMBER(D64),C64&lt;D64,C64&gt;=D64*0.9)</formula>
    </cfRule>
    <cfRule type="expression" dxfId="1622" priority="3">
      <formula>AND(ISNUMBER(C64),ISNUMBER(D64),C64&lt;D64*0.9)</formula>
    </cfRule>
  </conditionalFormatting>
  <conditionalFormatting sqref="E64">
    <cfRule type="expression" dxfId="1623" priority="1">
      <formula>AND(ISNUMBER(E64),ISNUMBER(F64),E64&gt;=F64)</formula>
    </cfRule>
    <cfRule type="expression" dxfId="1624" priority="2">
      <formula>AND(ISNUMBER(E64),ISNUMBER(F64),E64&lt;F64,E64&gt;=F64*0.9)</formula>
    </cfRule>
    <cfRule type="expression" dxfId="1625" priority="3">
      <formula>AND(ISNUMBER(E64),ISNUMBER(F64),E64&lt;F64*0.9)</formula>
    </cfRule>
  </conditionalFormatting>
  <conditionalFormatting sqref="G64">
    <cfRule type="expression" dxfId="1626" priority="1">
      <formula>AND(ISNUMBER(G64),ISNUMBER(H64),G64&gt;=H64)</formula>
    </cfRule>
    <cfRule type="expression" dxfId="1627" priority="2">
      <formula>AND(ISNUMBER(G64),ISNUMBER(H64),G64&lt;H64,G64&gt;=H64*0.9)</formula>
    </cfRule>
    <cfRule type="expression" dxfId="1628" priority="3">
      <formula>AND(ISNUMBER(G64),ISNUMBER(H64),G64&lt;H64*0.9)</formula>
    </cfRule>
  </conditionalFormatting>
  <conditionalFormatting sqref="I64">
    <cfRule type="expression" dxfId="1629" priority="1">
      <formula>AND(ISNUMBER(I64),ISNUMBER(J64),I64&gt;=J64)</formula>
    </cfRule>
    <cfRule type="expression" dxfId="1630" priority="2">
      <formula>AND(ISNUMBER(I64),ISNUMBER(J64),I64&lt;J64,I64&gt;=J64*0.9)</formula>
    </cfRule>
    <cfRule type="expression" dxfId="1631" priority="3">
      <formula>AND(ISNUMBER(I64),ISNUMBER(J64),I64&lt;J64*0.9)</formula>
    </cfRule>
  </conditionalFormatting>
  <conditionalFormatting sqref="C66">
    <cfRule type="expression" dxfId="1632" priority="1">
      <formula>AND(ISNUMBER(C66),ISNUMBER(D66),C66&gt;=D66)</formula>
    </cfRule>
    <cfRule type="expression" dxfId="1633" priority="2">
      <formula>AND(ISNUMBER(C66),ISNUMBER(D66),C66&lt;D66,C66&gt;=D66*0.9)</formula>
    </cfRule>
    <cfRule type="expression" dxfId="1634" priority="3">
      <formula>AND(ISNUMBER(C66),ISNUMBER(D66),C66&lt;D66*0.9)</formula>
    </cfRule>
  </conditionalFormatting>
  <conditionalFormatting sqref="E66">
    <cfRule type="expression" dxfId="1635" priority="1">
      <formula>AND(ISNUMBER(E66),ISNUMBER(F66),E66&gt;=F66)</formula>
    </cfRule>
    <cfRule type="expression" dxfId="1636" priority="2">
      <formula>AND(ISNUMBER(E66),ISNUMBER(F66),E66&lt;F66,E66&gt;=F66*0.9)</formula>
    </cfRule>
    <cfRule type="expression" dxfId="1637" priority="3">
      <formula>AND(ISNUMBER(E66),ISNUMBER(F66),E66&lt;F66*0.9)</formula>
    </cfRule>
  </conditionalFormatting>
  <conditionalFormatting sqref="G66">
    <cfRule type="expression" dxfId="1638" priority="1">
      <formula>AND(ISNUMBER(G66),ISNUMBER(H66),G66&gt;=H66)</formula>
    </cfRule>
    <cfRule type="expression" dxfId="1639" priority="2">
      <formula>AND(ISNUMBER(G66),ISNUMBER(H66),G66&lt;H66,G66&gt;=H66*0.9)</formula>
    </cfRule>
    <cfRule type="expression" dxfId="1640" priority="3">
      <formula>AND(ISNUMBER(G66),ISNUMBER(H66),G66&lt;H66*0.9)</formula>
    </cfRule>
  </conditionalFormatting>
  <conditionalFormatting sqref="I66">
    <cfRule type="expression" dxfId="1641" priority="1">
      <formula>AND(ISNUMBER(I66),ISNUMBER(J66),I66&gt;=J66)</formula>
    </cfRule>
    <cfRule type="expression" dxfId="1642" priority="2">
      <formula>AND(ISNUMBER(I66),ISNUMBER(J66),I66&lt;J66,I66&gt;=J66*0.9)</formula>
    </cfRule>
    <cfRule type="expression" dxfId="1643" priority="3">
      <formula>AND(ISNUMBER(I66),ISNUMBER(J66),I66&lt;J66*0.9)</formula>
    </cfRule>
  </conditionalFormatting>
  <conditionalFormatting sqref="C67">
    <cfRule type="expression" dxfId="1644" priority="1">
      <formula>AND(ISNUMBER(C67),ISNUMBER(D67),C67&gt;=D67)</formula>
    </cfRule>
    <cfRule type="expression" dxfId="1645" priority="2">
      <formula>AND(ISNUMBER(C67),ISNUMBER(D67),C67&lt;D67,C67&gt;=D67*0.9)</formula>
    </cfRule>
    <cfRule type="expression" dxfId="1646" priority="3">
      <formula>AND(ISNUMBER(C67),ISNUMBER(D67),C67&lt;D67*0.9)</formula>
    </cfRule>
  </conditionalFormatting>
  <conditionalFormatting sqref="E67">
    <cfRule type="expression" dxfId="1647" priority="1">
      <formula>AND(ISNUMBER(E67),ISNUMBER(F67),E67&gt;=F67)</formula>
    </cfRule>
    <cfRule type="expression" dxfId="1648" priority="2">
      <formula>AND(ISNUMBER(E67),ISNUMBER(F67),E67&lt;F67,E67&gt;=F67*0.9)</formula>
    </cfRule>
    <cfRule type="expression" dxfId="1649" priority="3">
      <formula>AND(ISNUMBER(E67),ISNUMBER(F67),E67&lt;F67*0.9)</formula>
    </cfRule>
  </conditionalFormatting>
  <conditionalFormatting sqref="G67">
    <cfRule type="expression" dxfId="1650" priority="1">
      <formula>AND(ISNUMBER(G67),ISNUMBER(H67),G67&gt;=H67)</formula>
    </cfRule>
    <cfRule type="expression" dxfId="1651" priority="2">
      <formula>AND(ISNUMBER(G67),ISNUMBER(H67),G67&lt;H67,G67&gt;=H67*0.9)</formula>
    </cfRule>
    <cfRule type="expression" dxfId="1652" priority="3">
      <formula>AND(ISNUMBER(G67),ISNUMBER(H67),G67&lt;H67*0.9)</formula>
    </cfRule>
  </conditionalFormatting>
  <conditionalFormatting sqref="I67">
    <cfRule type="expression" dxfId="1653" priority="1">
      <formula>AND(ISNUMBER(I67),ISNUMBER(J67),I67&gt;=J67)</formula>
    </cfRule>
    <cfRule type="expression" dxfId="1654" priority="2">
      <formula>AND(ISNUMBER(I67),ISNUMBER(J67),I67&lt;J67,I67&gt;=J67*0.9)</formula>
    </cfRule>
    <cfRule type="expression" dxfId="1655" priority="3">
      <formula>AND(ISNUMBER(I67),ISNUMBER(J67),I67&lt;J67*0.9)</formula>
    </cfRule>
  </conditionalFormatting>
  <conditionalFormatting sqref="C68">
    <cfRule type="expression" dxfId="1656" priority="1">
      <formula>AND(ISNUMBER(C68),ISNUMBER(D68),C68&lt;=D68)</formula>
    </cfRule>
    <cfRule type="expression" dxfId="1657" priority="2">
      <formula>AND(ISNUMBER(C68),ISNUMBER(D68),C68&gt;D68,C68&lt;=D68*1.1)</formula>
    </cfRule>
    <cfRule type="expression" dxfId="1658" priority="3">
      <formula>AND(ISNUMBER(C68),ISNUMBER(D68),C68&gt;D68*1.1)</formula>
    </cfRule>
  </conditionalFormatting>
  <conditionalFormatting sqref="E68">
    <cfRule type="expression" dxfId="1659" priority="1">
      <formula>AND(ISNUMBER(E68),ISNUMBER(F68),E68&lt;=F68)</formula>
    </cfRule>
    <cfRule type="expression" dxfId="1660" priority="2">
      <formula>AND(ISNUMBER(E68),ISNUMBER(F68),E68&gt;F68,E68&lt;=F68*1.1)</formula>
    </cfRule>
    <cfRule type="expression" dxfId="1661" priority="3">
      <formula>AND(ISNUMBER(E68),ISNUMBER(F68),E68&gt;F68*1.1)</formula>
    </cfRule>
  </conditionalFormatting>
  <conditionalFormatting sqref="G68">
    <cfRule type="expression" dxfId="1662" priority="1">
      <formula>AND(ISNUMBER(G68),ISNUMBER(H68),G68&lt;=H68)</formula>
    </cfRule>
    <cfRule type="expression" dxfId="1663" priority="2">
      <formula>AND(ISNUMBER(G68),ISNUMBER(H68),G68&gt;H68,G68&lt;=H68*1.1)</formula>
    </cfRule>
    <cfRule type="expression" dxfId="1664" priority="3">
      <formula>AND(ISNUMBER(G68),ISNUMBER(H68),G68&gt;H68*1.1)</formula>
    </cfRule>
  </conditionalFormatting>
  <conditionalFormatting sqref="I68">
    <cfRule type="expression" dxfId="1665" priority="1">
      <formula>AND(ISNUMBER(I68),ISNUMBER(J68),I68&lt;=J68)</formula>
    </cfRule>
    <cfRule type="expression" dxfId="1666" priority="2">
      <formula>AND(ISNUMBER(I68),ISNUMBER(J68),I68&gt;J68,I68&lt;=J68*1.1)</formula>
    </cfRule>
    <cfRule type="expression" dxfId="1667" priority="3">
      <formula>AND(ISNUMBER(I68),ISNUMBER(J68),I68&gt;J68*1.1)</formula>
    </cfRule>
  </conditionalFormatting>
  <conditionalFormatting sqref="C69">
    <cfRule type="expression" dxfId="1668" priority="1">
      <formula>AND(ISNUMBER(C69),ISNUMBER(D69),C69&lt;=D69)</formula>
    </cfRule>
    <cfRule type="expression" dxfId="1669" priority="2">
      <formula>AND(ISNUMBER(C69),ISNUMBER(D69),C69&gt;D69,C69&lt;=D69*1.1)</formula>
    </cfRule>
    <cfRule type="expression" dxfId="1670" priority="3">
      <formula>AND(ISNUMBER(C69),ISNUMBER(D69),C69&gt;D69*1.1)</formula>
    </cfRule>
  </conditionalFormatting>
  <conditionalFormatting sqref="E69">
    <cfRule type="expression" dxfId="1671" priority="1">
      <formula>AND(ISNUMBER(E69),ISNUMBER(F69),E69&lt;=F69)</formula>
    </cfRule>
    <cfRule type="expression" dxfId="1672" priority="2">
      <formula>AND(ISNUMBER(E69),ISNUMBER(F69),E69&gt;F69,E69&lt;=F69*1.1)</formula>
    </cfRule>
    <cfRule type="expression" dxfId="1673" priority="3">
      <formula>AND(ISNUMBER(E69),ISNUMBER(F69),E69&gt;F69*1.1)</formula>
    </cfRule>
  </conditionalFormatting>
  <conditionalFormatting sqref="G69">
    <cfRule type="expression" dxfId="1674" priority="1">
      <formula>AND(ISNUMBER(G69),ISNUMBER(H69),G69&lt;=H69)</formula>
    </cfRule>
    <cfRule type="expression" dxfId="1675" priority="2">
      <formula>AND(ISNUMBER(G69),ISNUMBER(H69),G69&gt;H69,G69&lt;=H69*1.1)</formula>
    </cfRule>
    <cfRule type="expression" dxfId="1676" priority="3">
      <formula>AND(ISNUMBER(G69),ISNUMBER(H69),G69&gt;H69*1.1)</formula>
    </cfRule>
  </conditionalFormatting>
  <conditionalFormatting sqref="I69">
    <cfRule type="expression" dxfId="1677" priority="1">
      <formula>AND(ISNUMBER(I69),ISNUMBER(J69),I69&lt;=J69)</formula>
    </cfRule>
    <cfRule type="expression" dxfId="1678" priority="2">
      <formula>AND(ISNUMBER(I69),ISNUMBER(J69),I69&gt;J69,I69&lt;=J69*1.1)</formula>
    </cfRule>
    <cfRule type="expression" dxfId="1679" priority="3">
      <formula>AND(ISNUMBER(I69),ISNUMBER(J69),I69&gt;J69*1.1)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3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  <col min="9" max="9" width="14" customWidth="1"/>
    <col min="10" max="10" width="13" customWidth="1"/>
  </cols>
  <sheetData>
    <row r="1" spans="1:10" x14ac:dyDescent="0.25">
      <c r="A1" s="1" t="s">
        <v>49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3" t="s">
        <v>18</v>
      </c>
      <c r="B2" s="3"/>
      <c r="C2" s="3"/>
      <c r="D2" s="3"/>
      <c r="E2" s="3"/>
      <c r="F2" s="3"/>
      <c r="G2" s="3"/>
      <c r="H2" s="3"/>
      <c r="I2" s="3"/>
      <c r="J2" s="3"/>
    </row>
    <row r="4" ht="32" customHeight="1" spans="1:10" s="4" customFormat="1" x14ac:dyDescent="0.25">
      <c r="A4" s="5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22</v>
      </c>
      <c r="G4" s="5" t="s">
        <v>24</v>
      </c>
      <c r="H4" s="5" t="s">
        <v>22</v>
      </c>
      <c r="I4" s="5" t="s">
        <v>25</v>
      </c>
      <c r="J4" s="5" t="s">
        <v>22</v>
      </c>
    </row>
    <row r="5" spans="1:10" x14ac:dyDescent="0.25">
      <c r="A5" s="6" t="s">
        <v>50</v>
      </c>
      <c r="B5" s="7" t="s">
        <v>27</v>
      </c>
      <c r="C5" s="8">
        <v>25066.29000000001</v>
      </c>
      <c r="D5" s="9">
        <v>23700</v>
      </c>
      <c r="E5" s="8">
        <v>44621.17</v>
      </c>
      <c r="F5" s="9">
        <v>23700</v>
      </c>
      <c r="G5" s="8">
        <v>24368.090000000004</v>
      </c>
      <c r="H5" s="9">
        <v>23700</v>
      </c>
      <c r="I5" s="8">
        <v>24423.180000000008</v>
      </c>
      <c r="J5" s="9">
        <v>23700</v>
      </c>
    </row>
    <row r="6" spans="1:10" x14ac:dyDescent="0.25">
      <c r="A6" s="6"/>
      <c r="B6" s="10" t="s">
        <v>28</v>
      </c>
      <c r="C6" s="8">
        <v>21226.143360409566</v>
      </c>
      <c r="D6" s="9"/>
      <c r="E6" s="8">
        <v>37648.96695338201</v>
      </c>
      <c r="F6" s="9"/>
      <c r="G6" s="8">
        <v>20838.16568305452</v>
      </c>
      <c r="H6" s="9"/>
      <c r="I6" s="8">
        <v>20757.156186107415</v>
      </c>
      <c r="J6" s="9"/>
    </row>
    <row r="7" spans="1:10" x14ac:dyDescent="0.25">
      <c r="A7" s="6"/>
      <c r="B7" s="7" t="s">
        <v>29</v>
      </c>
      <c r="C7" s="8">
        <v>6471.833796673721</v>
      </c>
      <c r="D7" s="9">
        <v>6350</v>
      </c>
      <c r="E7" s="8">
        <v>10289.48135414429</v>
      </c>
      <c r="F7" s="9">
        <v>6350</v>
      </c>
      <c r="G7" s="8">
        <v>5736.973623545909</v>
      </c>
      <c r="H7" s="9">
        <v>6350</v>
      </c>
      <c r="I7" s="8">
        <v>5989.839561101565</v>
      </c>
      <c r="J7" s="9">
        <v>6350</v>
      </c>
    </row>
    <row r="8" spans="1:10" x14ac:dyDescent="0.25">
      <c r="A8" s="6"/>
      <c r="B8" s="10" t="s">
        <v>30</v>
      </c>
      <c r="C8" s="11">
        <v>0.30489918431177715</v>
      </c>
      <c r="D8" s="12">
        <v>0.26</v>
      </c>
      <c r="E8" s="11">
        <v>0.2733004963160081</v>
      </c>
      <c r="F8" s="12">
        <v>0.26</v>
      </c>
      <c r="G8" s="11">
        <v>0.27531087480560645</v>
      </c>
      <c r="H8" s="12">
        <v>0.26</v>
      </c>
      <c r="I8" s="11">
        <v>0.28856744668667633</v>
      </c>
      <c r="J8" s="12">
        <v>0.26</v>
      </c>
    </row>
    <row r="9" spans="1:10" x14ac:dyDescent="0.25">
      <c r="A9" s="6"/>
      <c r="B9" s="10" t="s">
        <v>31</v>
      </c>
      <c r="C9" s="11">
        <v>0.08535846349818821</v>
      </c>
      <c r="D9" s="12">
        <v>0.09</v>
      </c>
      <c r="E9" s="11">
        <v>0.06944394331210951</v>
      </c>
      <c r="F9" s="12">
        <v>0.09</v>
      </c>
      <c r="G9" s="11">
        <v>0.09254479936671274</v>
      </c>
      <c r="H9" s="12">
        <v>0.09</v>
      </c>
      <c r="I9" s="11">
        <v>0.1020993171241419</v>
      </c>
      <c r="J9" s="12">
        <v>0.09</v>
      </c>
    </row>
    <row r="10" spans="1:10" x14ac:dyDescent="0.25">
      <c r="A10" s="6"/>
      <c r="B10" s="10" t="s">
        <v>32</v>
      </c>
      <c r="C10" s="11">
        <v>0.06060606060606061</v>
      </c>
      <c r="D10" s="12">
        <v>0.06</v>
      </c>
      <c r="E10" s="11">
        <v>0.032809295967190705</v>
      </c>
      <c r="F10" s="12">
        <v>0.06</v>
      </c>
      <c r="G10" s="11">
        <v>0.07380607814761216</v>
      </c>
      <c r="H10" s="12">
        <v>0.06</v>
      </c>
      <c r="I10" s="11">
        <v>0.06382978723404255</v>
      </c>
      <c r="J10" s="12">
        <v>0.06</v>
      </c>
    </row>
    <row r="11" spans="1:10" x14ac:dyDescent="0.25">
      <c r="A11" s="6"/>
      <c r="B11" s="10" t="s">
        <v>33</v>
      </c>
      <c r="C11" s="13">
        <v>726</v>
      </c>
      <c r="D11" s="14"/>
      <c r="E11" s="13">
        <v>1463</v>
      </c>
      <c r="F11" s="14"/>
      <c r="G11" s="13">
        <v>691</v>
      </c>
      <c r="H11" s="14"/>
      <c r="I11" s="13">
        <v>705</v>
      </c>
      <c r="J11" s="14"/>
    </row>
    <row r="12" spans="1:10" x14ac:dyDescent="0.25">
      <c r="A12" s="6"/>
      <c r="B12" s="10" t="s">
        <v>34</v>
      </c>
      <c r="C12" s="13">
        <v>5426</v>
      </c>
      <c r="D12" s="14"/>
      <c r="E12" s="13">
        <v>8394</v>
      </c>
      <c r="F12" s="14"/>
      <c r="G12" s="13">
        <v>5200</v>
      </c>
      <c r="H12" s="14"/>
      <c r="I12" s="13">
        <v>3628</v>
      </c>
      <c r="J12" s="14"/>
    </row>
    <row r="13" spans="1:10" x14ac:dyDescent="0.25">
      <c r="A13" s="6"/>
      <c r="B13" s="15" t="s">
        <v>35</v>
      </c>
      <c r="C13" s="16">
        <v>0.13380022115739035</v>
      </c>
      <c r="D13" s="17"/>
      <c r="E13" s="16">
        <v>0.17429116035263284</v>
      </c>
      <c r="F13" s="17"/>
      <c r="G13" s="16">
        <v>0.13288461538461538</v>
      </c>
      <c r="H13" s="17"/>
      <c r="I13" s="16">
        <v>0.19432194046306506</v>
      </c>
      <c r="J13" s="17"/>
    </row>
    <row r="14" spans="1:10" x14ac:dyDescent="0.25">
      <c r="A14" s="6" t="s">
        <v>36</v>
      </c>
      <c r="B14" s="7" t="s">
        <v>27</v>
      </c>
      <c r="C14" s="8">
        <v>5775.470000000001</v>
      </c>
      <c r="D14" s="9">
        <v>2200</v>
      </c>
      <c r="E14" s="8">
        <v>9689.800000000001</v>
      </c>
      <c r="F14" s="9">
        <v>2200</v>
      </c>
      <c r="G14" s="8">
        <v>6443.049999999999</v>
      </c>
      <c r="H14" s="9">
        <v>2200</v>
      </c>
      <c r="I14" s="8">
        <v>5156.309999999999</v>
      </c>
      <c r="J14" s="9">
        <v>2200</v>
      </c>
    </row>
    <row r="15" spans="1:10" x14ac:dyDescent="0.25">
      <c r="A15" s="6"/>
      <c r="B15" s="10" t="s">
        <v>28</v>
      </c>
      <c r="C15" s="8">
        <v>4896.3084030828395</v>
      </c>
      <c r="D15" s="9"/>
      <c r="E15" s="8">
        <v>8249.088669457406</v>
      </c>
      <c r="F15" s="9"/>
      <c r="G15" s="8">
        <v>5571.986014925511</v>
      </c>
      <c r="H15" s="9"/>
      <c r="I15" s="8">
        <v>4402.762809344858</v>
      </c>
      <c r="J15" s="9"/>
    </row>
    <row r="16" spans="1:10" x14ac:dyDescent="0.25">
      <c r="A16" s="6"/>
      <c r="B16" s="7" t="s">
        <v>29</v>
      </c>
      <c r="C16" s="8">
        <v>691.9643336420335</v>
      </c>
      <c r="D16" s="9">
        <v>490</v>
      </c>
      <c r="E16" s="8">
        <v>939.5587003925036</v>
      </c>
      <c r="F16" s="9">
        <v>490</v>
      </c>
      <c r="G16" s="8">
        <v>422.0943951258139</v>
      </c>
      <c r="H16" s="9">
        <v>490</v>
      </c>
      <c r="I16" s="8">
        <v>264.9530598669653</v>
      </c>
      <c r="J16" s="9">
        <v>490</v>
      </c>
    </row>
    <row r="17" spans="1:10" x14ac:dyDescent="0.25">
      <c r="A17" s="6"/>
      <c r="B17" s="10" t="s">
        <v>30</v>
      </c>
      <c r="C17" s="11">
        <v>0.14132368239025858</v>
      </c>
      <c r="D17" s="12">
        <v>0.2</v>
      </c>
      <c r="E17" s="11">
        <v>0.1138984847952064</v>
      </c>
      <c r="F17" s="12">
        <v>0.2</v>
      </c>
      <c r="G17" s="11">
        <v>0.07575295307546759</v>
      </c>
      <c r="H17" s="12">
        <v>0.2</v>
      </c>
      <c r="I17" s="11">
        <v>0.060178817560783145</v>
      </c>
      <c r="J17" s="12">
        <v>0.2</v>
      </c>
    </row>
    <row r="18" spans="1:10" x14ac:dyDescent="0.25">
      <c r="A18" s="6"/>
      <c r="B18" s="10" t="s">
        <v>31</v>
      </c>
      <c r="C18" s="11">
        <v>0.18195921717193572</v>
      </c>
      <c r="D18" s="12">
        <v>0.11</v>
      </c>
      <c r="E18" s="11">
        <v>0.14120312080744699</v>
      </c>
      <c r="F18" s="12">
        <v>0.11</v>
      </c>
      <c r="G18" s="11">
        <v>0.18826332249478125</v>
      </c>
      <c r="H18" s="12">
        <v>0.11</v>
      </c>
      <c r="I18" s="11">
        <v>0.21568524778378337</v>
      </c>
      <c r="J18" s="12">
        <v>0.11</v>
      </c>
    </row>
    <row r="19" spans="1:10" x14ac:dyDescent="0.25">
      <c r="A19" s="6"/>
      <c r="B19" s="10" t="s">
        <v>32</v>
      </c>
      <c r="C19" s="11">
        <v>0.07377049180327869</v>
      </c>
      <c r="D19" s="12">
        <v>0.1</v>
      </c>
      <c r="E19" s="11">
        <v>0.08181818181818182</v>
      </c>
      <c r="F19" s="12">
        <v>0.1</v>
      </c>
      <c r="G19" s="11">
        <v>0.14814814814814814</v>
      </c>
      <c r="H19" s="12">
        <v>0.1</v>
      </c>
      <c r="I19" s="11">
        <v>0.12962962962962962</v>
      </c>
      <c r="J19" s="12">
        <v>0.1</v>
      </c>
    </row>
    <row r="20" spans="1:10" x14ac:dyDescent="0.25">
      <c r="A20" s="6"/>
      <c r="B20" s="10" t="s">
        <v>33</v>
      </c>
      <c r="C20" s="13">
        <v>122</v>
      </c>
      <c r="D20" s="14"/>
      <c r="E20" s="13">
        <v>220</v>
      </c>
      <c r="F20" s="14"/>
      <c r="G20" s="13">
        <v>135</v>
      </c>
      <c r="H20" s="14"/>
      <c r="I20" s="13">
        <v>108</v>
      </c>
      <c r="J20" s="14"/>
    </row>
    <row r="21" spans="1:10" x14ac:dyDescent="0.25">
      <c r="A21" s="6"/>
      <c r="B21" s="10" t="s">
        <v>34</v>
      </c>
      <c r="C21" s="13">
        <v>2438</v>
      </c>
      <c r="D21" s="14"/>
      <c r="E21" s="13">
        <v>3164</v>
      </c>
      <c r="F21" s="14"/>
      <c r="G21" s="13">
        <v>2507</v>
      </c>
      <c r="H21" s="14"/>
      <c r="I21" s="13">
        <v>1701</v>
      </c>
      <c r="J21" s="14"/>
    </row>
    <row r="22" spans="1:10" x14ac:dyDescent="0.25">
      <c r="A22" s="6"/>
      <c r="B22" s="10" t="s">
        <v>35</v>
      </c>
      <c r="C22" s="18">
        <v>0.05004101722723544</v>
      </c>
      <c r="D22" s="19"/>
      <c r="E22" s="18">
        <v>0.0695322376738306</v>
      </c>
      <c r="F22" s="19"/>
      <c r="G22" s="18">
        <v>0.053849222177901876</v>
      </c>
      <c r="H22" s="19"/>
      <c r="I22" s="18">
        <v>0.06349206349206349</v>
      </c>
      <c r="J22" s="19"/>
    </row>
    <row r="23" spans="1:10" x14ac:dyDescent="0.25">
      <c r="A23" s="6"/>
      <c r="B23" s="15" t="s">
        <v>37</v>
      </c>
      <c r="C23" s="20">
        <v>1144</v>
      </c>
      <c r="D23" s="21"/>
      <c r="E23" s="20">
        <v>974</v>
      </c>
      <c r="F23" s="21"/>
      <c r="G23" s="20">
        <v>989</v>
      </c>
      <c r="H23" s="21"/>
      <c r="I23" s="20">
        <v>1213</v>
      </c>
      <c r="J23" s="21"/>
    </row>
    <row r="24" spans="1:10" x14ac:dyDescent="0.25">
      <c r="A24" s="6" t="s">
        <v>38</v>
      </c>
      <c r="B24" s="7" t="s">
        <v>27</v>
      </c>
      <c r="C24" s="8">
        <v>19290.820000000003</v>
      </c>
      <c r="D24" s="9">
        <v>19800</v>
      </c>
      <c r="E24" s="8">
        <v>34931.37</v>
      </c>
      <c r="F24" s="9">
        <v>19800</v>
      </c>
      <c r="G24" s="8">
        <v>17925.04</v>
      </c>
      <c r="H24" s="9">
        <v>19800</v>
      </c>
      <c r="I24" s="8">
        <v>19266.870000000003</v>
      </c>
      <c r="J24" s="9">
        <v>19800</v>
      </c>
    </row>
    <row r="25" spans="1:10" x14ac:dyDescent="0.25">
      <c r="A25" s="6"/>
      <c r="B25" s="10" t="s">
        <v>28</v>
      </c>
      <c r="C25" s="8">
        <v>16335.085846334612</v>
      </c>
      <c r="D25" s="9"/>
      <c r="E25" s="8">
        <v>29399.878283924616</v>
      </c>
      <c r="F25" s="9"/>
      <c r="G25" s="8">
        <v>15266.179668129007</v>
      </c>
      <c r="H25" s="9"/>
      <c r="I25" s="8">
        <v>16354.393376762551</v>
      </c>
      <c r="J25" s="9"/>
    </row>
    <row r="26" spans="1:10" x14ac:dyDescent="0.25">
      <c r="A26" s="6"/>
      <c r="B26" s="7" t="s">
        <v>29</v>
      </c>
      <c r="C26" s="8">
        <v>5831.72159470996</v>
      </c>
      <c r="D26" s="9">
        <v>5870</v>
      </c>
      <c r="E26" s="8">
        <v>9372.664914026796</v>
      </c>
      <c r="F26" s="9">
        <v>5870</v>
      </c>
      <c r="G26" s="8">
        <v>5317.139380081077</v>
      </c>
      <c r="H26" s="9">
        <v>5870</v>
      </c>
      <c r="I26" s="8">
        <v>5744.719827680832</v>
      </c>
      <c r="J26" s="9">
        <v>5870</v>
      </c>
    </row>
    <row r="27" spans="1:10" x14ac:dyDescent="0.25">
      <c r="A27" s="6"/>
      <c r="B27" s="10" t="s">
        <v>30</v>
      </c>
      <c r="C27" s="11">
        <v>0.3570058737106989</v>
      </c>
      <c r="D27" s="12">
        <v>0.28</v>
      </c>
      <c r="E27" s="11">
        <v>0.31879944615796657</v>
      </c>
      <c r="F27" s="12">
        <v>0.28</v>
      </c>
      <c r="G27" s="11">
        <v>0.34829534930612643</v>
      </c>
      <c r="H27" s="12">
        <v>0.28</v>
      </c>
      <c r="I27" s="11">
        <v>0.35126462323227015</v>
      </c>
      <c r="J27" s="12">
        <v>0.28</v>
      </c>
    </row>
    <row r="28" spans="1:10" x14ac:dyDescent="0.25">
      <c r="A28" s="6"/>
      <c r="B28" s="10" t="s">
        <v>31</v>
      </c>
      <c r="C28" s="11">
        <v>0.054898132894298936</v>
      </c>
      <c r="D28" s="12">
        <v>0.08</v>
      </c>
      <c r="E28" s="11">
        <v>0.048928226977642174</v>
      </c>
      <c r="F28" s="12">
        <v>0.08</v>
      </c>
      <c r="G28" s="11">
        <v>0.058087457545422494</v>
      </c>
      <c r="H28" s="12">
        <v>0.08</v>
      </c>
      <c r="I28" s="11">
        <v>0.07170080038947685</v>
      </c>
      <c r="J28" s="12">
        <v>0.08</v>
      </c>
    </row>
    <row r="29" spans="1:10" x14ac:dyDescent="0.25">
      <c r="A29" s="6"/>
      <c r="B29" s="10" t="s">
        <v>32</v>
      </c>
      <c r="C29" s="11">
        <v>0.056291390728476824</v>
      </c>
      <c r="D29" s="12">
        <v>0.04</v>
      </c>
      <c r="E29" s="11">
        <v>0.02413515687851971</v>
      </c>
      <c r="F29" s="12">
        <v>0.04</v>
      </c>
      <c r="G29" s="11">
        <v>0.05575539568345324</v>
      </c>
      <c r="H29" s="12">
        <v>0.04</v>
      </c>
      <c r="I29" s="11">
        <v>0.051926298157453935</v>
      </c>
      <c r="J29" s="12">
        <v>0.04</v>
      </c>
    </row>
    <row r="30" spans="1:10" x14ac:dyDescent="0.25">
      <c r="A30" s="6"/>
      <c r="B30" s="10" t="s">
        <v>33</v>
      </c>
      <c r="C30" s="13">
        <v>604</v>
      </c>
      <c r="D30" s="14"/>
      <c r="E30" s="13">
        <v>1243</v>
      </c>
      <c r="F30" s="14"/>
      <c r="G30" s="13">
        <v>556</v>
      </c>
      <c r="H30" s="14"/>
      <c r="I30" s="13">
        <v>597</v>
      </c>
      <c r="J30" s="14"/>
    </row>
    <row r="31" spans="1:10" x14ac:dyDescent="0.25">
      <c r="A31" s="6"/>
      <c r="B31" s="10" t="s">
        <v>34</v>
      </c>
      <c r="C31" s="13">
        <v>2983</v>
      </c>
      <c r="D31" s="14"/>
      <c r="E31" s="13">
        <v>5229</v>
      </c>
      <c r="F31" s="14"/>
      <c r="G31" s="13">
        <v>2688</v>
      </c>
      <c r="H31" s="14"/>
      <c r="I31" s="13">
        <v>1923</v>
      </c>
      <c r="J31" s="14"/>
    </row>
    <row r="32" spans="1:10" x14ac:dyDescent="0.25">
      <c r="A32" s="6"/>
      <c r="B32" s="10" t="s">
        <v>35</v>
      </c>
      <c r="C32" s="18">
        <v>0.20248072410325177</v>
      </c>
      <c r="D32" s="19"/>
      <c r="E32" s="18">
        <v>0.23771275578504494</v>
      </c>
      <c r="F32" s="19"/>
      <c r="G32" s="18">
        <v>0.20684523809523808</v>
      </c>
      <c r="H32" s="19"/>
      <c r="I32" s="18">
        <v>0.31045241809672386</v>
      </c>
      <c r="J32" s="19"/>
    </row>
    <row r="33" spans="1:10" x14ac:dyDescent="0.25">
      <c r="A33" s="6"/>
      <c r="B33" s="15" t="s">
        <v>37</v>
      </c>
      <c r="C33" s="20">
        <v>222</v>
      </c>
      <c r="D33" s="21"/>
      <c r="E33" s="20">
        <v>138</v>
      </c>
      <c r="F33" s="21"/>
      <c r="G33" s="20">
        <v>175</v>
      </c>
      <c r="H33" s="21"/>
      <c r="I33" s="20">
        <v>210</v>
      </c>
      <c r="J33" s="21"/>
    </row>
  </sheetData>
  <mergeCells count="5">
    <mergeCell ref="A1:J1"/>
    <mergeCell ref="A2:J2"/>
    <mergeCell ref="A5:A13"/>
    <mergeCell ref="A14:A23"/>
    <mergeCell ref="A24:A33"/>
  </mergeCells>
  <conditionalFormatting sqref="C5">
    <cfRule type="expression" dxfId="1680" priority="1">
      <formula>AND(ISNUMBER(C5),ISNUMBER(D5),C5&gt;=D5)</formula>
    </cfRule>
    <cfRule type="expression" dxfId="1681" priority="2">
      <formula>AND(ISNUMBER(C5),ISNUMBER(D5),C5&lt;D5,C5&gt;=D5*0.9)</formula>
    </cfRule>
    <cfRule type="expression" dxfId="1682" priority="3">
      <formula>AND(ISNUMBER(C5),ISNUMBER(D5),C5&lt;D5*0.9)</formula>
    </cfRule>
  </conditionalFormatting>
  <conditionalFormatting sqref="E5">
    <cfRule type="expression" dxfId="1683" priority="1">
      <formula>AND(ISNUMBER(E5),ISNUMBER(F5),E5&gt;=F5)</formula>
    </cfRule>
    <cfRule type="expression" dxfId="1684" priority="2">
      <formula>AND(ISNUMBER(E5),ISNUMBER(F5),E5&lt;F5,E5&gt;=F5*0.9)</formula>
    </cfRule>
    <cfRule type="expression" dxfId="1685" priority="3">
      <formula>AND(ISNUMBER(E5),ISNUMBER(F5),E5&lt;F5*0.9)</formula>
    </cfRule>
  </conditionalFormatting>
  <conditionalFormatting sqref="G5">
    <cfRule type="expression" dxfId="1686" priority="1">
      <formula>AND(ISNUMBER(G5),ISNUMBER(H5),G5&gt;=H5)</formula>
    </cfRule>
    <cfRule type="expression" dxfId="1687" priority="2">
      <formula>AND(ISNUMBER(G5),ISNUMBER(H5),G5&lt;H5,G5&gt;=H5*0.9)</formula>
    </cfRule>
    <cfRule type="expression" dxfId="1688" priority="3">
      <formula>AND(ISNUMBER(G5),ISNUMBER(H5),G5&lt;H5*0.9)</formula>
    </cfRule>
  </conditionalFormatting>
  <conditionalFormatting sqref="I5">
    <cfRule type="expression" dxfId="1689" priority="1">
      <formula>AND(ISNUMBER(I5),ISNUMBER(J5),I5&gt;=J5)</formula>
    </cfRule>
    <cfRule type="expression" dxfId="1690" priority="2">
      <formula>AND(ISNUMBER(I5),ISNUMBER(J5),I5&lt;J5,I5&gt;=J5*0.9)</formula>
    </cfRule>
    <cfRule type="expression" dxfId="1691" priority="3">
      <formula>AND(ISNUMBER(I5),ISNUMBER(J5),I5&lt;J5*0.9)</formula>
    </cfRule>
  </conditionalFormatting>
  <conditionalFormatting sqref="C7">
    <cfRule type="expression" dxfId="1692" priority="1">
      <formula>AND(ISNUMBER(C7),ISNUMBER(D7),C7&gt;=D7)</formula>
    </cfRule>
    <cfRule type="expression" dxfId="1693" priority="2">
      <formula>AND(ISNUMBER(C7),ISNUMBER(D7),C7&lt;D7,C7&gt;=D7*0.9)</formula>
    </cfRule>
    <cfRule type="expression" dxfId="1694" priority="3">
      <formula>AND(ISNUMBER(C7),ISNUMBER(D7),C7&lt;D7*0.9)</formula>
    </cfRule>
  </conditionalFormatting>
  <conditionalFormatting sqref="E7">
    <cfRule type="expression" dxfId="1695" priority="1">
      <formula>AND(ISNUMBER(E7),ISNUMBER(F7),E7&gt;=F7)</formula>
    </cfRule>
    <cfRule type="expression" dxfId="1696" priority="2">
      <formula>AND(ISNUMBER(E7),ISNUMBER(F7),E7&lt;F7,E7&gt;=F7*0.9)</formula>
    </cfRule>
    <cfRule type="expression" dxfId="1697" priority="3">
      <formula>AND(ISNUMBER(E7),ISNUMBER(F7),E7&lt;F7*0.9)</formula>
    </cfRule>
  </conditionalFormatting>
  <conditionalFormatting sqref="G7">
    <cfRule type="expression" dxfId="1698" priority="1">
      <formula>AND(ISNUMBER(G7),ISNUMBER(H7),G7&gt;=H7)</formula>
    </cfRule>
    <cfRule type="expression" dxfId="1699" priority="2">
      <formula>AND(ISNUMBER(G7),ISNUMBER(H7),G7&lt;H7,G7&gt;=H7*0.9)</formula>
    </cfRule>
    <cfRule type="expression" dxfId="1700" priority="3">
      <formula>AND(ISNUMBER(G7),ISNUMBER(H7),G7&lt;H7*0.9)</formula>
    </cfRule>
  </conditionalFormatting>
  <conditionalFormatting sqref="I7">
    <cfRule type="expression" dxfId="1701" priority="1">
      <formula>AND(ISNUMBER(I7),ISNUMBER(J7),I7&gt;=J7)</formula>
    </cfRule>
    <cfRule type="expression" dxfId="1702" priority="2">
      <formula>AND(ISNUMBER(I7),ISNUMBER(J7),I7&lt;J7,I7&gt;=J7*0.9)</formula>
    </cfRule>
    <cfRule type="expression" dxfId="1703" priority="3">
      <formula>AND(ISNUMBER(I7),ISNUMBER(J7),I7&lt;J7*0.9)</formula>
    </cfRule>
  </conditionalFormatting>
  <conditionalFormatting sqref="C8">
    <cfRule type="expression" dxfId="1704" priority="1">
      <formula>AND(ISNUMBER(C8),ISNUMBER(D8),C8&gt;=D8)</formula>
    </cfRule>
    <cfRule type="expression" dxfId="1705" priority="2">
      <formula>AND(ISNUMBER(C8),ISNUMBER(D8),C8&lt;D8,C8&gt;=D8*0.9)</formula>
    </cfRule>
    <cfRule type="expression" dxfId="1706" priority="3">
      <formula>AND(ISNUMBER(C8),ISNUMBER(D8),C8&lt;D8*0.9)</formula>
    </cfRule>
  </conditionalFormatting>
  <conditionalFormatting sqref="E8">
    <cfRule type="expression" dxfId="1707" priority="1">
      <formula>AND(ISNUMBER(E8),ISNUMBER(F8),E8&gt;=F8)</formula>
    </cfRule>
    <cfRule type="expression" dxfId="1708" priority="2">
      <formula>AND(ISNUMBER(E8),ISNUMBER(F8),E8&lt;F8,E8&gt;=F8*0.9)</formula>
    </cfRule>
    <cfRule type="expression" dxfId="1709" priority="3">
      <formula>AND(ISNUMBER(E8),ISNUMBER(F8),E8&lt;F8*0.9)</formula>
    </cfRule>
  </conditionalFormatting>
  <conditionalFormatting sqref="G8">
    <cfRule type="expression" dxfId="1710" priority="1">
      <formula>AND(ISNUMBER(G8),ISNUMBER(H8),G8&gt;=H8)</formula>
    </cfRule>
    <cfRule type="expression" dxfId="1711" priority="2">
      <formula>AND(ISNUMBER(G8),ISNUMBER(H8),G8&lt;H8,G8&gt;=H8*0.9)</formula>
    </cfRule>
    <cfRule type="expression" dxfId="1712" priority="3">
      <formula>AND(ISNUMBER(G8),ISNUMBER(H8),G8&lt;H8*0.9)</formula>
    </cfRule>
  </conditionalFormatting>
  <conditionalFormatting sqref="I8">
    <cfRule type="expression" dxfId="1713" priority="1">
      <formula>AND(ISNUMBER(I8),ISNUMBER(J8),I8&gt;=J8)</formula>
    </cfRule>
    <cfRule type="expression" dxfId="1714" priority="2">
      <formula>AND(ISNUMBER(I8),ISNUMBER(J8),I8&lt;J8,I8&gt;=J8*0.9)</formula>
    </cfRule>
    <cfRule type="expression" dxfId="1715" priority="3">
      <formula>AND(ISNUMBER(I8),ISNUMBER(J8),I8&lt;J8*0.9)</formula>
    </cfRule>
  </conditionalFormatting>
  <conditionalFormatting sqref="C9">
    <cfRule type="expression" dxfId="1716" priority="1">
      <formula>AND(ISNUMBER(C9),ISNUMBER(D9),C9&lt;=D9)</formula>
    </cfRule>
    <cfRule type="expression" dxfId="1717" priority="2">
      <formula>AND(ISNUMBER(C9),ISNUMBER(D9),C9&gt;D9,C9&lt;=D9*1.1)</formula>
    </cfRule>
    <cfRule type="expression" dxfId="1718" priority="3">
      <formula>AND(ISNUMBER(C9),ISNUMBER(D9),C9&gt;D9*1.1)</formula>
    </cfRule>
  </conditionalFormatting>
  <conditionalFormatting sqref="E9">
    <cfRule type="expression" dxfId="1719" priority="1">
      <formula>AND(ISNUMBER(E9),ISNUMBER(F9),E9&lt;=F9)</formula>
    </cfRule>
    <cfRule type="expression" dxfId="1720" priority="2">
      <formula>AND(ISNUMBER(E9),ISNUMBER(F9),E9&gt;F9,E9&lt;=F9*1.1)</formula>
    </cfRule>
    <cfRule type="expression" dxfId="1721" priority="3">
      <formula>AND(ISNUMBER(E9),ISNUMBER(F9),E9&gt;F9*1.1)</formula>
    </cfRule>
  </conditionalFormatting>
  <conditionalFormatting sqref="G9">
    <cfRule type="expression" dxfId="1722" priority="1">
      <formula>AND(ISNUMBER(G9),ISNUMBER(H9),G9&lt;=H9)</formula>
    </cfRule>
    <cfRule type="expression" dxfId="1723" priority="2">
      <formula>AND(ISNUMBER(G9),ISNUMBER(H9),G9&gt;H9,G9&lt;=H9*1.1)</formula>
    </cfRule>
    <cfRule type="expression" dxfId="1724" priority="3">
      <formula>AND(ISNUMBER(G9),ISNUMBER(H9),G9&gt;H9*1.1)</formula>
    </cfRule>
  </conditionalFormatting>
  <conditionalFormatting sqref="I9">
    <cfRule type="expression" dxfId="1725" priority="1">
      <formula>AND(ISNUMBER(I9),ISNUMBER(J9),I9&lt;=J9)</formula>
    </cfRule>
    <cfRule type="expression" dxfId="1726" priority="2">
      <formula>AND(ISNUMBER(I9),ISNUMBER(J9),I9&gt;J9,I9&lt;=J9*1.1)</formula>
    </cfRule>
    <cfRule type="expression" dxfId="1727" priority="3">
      <formula>AND(ISNUMBER(I9),ISNUMBER(J9),I9&gt;J9*1.1)</formula>
    </cfRule>
  </conditionalFormatting>
  <conditionalFormatting sqref="C10">
    <cfRule type="expression" dxfId="1728" priority="1">
      <formula>AND(ISNUMBER(C10),ISNUMBER(D10),C10&lt;=D10)</formula>
    </cfRule>
    <cfRule type="expression" dxfId="1729" priority="2">
      <formula>AND(ISNUMBER(C10),ISNUMBER(D10),C10&gt;D10,C10&lt;=D10*1.1)</formula>
    </cfRule>
    <cfRule type="expression" dxfId="1730" priority="3">
      <formula>AND(ISNUMBER(C10),ISNUMBER(D10),C10&gt;D10*1.1)</formula>
    </cfRule>
  </conditionalFormatting>
  <conditionalFormatting sqref="E10">
    <cfRule type="expression" dxfId="1731" priority="1">
      <formula>AND(ISNUMBER(E10),ISNUMBER(F10),E10&lt;=F10)</formula>
    </cfRule>
    <cfRule type="expression" dxfId="1732" priority="2">
      <formula>AND(ISNUMBER(E10),ISNUMBER(F10),E10&gt;F10,E10&lt;=F10*1.1)</formula>
    </cfRule>
    <cfRule type="expression" dxfId="1733" priority="3">
      <formula>AND(ISNUMBER(E10),ISNUMBER(F10),E10&gt;F10*1.1)</formula>
    </cfRule>
  </conditionalFormatting>
  <conditionalFormatting sqref="G10">
    <cfRule type="expression" dxfId="1734" priority="1">
      <formula>AND(ISNUMBER(G10),ISNUMBER(H10),G10&lt;=H10)</formula>
    </cfRule>
    <cfRule type="expression" dxfId="1735" priority="2">
      <formula>AND(ISNUMBER(G10),ISNUMBER(H10),G10&gt;H10,G10&lt;=H10*1.1)</formula>
    </cfRule>
    <cfRule type="expression" dxfId="1736" priority="3">
      <formula>AND(ISNUMBER(G10),ISNUMBER(H10),G10&gt;H10*1.1)</formula>
    </cfRule>
  </conditionalFormatting>
  <conditionalFormatting sqref="I10">
    <cfRule type="expression" dxfId="1737" priority="1">
      <formula>AND(ISNUMBER(I10),ISNUMBER(J10),I10&lt;=J10)</formula>
    </cfRule>
    <cfRule type="expression" dxfId="1738" priority="2">
      <formula>AND(ISNUMBER(I10),ISNUMBER(J10),I10&gt;J10,I10&lt;=J10*1.1)</formula>
    </cfRule>
    <cfRule type="expression" dxfId="1739" priority="3">
      <formula>AND(ISNUMBER(I10),ISNUMBER(J10),I10&gt;J10*1.1)</formula>
    </cfRule>
  </conditionalFormatting>
  <conditionalFormatting sqref="C14">
    <cfRule type="expression" dxfId="1740" priority="1">
      <formula>AND(ISNUMBER(C14),ISNUMBER(D14),C14&gt;=D14)</formula>
    </cfRule>
    <cfRule type="expression" dxfId="1741" priority="2">
      <formula>AND(ISNUMBER(C14),ISNUMBER(D14),C14&lt;D14,C14&gt;=D14*0.9)</formula>
    </cfRule>
    <cfRule type="expression" dxfId="1742" priority="3">
      <formula>AND(ISNUMBER(C14),ISNUMBER(D14),C14&lt;D14*0.9)</formula>
    </cfRule>
  </conditionalFormatting>
  <conditionalFormatting sqref="E14">
    <cfRule type="expression" dxfId="1743" priority="1">
      <formula>AND(ISNUMBER(E14),ISNUMBER(F14),E14&gt;=F14)</formula>
    </cfRule>
    <cfRule type="expression" dxfId="1744" priority="2">
      <formula>AND(ISNUMBER(E14),ISNUMBER(F14),E14&lt;F14,E14&gt;=F14*0.9)</formula>
    </cfRule>
    <cfRule type="expression" dxfId="1745" priority="3">
      <formula>AND(ISNUMBER(E14),ISNUMBER(F14),E14&lt;F14*0.9)</formula>
    </cfRule>
  </conditionalFormatting>
  <conditionalFormatting sqref="G14">
    <cfRule type="expression" dxfId="1746" priority="1">
      <formula>AND(ISNUMBER(G14),ISNUMBER(H14),G14&gt;=H14)</formula>
    </cfRule>
    <cfRule type="expression" dxfId="1747" priority="2">
      <formula>AND(ISNUMBER(G14),ISNUMBER(H14),G14&lt;H14,G14&gt;=H14*0.9)</formula>
    </cfRule>
    <cfRule type="expression" dxfId="1748" priority="3">
      <formula>AND(ISNUMBER(G14),ISNUMBER(H14),G14&lt;H14*0.9)</formula>
    </cfRule>
  </conditionalFormatting>
  <conditionalFormatting sqref="I14">
    <cfRule type="expression" dxfId="1749" priority="1">
      <formula>AND(ISNUMBER(I14),ISNUMBER(J14),I14&gt;=J14)</formula>
    </cfRule>
    <cfRule type="expression" dxfId="1750" priority="2">
      <formula>AND(ISNUMBER(I14),ISNUMBER(J14),I14&lt;J14,I14&gt;=J14*0.9)</formula>
    </cfRule>
    <cfRule type="expression" dxfId="1751" priority="3">
      <formula>AND(ISNUMBER(I14),ISNUMBER(J14),I14&lt;J14*0.9)</formula>
    </cfRule>
  </conditionalFormatting>
  <conditionalFormatting sqref="C16">
    <cfRule type="expression" dxfId="1752" priority="1">
      <formula>AND(ISNUMBER(C16),ISNUMBER(D16),C16&gt;=D16)</formula>
    </cfRule>
    <cfRule type="expression" dxfId="1753" priority="2">
      <formula>AND(ISNUMBER(C16),ISNUMBER(D16),C16&lt;D16,C16&gt;=D16*0.9)</formula>
    </cfRule>
    <cfRule type="expression" dxfId="1754" priority="3">
      <formula>AND(ISNUMBER(C16),ISNUMBER(D16),C16&lt;D16*0.9)</formula>
    </cfRule>
  </conditionalFormatting>
  <conditionalFormatting sqref="E16">
    <cfRule type="expression" dxfId="1755" priority="1">
      <formula>AND(ISNUMBER(E16),ISNUMBER(F16),E16&gt;=F16)</formula>
    </cfRule>
    <cfRule type="expression" dxfId="1756" priority="2">
      <formula>AND(ISNUMBER(E16),ISNUMBER(F16),E16&lt;F16,E16&gt;=F16*0.9)</formula>
    </cfRule>
    <cfRule type="expression" dxfId="1757" priority="3">
      <formula>AND(ISNUMBER(E16),ISNUMBER(F16),E16&lt;F16*0.9)</formula>
    </cfRule>
  </conditionalFormatting>
  <conditionalFormatting sqref="G16">
    <cfRule type="expression" dxfId="1758" priority="1">
      <formula>AND(ISNUMBER(G16),ISNUMBER(H16),G16&gt;=H16)</formula>
    </cfRule>
    <cfRule type="expression" dxfId="1759" priority="2">
      <formula>AND(ISNUMBER(G16),ISNUMBER(H16),G16&lt;H16,G16&gt;=H16*0.9)</formula>
    </cfRule>
    <cfRule type="expression" dxfId="1760" priority="3">
      <formula>AND(ISNUMBER(G16),ISNUMBER(H16),G16&lt;H16*0.9)</formula>
    </cfRule>
  </conditionalFormatting>
  <conditionalFormatting sqref="I16">
    <cfRule type="expression" dxfId="1761" priority="1">
      <formula>AND(ISNUMBER(I16),ISNUMBER(J16),I16&gt;=J16)</formula>
    </cfRule>
    <cfRule type="expression" dxfId="1762" priority="2">
      <formula>AND(ISNUMBER(I16),ISNUMBER(J16),I16&lt;J16,I16&gt;=J16*0.9)</formula>
    </cfRule>
    <cfRule type="expression" dxfId="1763" priority="3">
      <formula>AND(ISNUMBER(I16),ISNUMBER(J16),I16&lt;J16*0.9)</formula>
    </cfRule>
  </conditionalFormatting>
  <conditionalFormatting sqref="C17">
    <cfRule type="expression" dxfId="1764" priority="1">
      <formula>AND(ISNUMBER(C17),ISNUMBER(D17),C17&gt;=D17)</formula>
    </cfRule>
    <cfRule type="expression" dxfId="1765" priority="2">
      <formula>AND(ISNUMBER(C17),ISNUMBER(D17),C17&lt;D17,C17&gt;=D17*0.9)</formula>
    </cfRule>
    <cfRule type="expression" dxfId="1766" priority="3">
      <formula>AND(ISNUMBER(C17),ISNUMBER(D17),C17&lt;D17*0.9)</formula>
    </cfRule>
  </conditionalFormatting>
  <conditionalFormatting sqref="E17">
    <cfRule type="expression" dxfId="1767" priority="1">
      <formula>AND(ISNUMBER(E17),ISNUMBER(F17),E17&gt;=F17)</formula>
    </cfRule>
    <cfRule type="expression" dxfId="1768" priority="2">
      <formula>AND(ISNUMBER(E17),ISNUMBER(F17),E17&lt;F17,E17&gt;=F17*0.9)</formula>
    </cfRule>
    <cfRule type="expression" dxfId="1769" priority="3">
      <formula>AND(ISNUMBER(E17),ISNUMBER(F17),E17&lt;F17*0.9)</formula>
    </cfRule>
  </conditionalFormatting>
  <conditionalFormatting sqref="G17">
    <cfRule type="expression" dxfId="1770" priority="1">
      <formula>AND(ISNUMBER(G17),ISNUMBER(H17),G17&gt;=H17)</formula>
    </cfRule>
    <cfRule type="expression" dxfId="1771" priority="2">
      <formula>AND(ISNUMBER(G17),ISNUMBER(H17),G17&lt;H17,G17&gt;=H17*0.9)</formula>
    </cfRule>
    <cfRule type="expression" dxfId="1772" priority="3">
      <formula>AND(ISNUMBER(G17),ISNUMBER(H17),G17&lt;H17*0.9)</formula>
    </cfRule>
  </conditionalFormatting>
  <conditionalFormatting sqref="I17">
    <cfRule type="expression" dxfId="1773" priority="1">
      <formula>AND(ISNUMBER(I17),ISNUMBER(J17),I17&gt;=J17)</formula>
    </cfRule>
    <cfRule type="expression" dxfId="1774" priority="2">
      <formula>AND(ISNUMBER(I17),ISNUMBER(J17),I17&lt;J17,I17&gt;=J17*0.9)</formula>
    </cfRule>
    <cfRule type="expression" dxfId="1775" priority="3">
      <formula>AND(ISNUMBER(I17),ISNUMBER(J17),I17&lt;J17*0.9)</formula>
    </cfRule>
  </conditionalFormatting>
  <conditionalFormatting sqref="C18">
    <cfRule type="expression" dxfId="1776" priority="1">
      <formula>AND(ISNUMBER(C18),ISNUMBER(D18),C18&lt;=D18)</formula>
    </cfRule>
    <cfRule type="expression" dxfId="1777" priority="2">
      <formula>AND(ISNUMBER(C18),ISNUMBER(D18),C18&gt;D18,C18&lt;=D18*1.1)</formula>
    </cfRule>
    <cfRule type="expression" dxfId="1778" priority="3">
      <formula>AND(ISNUMBER(C18),ISNUMBER(D18),C18&gt;D18*1.1)</formula>
    </cfRule>
  </conditionalFormatting>
  <conditionalFormatting sqref="E18">
    <cfRule type="expression" dxfId="1779" priority="1">
      <formula>AND(ISNUMBER(E18),ISNUMBER(F18),E18&lt;=F18)</formula>
    </cfRule>
    <cfRule type="expression" dxfId="1780" priority="2">
      <formula>AND(ISNUMBER(E18),ISNUMBER(F18),E18&gt;F18,E18&lt;=F18*1.1)</formula>
    </cfRule>
    <cfRule type="expression" dxfId="1781" priority="3">
      <formula>AND(ISNUMBER(E18),ISNUMBER(F18),E18&gt;F18*1.1)</formula>
    </cfRule>
  </conditionalFormatting>
  <conditionalFormatting sqref="G18">
    <cfRule type="expression" dxfId="1782" priority="1">
      <formula>AND(ISNUMBER(G18),ISNUMBER(H18),G18&lt;=H18)</formula>
    </cfRule>
    <cfRule type="expression" dxfId="1783" priority="2">
      <formula>AND(ISNUMBER(G18),ISNUMBER(H18),G18&gt;H18,G18&lt;=H18*1.1)</formula>
    </cfRule>
    <cfRule type="expression" dxfId="1784" priority="3">
      <formula>AND(ISNUMBER(G18),ISNUMBER(H18),G18&gt;H18*1.1)</formula>
    </cfRule>
  </conditionalFormatting>
  <conditionalFormatting sqref="I18">
    <cfRule type="expression" dxfId="1785" priority="1">
      <formula>AND(ISNUMBER(I18),ISNUMBER(J18),I18&lt;=J18)</formula>
    </cfRule>
    <cfRule type="expression" dxfId="1786" priority="2">
      <formula>AND(ISNUMBER(I18),ISNUMBER(J18),I18&gt;J18,I18&lt;=J18*1.1)</formula>
    </cfRule>
    <cfRule type="expression" dxfId="1787" priority="3">
      <formula>AND(ISNUMBER(I18),ISNUMBER(J18),I18&gt;J18*1.1)</formula>
    </cfRule>
  </conditionalFormatting>
  <conditionalFormatting sqref="C19">
    <cfRule type="expression" dxfId="1788" priority="1">
      <formula>AND(ISNUMBER(C19),ISNUMBER(D19),C19&lt;=D19)</formula>
    </cfRule>
    <cfRule type="expression" dxfId="1789" priority="2">
      <formula>AND(ISNUMBER(C19),ISNUMBER(D19),C19&gt;D19,C19&lt;=D19*1.1)</formula>
    </cfRule>
    <cfRule type="expression" dxfId="1790" priority="3">
      <formula>AND(ISNUMBER(C19),ISNUMBER(D19),C19&gt;D19*1.1)</formula>
    </cfRule>
  </conditionalFormatting>
  <conditionalFormatting sqref="E19">
    <cfRule type="expression" dxfId="1791" priority="1">
      <formula>AND(ISNUMBER(E19),ISNUMBER(F19),E19&lt;=F19)</formula>
    </cfRule>
    <cfRule type="expression" dxfId="1792" priority="2">
      <formula>AND(ISNUMBER(E19),ISNUMBER(F19),E19&gt;F19,E19&lt;=F19*1.1)</formula>
    </cfRule>
    <cfRule type="expression" dxfId="1793" priority="3">
      <formula>AND(ISNUMBER(E19),ISNUMBER(F19),E19&gt;F19*1.1)</formula>
    </cfRule>
  </conditionalFormatting>
  <conditionalFormatting sqref="G19">
    <cfRule type="expression" dxfId="1794" priority="1">
      <formula>AND(ISNUMBER(G19),ISNUMBER(H19),G19&lt;=H19)</formula>
    </cfRule>
    <cfRule type="expression" dxfId="1795" priority="2">
      <formula>AND(ISNUMBER(G19),ISNUMBER(H19),G19&gt;H19,G19&lt;=H19*1.1)</formula>
    </cfRule>
    <cfRule type="expression" dxfId="1796" priority="3">
      <formula>AND(ISNUMBER(G19),ISNUMBER(H19),G19&gt;H19*1.1)</formula>
    </cfRule>
  </conditionalFormatting>
  <conditionalFormatting sqref="I19">
    <cfRule type="expression" dxfId="1797" priority="1">
      <formula>AND(ISNUMBER(I19),ISNUMBER(J19),I19&lt;=J19)</formula>
    </cfRule>
    <cfRule type="expression" dxfId="1798" priority="2">
      <formula>AND(ISNUMBER(I19),ISNUMBER(J19),I19&gt;J19,I19&lt;=J19*1.1)</formula>
    </cfRule>
    <cfRule type="expression" dxfId="1799" priority="3">
      <formula>AND(ISNUMBER(I19),ISNUMBER(J19),I19&gt;J19*1.1)</formula>
    </cfRule>
  </conditionalFormatting>
  <conditionalFormatting sqref="C24">
    <cfRule type="expression" dxfId="1800" priority="1">
      <formula>AND(ISNUMBER(C24),ISNUMBER(D24),C24&gt;=D24)</formula>
    </cfRule>
    <cfRule type="expression" dxfId="1801" priority="2">
      <formula>AND(ISNUMBER(C24),ISNUMBER(D24),C24&lt;D24,C24&gt;=D24*0.9)</formula>
    </cfRule>
    <cfRule type="expression" dxfId="1802" priority="3">
      <formula>AND(ISNUMBER(C24),ISNUMBER(D24),C24&lt;D24*0.9)</formula>
    </cfRule>
  </conditionalFormatting>
  <conditionalFormatting sqref="E24">
    <cfRule type="expression" dxfId="1803" priority="1">
      <formula>AND(ISNUMBER(E24),ISNUMBER(F24),E24&gt;=F24)</formula>
    </cfRule>
    <cfRule type="expression" dxfId="1804" priority="2">
      <formula>AND(ISNUMBER(E24),ISNUMBER(F24),E24&lt;F24,E24&gt;=F24*0.9)</formula>
    </cfRule>
    <cfRule type="expression" dxfId="1805" priority="3">
      <formula>AND(ISNUMBER(E24),ISNUMBER(F24),E24&lt;F24*0.9)</formula>
    </cfRule>
  </conditionalFormatting>
  <conditionalFormatting sqref="G24">
    <cfRule type="expression" dxfId="1806" priority="1">
      <formula>AND(ISNUMBER(G24),ISNUMBER(H24),G24&gt;=H24)</formula>
    </cfRule>
    <cfRule type="expression" dxfId="1807" priority="2">
      <formula>AND(ISNUMBER(G24),ISNUMBER(H24),G24&lt;H24,G24&gt;=H24*0.9)</formula>
    </cfRule>
    <cfRule type="expression" dxfId="1808" priority="3">
      <formula>AND(ISNUMBER(G24),ISNUMBER(H24),G24&lt;H24*0.9)</formula>
    </cfRule>
  </conditionalFormatting>
  <conditionalFormatting sqref="I24">
    <cfRule type="expression" dxfId="1809" priority="1">
      <formula>AND(ISNUMBER(I24),ISNUMBER(J24),I24&gt;=J24)</formula>
    </cfRule>
    <cfRule type="expression" dxfId="1810" priority="2">
      <formula>AND(ISNUMBER(I24),ISNUMBER(J24),I24&lt;J24,I24&gt;=J24*0.9)</formula>
    </cfRule>
    <cfRule type="expression" dxfId="1811" priority="3">
      <formula>AND(ISNUMBER(I24),ISNUMBER(J24),I24&lt;J24*0.9)</formula>
    </cfRule>
  </conditionalFormatting>
  <conditionalFormatting sqref="C26">
    <cfRule type="expression" dxfId="1812" priority="1">
      <formula>AND(ISNUMBER(C26),ISNUMBER(D26),C26&gt;=D26)</formula>
    </cfRule>
    <cfRule type="expression" dxfId="1813" priority="2">
      <formula>AND(ISNUMBER(C26),ISNUMBER(D26),C26&lt;D26,C26&gt;=D26*0.9)</formula>
    </cfRule>
    <cfRule type="expression" dxfId="1814" priority="3">
      <formula>AND(ISNUMBER(C26),ISNUMBER(D26),C26&lt;D26*0.9)</formula>
    </cfRule>
  </conditionalFormatting>
  <conditionalFormatting sqref="E26">
    <cfRule type="expression" dxfId="1815" priority="1">
      <formula>AND(ISNUMBER(E26),ISNUMBER(F26),E26&gt;=F26)</formula>
    </cfRule>
    <cfRule type="expression" dxfId="1816" priority="2">
      <formula>AND(ISNUMBER(E26),ISNUMBER(F26),E26&lt;F26,E26&gt;=F26*0.9)</formula>
    </cfRule>
    <cfRule type="expression" dxfId="1817" priority="3">
      <formula>AND(ISNUMBER(E26),ISNUMBER(F26),E26&lt;F26*0.9)</formula>
    </cfRule>
  </conditionalFormatting>
  <conditionalFormatting sqref="G26">
    <cfRule type="expression" dxfId="1818" priority="1">
      <formula>AND(ISNUMBER(G26),ISNUMBER(H26),G26&gt;=H26)</formula>
    </cfRule>
    <cfRule type="expression" dxfId="1819" priority="2">
      <formula>AND(ISNUMBER(G26),ISNUMBER(H26),G26&lt;H26,G26&gt;=H26*0.9)</formula>
    </cfRule>
    <cfRule type="expression" dxfId="1820" priority="3">
      <formula>AND(ISNUMBER(G26),ISNUMBER(H26),G26&lt;H26*0.9)</formula>
    </cfRule>
  </conditionalFormatting>
  <conditionalFormatting sqref="I26">
    <cfRule type="expression" dxfId="1821" priority="1">
      <formula>AND(ISNUMBER(I26),ISNUMBER(J26),I26&gt;=J26)</formula>
    </cfRule>
    <cfRule type="expression" dxfId="1822" priority="2">
      <formula>AND(ISNUMBER(I26),ISNUMBER(J26),I26&lt;J26,I26&gt;=J26*0.9)</formula>
    </cfRule>
    <cfRule type="expression" dxfId="1823" priority="3">
      <formula>AND(ISNUMBER(I26),ISNUMBER(J26),I26&lt;J26*0.9)</formula>
    </cfRule>
  </conditionalFormatting>
  <conditionalFormatting sqref="C27">
    <cfRule type="expression" dxfId="1824" priority="1">
      <formula>AND(ISNUMBER(C27),ISNUMBER(D27),C27&gt;=D27)</formula>
    </cfRule>
    <cfRule type="expression" dxfId="1825" priority="2">
      <formula>AND(ISNUMBER(C27),ISNUMBER(D27),C27&lt;D27,C27&gt;=D27*0.9)</formula>
    </cfRule>
    <cfRule type="expression" dxfId="1826" priority="3">
      <formula>AND(ISNUMBER(C27),ISNUMBER(D27),C27&lt;D27*0.9)</formula>
    </cfRule>
  </conditionalFormatting>
  <conditionalFormatting sqref="E27">
    <cfRule type="expression" dxfId="1827" priority="1">
      <formula>AND(ISNUMBER(E27),ISNUMBER(F27),E27&gt;=F27)</formula>
    </cfRule>
    <cfRule type="expression" dxfId="1828" priority="2">
      <formula>AND(ISNUMBER(E27),ISNUMBER(F27),E27&lt;F27,E27&gt;=F27*0.9)</formula>
    </cfRule>
    <cfRule type="expression" dxfId="1829" priority="3">
      <formula>AND(ISNUMBER(E27),ISNUMBER(F27),E27&lt;F27*0.9)</formula>
    </cfRule>
  </conditionalFormatting>
  <conditionalFormatting sqref="G27">
    <cfRule type="expression" dxfId="1830" priority="1">
      <formula>AND(ISNUMBER(G27),ISNUMBER(H27),G27&gt;=H27)</formula>
    </cfRule>
    <cfRule type="expression" dxfId="1831" priority="2">
      <formula>AND(ISNUMBER(G27),ISNUMBER(H27),G27&lt;H27,G27&gt;=H27*0.9)</formula>
    </cfRule>
    <cfRule type="expression" dxfId="1832" priority="3">
      <formula>AND(ISNUMBER(G27),ISNUMBER(H27),G27&lt;H27*0.9)</formula>
    </cfRule>
  </conditionalFormatting>
  <conditionalFormatting sqref="I27">
    <cfRule type="expression" dxfId="1833" priority="1">
      <formula>AND(ISNUMBER(I27),ISNUMBER(J27),I27&gt;=J27)</formula>
    </cfRule>
    <cfRule type="expression" dxfId="1834" priority="2">
      <formula>AND(ISNUMBER(I27),ISNUMBER(J27),I27&lt;J27,I27&gt;=J27*0.9)</formula>
    </cfRule>
    <cfRule type="expression" dxfId="1835" priority="3">
      <formula>AND(ISNUMBER(I27),ISNUMBER(J27),I27&lt;J27*0.9)</formula>
    </cfRule>
  </conditionalFormatting>
  <conditionalFormatting sqref="C28">
    <cfRule type="expression" dxfId="1836" priority="1">
      <formula>AND(ISNUMBER(C28),ISNUMBER(D28),C28&lt;=D28)</formula>
    </cfRule>
    <cfRule type="expression" dxfId="1837" priority="2">
      <formula>AND(ISNUMBER(C28),ISNUMBER(D28),C28&gt;D28,C28&lt;=D28*1.1)</formula>
    </cfRule>
    <cfRule type="expression" dxfId="1838" priority="3">
      <formula>AND(ISNUMBER(C28),ISNUMBER(D28),C28&gt;D28*1.1)</formula>
    </cfRule>
  </conditionalFormatting>
  <conditionalFormatting sqref="E28">
    <cfRule type="expression" dxfId="1839" priority="1">
      <formula>AND(ISNUMBER(E28),ISNUMBER(F28),E28&lt;=F28)</formula>
    </cfRule>
    <cfRule type="expression" dxfId="1840" priority="2">
      <formula>AND(ISNUMBER(E28),ISNUMBER(F28),E28&gt;F28,E28&lt;=F28*1.1)</formula>
    </cfRule>
    <cfRule type="expression" dxfId="1841" priority="3">
      <formula>AND(ISNUMBER(E28),ISNUMBER(F28),E28&gt;F28*1.1)</formula>
    </cfRule>
  </conditionalFormatting>
  <conditionalFormatting sqref="G28">
    <cfRule type="expression" dxfId="1842" priority="1">
      <formula>AND(ISNUMBER(G28),ISNUMBER(H28),G28&lt;=H28)</formula>
    </cfRule>
    <cfRule type="expression" dxfId="1843" priority="2">
      <formula>AND(ISNUMBER(G28),ISNUMBER(H28),G28&gt;H28,G28&lt;=H28*1.1)</formula>
    </cfRule>
    <cfRule type="expression" dxfId="1844" priority="3">
      <formula>AND(ISNUMBER(G28),ISNUMBER(H28),G28&gt;H28*1.1)</formula>
    </cfRule>
  </conditionalFormatting>
  <conditionalFormatting sqref="I28">
    <cfRule type="expression" dxfId="1845" priority="1">
      <formula>AND(ISNUMBER(I28),ISNUMBER(J28),I28&lt;=J28)</formula>
    </cfRule>
    <cfRule type="expression" dxfId="1846" priority="2">
      <formula>AND(ISNUMBER(I28),ISNUMBER(J28),I28&gt;J28,I28&lt;=J28*1.1)</formula>
    </cfRule>
    <cfRule type="expression" dxfId="1847" priority="3">
      <formula>AND(ISNUMBER(I28),ISNUMBER(J28),I28&gt;J28*1.1)</formula>
    </cfRule>
  </conditionalFormatting>
  <conditionalFormatting sqref="C29">
    <cfRule type="expression" dxfId="1848" priority="1">
      <formula>AND(ISNUMBER(C29),ISNUMBER(D29),C29&lt;=D29)</formula>
    </cfRule>
    <cfRule type="expression" dxfId="1849" priority="2">
      <formula>AND(ISNUMBER(C29),ISNUMBER(D29),C29&gt;D29,C29&lt;=D29*1.1)</formula>
    </cfRule>
    <cfRule type="expression" dxfId="1850" priority="3">
      <formula>AND(ISNUMBER(C29),ISNUMBER(D29),C29&gt;D29*1.1)</formula>
    </cfRule>
  </conditionalFormatting>
  <conditionalFormatting sqref="E29">
    <cfRule type="expression" dxfId="1851" priority="1">
      <formula>AND(ISNUMBER(E29),ISNUMBER(F29),E29&lt;=F29)</formula>
    </cfRule>
    <cfRule type="expression" dxfId="1852" priority="2">
      <formula>AND(ISNUMBER(E29),ISNUMBER(F29),E29&gt;F29,E29&lt;=F29*1.1)</formula>
    </cfRule>
    <cfRule type="expression" dxfId="1853" priority="3">
      <formula>AND(ISNUMBER(E29),ISNUMBER(F29),E29&gt;F29*1.1)</formula>
    </cfRule>
  </conditionalFormatting>
  <conditionalFormatting sqref="G29">
    <cfRule type="expression" dxfId="1854" priority="1">
      <formula>AND(ISNUMBER(G29),ISNUMBER(H29),G29&lt;=H29)</formula>
    </cfRule>
    <cfRule type="expression" dxfId="1855" priority="2">
      <formula>AND(ISNUMBER(G29),ISNUMBER(H29),G29&gt;H29,G29&lt;=H29*1.1)</formula>
    </cfRule>
    <cfRule type="expression" dxfId="1856" priority="3">
      <formula>AND(ISNUMBER(G29),ISNUMBER(H29),G29&gt;H29*1.1)</formula>
    </cfRule>
  </conditionalFormatting>
  <conditionalFormatting sqref="I29">
    <cfRule type="expression" dxfId="1857" priority="1">
      <formula>AND(ISNUMBER(I29),ISNUMBER(J29),I29&lt;=J29)</formula>
    </cfRule>
    <cfRule type="expression" dxfId="1858" priority="2">
      <formula>AND(ISNUMBER(I29),ISNUMBER(J29),I29&gt;J29,I29&lt;=J29*1.1)</formula>
    </cfRule>
    <cfRule type="expression" dxfId="1859" priority="3">
      <formula>AND(ISNUMBER(I29),ISNUMBER(J29),I29&gt;J29*1.1)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3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  <col min="9" max="9" width="14" customWidth="1"/>
    <col min="10" max="10" width="13" customWidth="1"/>
  </cols>
  <sheetData>
    <row r="1" spans="1:10" x14ac:dyDescent="0.25">
      <c r="A1" s="1" t="s">
        <v>51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3" t="s">
        <v>18</v>
      </c>
      <c r="B2" s="3"/>
      <c r="C2" s="3"/>
      <c r="D2" s="3"/>
      <c r="E2" s="3"/>
      <c r="F2" s="3"/>
      <c r="G2" s="3"/>
      <c r="H2" s="3"/>
      <c r="I2" s="3"/>
      <c r="J2" s="3"/>
    </row>
    <row r="4" ht="32" customHeight="1" spans="1:10" s="4" customFormat="1" x14ac:dyDescent="0.25">
      <c r="A4" s="5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22</v>
      </c>
      <c r="G4" s="5" t="s">
        <v>24</v>
      </c>
      <c r="H4" s="5" t="s">
        <v>22</v>
      </c>
      <c r="I4" s="5" t="s">
        <v>25</v>
      </c>
      <c r="J4" s="5" t="s">
        <v>22</v>
      </c>
    </row>
    <row r="5" spans="1:10" x14ac:dyDescent="0.25">
      <c r="A5" s="6" t="s">
        <v>52</v>
      </c>
      <c r="B5" s="7" t="s">
        <v>27</v>
      </c>
      <c r="C5" s="22">
        <v>76804.32000000004</v>
      </c>
      <c r="D5" s="23">
        <v>90900</v>
      </c>
      <c r="E5" s="22">
        <v>128119.88000000005</v>
      </c>
      <c r="F5" s="23">
        <v>90900</v>
      </c>
      <c r="G5" s="22">
        <v>64978.300000000025</v>
      </c>
      <c r="H5" s="23">
        <v>90900</v>
      </c>
      <c r="I5" s="22">
        <v>67111.83000000005</v>
      </c>
      <c r="J5" s="23">
        <v>90900</v>
      </c>
    </row>
    <row r="6" spans="1:10" x14ac:dyDescent="0.25">
      <c r="A6" s="6"/>
      <c r="B6" s="10" t="s">
        <v>28</v>
      </c>
      <c r="C6" s="22">
        <v>76804.32000000004</v>
      </c>
      <c r="D6" s="23"/>
      <c r="E6" s="22">
        <v>128119.88000000005</v>
      </c>
      <c r="F6" s="23"/>
      <c r="G6" s="22">
        <v>64978.300000000025</v>
      </c>
      <c r="H6" s="23"/>
      <c r="I6" s="22">
        <v>67111.83000000005</v>
      </c>
      <c r="J6" s="23"/>
    </row>
    <row r="7" spans="1:10" x14ac:dyDescent="0.25">
      <c r="A7" s="6"/>
      <c r="B7" s="7" t="s">
        <v>29</v>
      </c>
      <c r="C7" s="22">
        <v>19055.2</v>
      </c>
      <c r="D7" s="23">
        <v>25970</v>
      </c>
      <c r="E7" s="22">
        <v>37354.54000000003</v>
      </c>
      <c r="F7" s="23">
        <v>25970</v>
      </c>
      <c r="G7" s="22">
        <v>11157.139999999998</v>
      </c>
      <c r="H7" s="23">
        <v>25970</v>
      </c>
      <c r="I7" s="22">
        <v>12067.01</v>
      </c>
      <c r="J7" s="23">
        <v>25970</v>
      </c>
    </row>
    <row r="8" spans="1:10" x14ac:dyDescent="0.25">
      <c r="A8" s="6"/>
      <c r="B8" s="10" t="s">
        <v>30</v>
      </c>
      <c r="C8" s="11">
        <v>0.24810062767302662</v>
      </c>
      <c r="D8" s="12">
        <v>0.26</v>
      </c>
      <c r="E8" s="11">
        <v>0.2915592802615801</v>
      </c>
      <c r="F8" s="12">
        <v>0.26</v>
      </c>
      <c r="G8" s="11">
        <v>0.17170563095679625</v>
      </c>
      <c r="H8" s="12">
        <v>0.26</v>
      </c>
      <c r="I8" s="11">
        <v>0.17980451434568231</v>
      </c>
      <c r="J8" s="12">
        <v>0.26</v>
      </c>
    </row>
    <row r="9" spans="1:10" x14ac:dyDescent="0.25">
      <c r="A9" s="6"/>
      <c r="B9" s="10" t="s">
        <v>31</v>
      </c>
      <c r="C9" s="11">
        <v>0.17252623289939922</v>
      </c>
      <c r="D9" s="12">
        <v>0.12</v>
      </c>
      <c r="E9" s="11">
        <v>0.11031121789998546</v>
      </c>
      <c r="F9" s="12">
        <v>0.12</v>
      </c>
      <c r="G9" s="11">
        <v>0.17703925772142384</v>
      </c>
      <c r="H9" s="12">
        <v>0.12</v>
      </c>
      <c r="I9" s="11">
        <v>0.21707245950527634</v>
      </c>
      <c r="J9" s="12">
        <v>0.12</v>
      </c>
    </row>
    <row r="10" spans="1:10" x14ac:dyDescent="0.25">
      <c r="A10" s="6"/>
      <c r="B10" s="10" t="s">
        <v>32</v>
      </c>
      <c r="C10" s="11">
        <v>0.11570247933884298</v>
      </c>
      <c r="D10" s="12">
        <v>0.1</v>
      </c>
      <c r="E10" s="11">
        <v>0.056269706524375455</v>
      </c>
      <c r="F10" s="12">
        <v>0.1</v>
      </c>
      <c r="G10" s="11">
        <v>0.17846339987900786</v>
      </c>
      <c r="H10" s="12">
        <v>0.1</v>
      </c>
      <c r="I10" s="11">
        <v>0.14865637507146942</v>
      </c>
      <c r="J10" s="12">
        <v>0.1</v>
      </c>
    </row>
    <row r="11" spans="1:10" x14ac:dyDescent="0.25">
      <c r="A11" s="6"/>
      <c r="B11" s="10" t="s">
        <v>33</v>
      </c>
      <c r="C11" s="13">
        <v>1936</v>
      </c>
      <c r="D11" s="14"/>
      <c r="E11" s="13">
        <v>4123</v>
      </c>
      <c r="F11" s="14"/>
      <c r="G11" s="13">
        <v>1653</v>
      </c>
      <c r="H11" s="14"/>
      <c r="I11" s="13">
        <v>1749</v>
      </c>
      <c r="J11" s="14"/>
    </row>
    <row r="12" spans="1:10" x14ac:dyDescent="0.25">
      <c r="A12" s="6"/>
      <c r="B12" s="10" t="s">
        <v>34</v>
      </c>
      <c r="C12" s="13">
        <v>19469</v>
      </c>
      <c r="D12" s="14"/>
      <c r="E12" s="13">
        <v>29470</v>
      </c>
      <c r="F12" s="14"/>
      <c r="G12" s="13">
        <v>15894</v>
      </c>
      <c r="H12" s="14"/>
      <c r="I12" s="13">
        <v>14769</v>
      </c>
      <c r="J12" s="14"/>
    </row>
    <row r="13" spans="1:10" x14ac:dyDescent="0.25">
      <c r="A13" s="6"/>
      <c r="B13" s="15" t="s">
        <v>35</v>
      </c>
      <c r="C13" s="16">
        <v>0.09944013560018491</v>
      </c>
      <c r="D13" s="17"/>
      <c r="E13" s="16">
        <v>0.13990498812351543</v>
      </c>
      <c r="F13" s="17"/>
      <c r="G13" s="16">
        <v>0.10400151000377501</v>
      </c>
      <c r="H13" s="17"/>
      <c r="I13" s="16">
        <v>0.11842372537070892</v>
      </c>
      <c r="J13" s="17"/>
    </row>
    <row r="14" spans="1:10" x14ac:dyDescent="0.25">
      <c r="A14" s="6" t="s">
        <v>36</v>
      </c>
      <c r="B14" s="7" t="s">
        <v>27</v>
      </c>
      <c r="C14" s="22">
        <v>10958.429999999995</v>
      </c>
      <c r="D14" s="23">
        <v>12900</v>
      </c>
      <c r="E14" s="22">
        <v>9784.679999999991</v>
      </c>
      <c r="F14" s="23">
        <v>12900</v>
      </c>
      <c r="G14" s="22">
        <v>10729.489999999993</v>
      </c>
      <c r="H14" s="23">
        <v>12900</v>
      </c>
      <c r="I14" s="22">
        <v>11270.809999999994</v>
      </c>
      <c r="J14" s="23">
        <v>12900</v>
      </c>
    </row>
    <row r="15" spans="1:10" x14ac:dyDescent="0.25">
      <c r="A15" s="6"/>
      <c r="B15" s="10" t="s">
        <v>28</v>
      </c>
      <c r="C15" s="22">
        <v>10958.429999999995</v>
      </c>
      <c r="D15" s="23"/>
      <c r="E15" s="22">
        <v>9784.679999999991</v>
      </c>
      <c r="F15" s="23"/>
      <c r="G15" s="22">
        <v>10729.489999999993</v>
      </c>
      <c r="H15" s="23"/>
      <c r="I15" s="22">
        <v>11270.809999999994</v>
      </c>
      <c r="J15" s="23"/>
    </row>
    <row r="16" spans="1:10" x14ac:dyDescent="0.25">
      <c r="A16" s="6"/>
      <c r="B16" s="7" t="s">
        <v>29</v>
      </c>
      <c r="C16" s="22">
        <v>2316.4297384442534</v>
      </c>
      <c r="D16" s="23">
        <v>1990</v>
      </c>
      <c r="E16" s="22">
        <v>1288.8364928609333</v>
      </c>
      <c r="F16" s="23">
        <v>1990</v>
      </c>
      <c r="G16" s="22">
        <v>2257.154954864821</v>
      </c>
      <c r="H16" s="23">
        <v>1990</v>
      </c>
      <c r="I16" s="22">
        <v>1974.4509406711081</v>
      </c>
      <c r="J16" s="23">
        <v>1990</v>
      </c>
    </row>
    <row r="17" spans="1:10" x14ac:dyDescent="0.25">
      <c r="A17" s="6"/>
      <c r="B17" s="10" t="s">
        <v>30</v>
      </c>
      <c r="C17" s="11">
        <v>0.2113833586055899</v>
      </c>
      <c r="D17" s="12">
        <v>0.2</v>
      </c>
      <c r="E17" s="11">
        <v>0.13171984090035999</v>
      </c>
      <c r="F17" s="12">
        <v>0.2</v>
      </c>
      <c r="G17" s="11">
        <v>0.2103692677717974</v>
      </c>
      <c r="H17" s="12">
        <v>0.2</v>
      </c>
      <c r="I17" s="11">
        <v>0.1751827012141194</v>
      </c>
      <c r="J17" s="12">
        <v>0.2</v>
      </c>
    </row>
    <row r="18" spans="1:10" x14ac:dyDescent="0.25">
      <c r="A18" s="6"/>
      <c r="B18" s="10" t="s">
        <v>31</v>
      </c>
      <c r="C18" s="11">
        <v>0.14633391827113926</v>
      </c>
      <c r="D18" s="12">
        <v>0.12</v>
      </c>
      <c r="E18" s="11">
        <v>0.14037147867891453</v>
      </c>
      <c r="F18" s="12">
        <v>0.12</v>
      </c>
      <c r="G18" s="11">
        <v>0.14115489179821228</v>
      </c>
      <c r="H18" s="12">
        <v>0.12</v>
      </c>
      <c r="I18" s="11">
        <v>0.17930299596923385</v>
      </c>
      <c r="J18" s="12">
        <v>0.12</v>
      </c>
    </row>
    <row r="19" spans="1:10" x14ac:dyDescent="0.25">
      <c r="A19" s="6"/>
      <c r="B19" s="10" t="s">
        <v>32</v>
      </c>
      <c r="C19" s="11">
        <v>0.15384615384615385</v>
      </c>
      <c r="D19" s="12">
        <v>0.13</v>
      </c>
      <c r="E19" s="11">
        <v>0.21105527638190955</v>
      </c>
      <c r="F19" s="12">
        <v>0.13</v>
      </c>
      <c r="G19" s="11">
        <v>0.1712962962962963</v>
      </c>
      <c r="H19" s="12">
        <v>0.13</v>
      </c>
      <c r="I19" s="11">
        <v>0.16666666666666666</v>
      </c>
      <c r="J19" s="12">
        <v>0.13</v>
      </c>
    </row>
    <row r="20" spans="1:10" x14ac:dyDescent="0.25">
      <c r="A20" s="6"/>
      <c r="B20" s="10" t="s">
        <v>33</v>
      </c>
      <c r="C20" s="13">
        <v>221</v>
      </c>
      <c r="D20" s="14"/>
      <c r="E20" s="13">
        <v>199</v>
      </c>
      <c r="F20" s="14"/>
      <c r="G20" s="13">
        <v>216</v>
      </c>
      <c r="H20" s="14"/>
      <c r="I20" s="13">
        <v>228</v>
      </c>
      <c r="J20" s="14"/>
    </row>
    <row r="21" spans="1:10" x14ac:dyDescent="0.25">
      <c r="A21" s="6"/>
      <c r="B21" s="10" t="s">
        <v>34</v>
      </c>
      <c r="C21" s="13">
        <v>3978</v>
      </c>
      <c r="D21" s="14"/>
      <c r="E21" s="13">
        <v>3881</v>
      </c>
      <c r="F21" s="14"/>
      <c r="G21" s="13">
        <v>3899</v>
      </c>
      <c r="H21" s="14"/>
      <c r="I21" s="13">
        <v>3593</v>
      </c>
      <c r="J21" s="14"/>
    </row>
    <row r="22" spans="1:10" x14ac:dyDescent="0.25">
      <c r="A22" s="6"/>
      <c r="B22" s="10" t="s">
        <v>35</v>
      </c>
      <c r="C22" s="18">
        <v>0.05555555555555555</v>
      </c>
      <c r="D22" s="19"/>
      <c r="E22" s="18">
        <v>0.05127544447307395</v>
      </c>
      <c r="F22" s="19"/>
      <c r="G22" s="18">
        <v>0.05539882021031033</v>
      </c>
      <c r="H22" s="19"/>
      <c r="I22" s="18">
        <v>0.06345672140272753</v>
      </c>
      <c r="J22" s="19"/>
    </row>
    <row r="23" spans="1:10" x14ac:dyDescent="0.25">
      <c r="A23" s="6"/>
      <c r="B23" s="15" t="s">
        <v>37</v>
      </c>
      <c r="C23" s="20">
        <v>4365</v>
      </c>
      <c r="D23" s="21"/>
      <c r="E23" s="20">
        <v>5031</v>
      </c>
      <c r="F23" s="21"/>
      <c r="G23" s="20">
        <v>4885</v>
      </c>
      <c r="H23" s="21"/>
      <c r="I23" s="20">
        <v>4292</v>
      </c>
      <c r="J23" s="21"/>
    </row>
    <row r="24" spans="1:10" x14ac:dyDescent="0.25">
      <c r="A24" s="6" t="s">
        <v>38</v>
      </c>
      <c r="B24" s="7" t="s">
        <v>27</v>
      </c>
      <c r="C24" s="22">
        <v>63388.270000000004</v>
      </c>
      <c r="D24" s="23">
        <v>88300</v>
      </c>
      <c r="E24" s="22">
        <v>115668.20999999999</v>
      </c>
      <c r="F24" s="23">
        <v>88300</v>
      </c>
      <c r="G24" s="22">
        <v>53001.430000000015</v>
      </c>
      <c r="H24" s="23">
        <v>88300</v>
      </c>
      <c r="I24" s="22">
        <v>54119.130000000005</v>
      </c>
      <c r="J24" s="23">
        <v>88300</v>
      </c>
    </row>
    <row r="25" spans="1:10" x14ac:dyDescent="0.25">
      <c r="A25" s="6"/>
      <c r="B25" s="10" t="s">
        <v>28</v>
      </c>
      <c r="C25" s="22">
        <v>63388.270000000004</v>
      </c>
      <c r="D25" s="23"/>
      <c r="E25" s="22">
        <v>115668.20999999999</v>
      </c>
      <c r="F25" s="23"/>
      <c r="G25" s="22">
        <v>53001.430000000015</v>
      </c>
      <c r="H25" s="23"/>
      <c r="I25" s="22">
        <v>54119.130000000005</v>
      </c>
      <c r="J25" s="23"/>
    </row>
    <row r="26" spans="1:10" x14ac:dyDescent="0.25">
      <c r="A26" s="6"/>
      <c r="B26" s="7" t="s">
        <v>29</v>
      </c>
      <c r="C26" s="22">
        <v>17390.750161199394</v>
      </c>
      <c r="D26" s="23">
        <v>25060</v>
      </c>
      <c r="E26" s="22">
        <v>36758.14608236756</v>
      </c>
      <c r="F26" s="23">
        <v>25060</v>
      </c>
      <c r="G26" s="22">
        <v>8839.593077264135</v>
      </c>
      <c r="H26" s="23">
        <v>25060</v>
      </c>
      <c r="I26" s="22">
        <v>10134.729433827666</v>
      </c>
      <c r="J26" s="23">
        <v>25060</v>
      </c>
    </row>
    <row r="27" spans="1:10" x14ac:dyDescent="0.25">
      <c r="A27" s="6"/>
      <c r="B27" s="10" t="s">
        <v>30</v>
      </c>
      <c r="C27" s="11">
        <v>0.2743528126134282</v>
      </c>
      <c r="D27" s="12">
        <v>0.25</v>
      </c>
      <c r="E27" s="11">
        <v>0.31778952991809556</v>
      </c>
      <c r="F27" s="12">
        <v>0.25</v>
      </c>
      <c r="G27" s="11">
        <v>0.16678027512208882</v>
      </c>
      <c r="H27" s="12">
        <v>0.25</v>
      </c>
      <c r="I27" s="11">
        <v>0.1872670427966537</v>
      </c>
      <c r="J27" s="12">
        <v>0.25</v>
      </c>
    </row>
    <row r="28" spans="1:10" x14ac:dyDescent="0.25">
      <c r="A28" s="6"/>
      <c r="B28" s="10" t="s">
        <v>31</v>
      </c>
      <c r="C28" s="11">
        <v>0.1655003362609517</v>
      </c>
      <c r="D28" s="12">
        <v>0.12</v>
      </c>
      <c r="E28" s="11">
        <v>0.10256733462029022</v>
      </c>
      <c r="F28" s="12">
        <v>0.12</v>
      </c>
      <c r="G28" s="11">
        <v>0.18722400508816459</v>
      </c>
      <c r="H28" s="12">
        <v>0.12</v>
      </c>
      <c r="I28" s="11">
        <v>0.23065762513181562</v>
      </c>
      <c r="J28" s="12">
        <v>0.12</v>
      </c>
    </row>
    <row r="29" spans="1:10" x14ac:dyDescent="0.25">
      <c r="A29" s="6"/>
      <c r="B29" s="10" t="s">
        <v>32</v>
      </c>
      <c r="C29" s="11">
        <v>0.11165946946329426</v>
      </c>
      <c r="D29" s="12">
        <v>0.1</v>
      </c>
      <c r="E29" s="11">
        <v>0.046785154208050184</v>
      </c>
      <c r="F29" s="12">
        <v>0.1</v>
      </c>
      <c r="G29" s="11">
        <v>0.1836587129428778</v>
      </c>
      <c r="H29" s="12">
        <v>0.1</v>
      </c>
      <c r="I29" s="11">
        <v>0.1492329149232915</v>
      </c>
      <c r="J29" s="12">
        <v>0.1</v>
      </c>
    </row>
    <row r="30" spans="1:10" x14ac:dyDescent="0.25">
      <c r="A30" s="6"/>
      <c r="B30" s="10" t="s">
        <v>33</v>
      </c>
      <c r="C30" s="13">
        <v>1621</v>
      </c>
      <c r="D30" s="14"/>
      <c r="E30" s="13">
        <v>3826</v>
      </c>
      <c r="F30" s="14"/>
      <c r="G30" s="13">
        <v>1383</v>
      </c>
      <c r="H30" s="14"/>
      <c r="I30" s="13">
        <v>1434</v>
      </c>
      <c r="J30" s="14"/>
    </row>
    <row r="31" spans="1:10" x14ac:dyDescent="0.25">
      <c r="A31" s="6"/>
      <c r="B31" s="10" t="s">
        <v>34</v>
      </c>
      <c r="C31" s="13">
        <v>13051</v>
      </c>
      <c r="D31" s="14"/>
      <c r="E31" s="13">
        <v>23509</v>
      </c>
      <c r="F31" s="14"/>
      <c r="G31" s="13">
        <v>11284</v>
      </c>
      <c r="H31" s="14"/>
      <c r="I31" s="13">
        <v>10509</v>
      </c>
      <c r="J31" s="14"/>
    </row>
    <row r="32" spans="1:10" x14ac:dyDescent="0.25">
      <c r="A32" s="6"/>
      <c r="B32" s="10" t="s">
        <v>35</v>
      </c>
      <c r="C32" s="18">
        <v>0.12420504175925216</v>
      </c>
      <c r="D32" s="19"/>
      <c r="E32" s="18">
        <v>0.16274618231315666</v>
      </c>
      <c r="F32" s="19"/>
      <c r="G32" s="18">
        <v>0.12256292095001772</v>
      </c>
      <c r="H32" s="19"/>
      <c r="I32" s="18">
        <v>0.13645446759920069</v>
      </c>
      <c r="J32" s="19"/>
    </row>
    <row r="33" spans="1:10" x14ac:dyDescent="0.25">
      <c r="A33" s="6"/>
      <c r="B33" s="15" t="s">
        <v>37</v>
      </c>
      <c r="C33" s="20">
        <v>597</v>
      </c>
      <c r="D33" s="21"/>
      <c r="E33" s="20">
        <v>385</v>
      </c>
      <c r="F33" s="21"/>
      <c r="G33" s="20">
        <v>496</v>
      </c>
      <c r="H33" s="21"/>
      <c r="I33" s="20">
        <v>706</v>
      </c>
      <c r="J33" s="21"/>
    </row>
    <row r="34" spans="1:10" x14ac:dyDescent="0.25">
      <c r="A34" s="6" t="s">
        <v>42</v>
      </c>
      <c r="B34" s="7" t="s">
        <v>27</v>
      </c>
      <c r="C34" s="22">
        <v>283.5</v>
      </c>
      <c r="D34" s="23">
        <v>800</v>
      </c>
      <c r="E34" s="22">
        <v>237</v>
      </c>
      <c r="F34" s="23">
        <v>800</v>
      </c>
      <c r="G34" s="22">
        <v>145.25</v>
      </c>
      <c r="H34" s="23">
        <v>800</v>
      </c>
      <c r="I34" s="22">
        <v>169.66</v>
      </c>
      <c r="J34" s="23">
        <v>800</v>
      </c>
    </row>
    <row r="35" spans="1:10" x14ac:dyDescent="0.25">
      <c r="A35" s="6"/>
      <c r="B35" s="10" t="s">
        <v>28</v>
      </c>
      <c r="C35" s="22">
        <v>283.5</v>
      </c>
      <c r="D35" s="23"/>
      <c r="E35" s="22">
        <v>237</v>
      </c>
      <c r="F35" s="23"/>
      <c r="G35" s="22">
        <v>145.25</v>
      </c>
      <c r="H35" s="23"/>
      <c r="I35" s="22">
        <v>169.66</v>
      </c>
      <c r="J35" s="23"/>
    </row>
    <row r="36" spans="1:10" x14ac:dyDescent="0.25">
      <c r="A36" s="6"/>
      <c r="B36" s="7" t="s">
        <v>29</v>
      </c>
      <c r="C36" s="22">
        <v>66.88190949651559</v>
      </c>
      <c r="D36" s="23">
        <v>130</v>
      </c>
      <c r="E36" s="22">
        <v>14.272101116123174</v>
      </c>
      <c r="F36" s="23">
        <v>130</v>
      </c>
      <c r="G36" s="22">
        <v>0.5577647042386822</v>
      </c>
      <c r="H36" s="23">
        <v>130</v>
      </c>
      <c r="I36" s="22">
        <v>35.67164993970753</v>
      </c>
      <c r="J36" s="23">
        <v>130</v>
      </c>
    </row>
    <row r="37" spans="1:10" x14ac:dyDescent="0.25">
      <c r="A37" s="6"/>
      <c r="B37" s="10" t="s">
        <v>30</v>
      </c>
      <c r="C37" s="11">
        <v>0.23591502467906733</v>
      </c>
      <c r="D37" s="12">
        <v>0.15</v>
      </c>
      <c r="E37" s="11">
        <v>0.060219835933009176</v>
      </c>
      <c r="F37" s="12">
        <v>0.15</v>
      </c>
      <c r="G37" s="11">
        <v>0.0038400323871854193</v>
      </c>
      <c r="H37" s="12">
        <v>0.15</v>
      </c>
      <c r="I37" s="11">
        <v>0.21025374242430467</v>
      </c>
      <c r="J37" s="12">
        <v>0.15</v>
      </c>
    </row>
    <row r="38" spans="1:10" x14ac:dyDescent="0.25">
      <c r="A38" s="6"/>
      <c r="B38" s="10" t="s">
        <v>31</v>
      </c>
      <c r="C38" s="11">
        <v>0</v>
      </c>
      <c r="D38" s="12">
        <v>0.12</v>
      </c>
      <c r="E38" s="11">
        <v>0</v>
      </c>
      <c r="F38" s="12">
        <v>0.12</v>
      </c>
      <c r="G38" s="11">
        <v>0</v>
      </c>
      <c r="H38" s="12">
        <v>0.12</v>
      </c>
      <c r="I38" s="11">
        <v>0</v>
      </c>
      <c r="J38" s="12">
        <v>0.12</v>
      </c>
    </row>
    <row r="39" spans="1:10" x14ac:dyDescent="0.25">
      <c r="A39" s="6"/>
      <c r="B39" s="10" t="s">
        <v>32</v>
      </c>
      <c r="C39" s="11">
        <v>0.07142857142857142</v>
      </c>
      <c r="D39" s="12">
        <v>0.07</v>
      </c>
      <c r="E39" s="11">
        <v>0.08333333333333333</v>
      </c>
      <c r="F39" s="12">
        <v>0.07</v>
      </c>
      <c r="G39" s="11">
        <v>0.14285714285714285</v>
      </c>
      <c r="H39" s="12">
        <v>0.07</v>
      </c>
      <c r="I39" s="11">
        <v>0</v>
      </c>
      <c r="J39" s="12">
        <v>0.07</v>
      </c>
    </row>
    <row r="40" spans="1:10" x14ac:dyDescent="0.25">
      <c r="A40" s="6"/>
      <c r="B40" s="10" t="s">
        <v>33</v>
      </c>
      <c r="C40" s="13">
        <v>14</v>
      </c>
      <c r="D40" s="14"/>
      <c r="E40" s="13">
        <v>12</v>
      </c>
      <c r="F40" s="14"/>
      <c r="G40" s="13">
        <v>7</v>
      </c>
      <c r="H40" s="14"/>
      <c r="I40" s="13">
        <v>10</v>
      </c>
      <c r="J40" s="14"/>
    </row>
    <row r="41" spans="1:10" x14ac:dyDescent="0.25">
      <c r="A41" s="6"/>
      <c r="B41" s="10" t="s">
        <v>34</v>
      </c>
      <c r="C41" s="13">
        <v>135</v>
      </c>
      <c r="D41" s="14"/>
      <c r="E41" s="13">
        <v>165</v>
      </c>
      <c r="F41" s="14"/>
      <c r="G41" s="13">
        <v>119</v>
      </c>
      <c r="H41" s="14"/>
      <c r="I41" s="13">
        <v>116</v>
      </c>
      <c r="J41" s="14"/>
    </row>
    <row r="42" spans="1:10" x14ac:dyDescent="0.25">
      <c r="A42" s="6"/>
      <c r="B42" s="10" t="s">
        <v>35</v>
      </c>
      <c r="C42" s="18">
        <v>0.1037037037037037</v>
      </c>
      <c r="D42" s="19"/>
      <c r="E42" s="18">
        <v>0.07272727272727272</v>
      </c>
      <c r="F42" s="19"/>
      <c r="G42" s="18">
        <v>0.058823529411764705</v>
      </c>
      <c r="H42" s="19"/>
      <c r="I42" s="18">
        <v>0.08620689655172414</v>
      </c>
      <c r="J42" s="19"/>
    </row>
    <row r="43" spans="1:10" x14ac:dyDescent="0.25">
      <c r="A43" s="6"/>
      <c r="B43" s="15" t="s">
        <v>37</v>
      </c>
      <c r="C43" s="20">
        <v>32644</v>
      </c>
      <c r="D43" s="21"/>
      <c r="E43" s="20">
        <v>23602</v>
      </c>
      <c r="F43" s="21"/>
      <c r="G43" s="20">
        <v>27980</v>
      </c>
      <c r="H43" s="21"/>
      <c r="I43" s="20">
        <v>29890</v>
      </c>
      <c r="J43" s="21"/>
    </row>
    <row r="44" spans="1:10" x14ac:dyDescent="0.25">
      <c r="A44" s="6" t="s">
        <v>53</v>
      </c>
      <c r="B44" s="7" t="s">
        <v>27</v>
      </c>
      <c r="C44" s="22">
        <v>1889.3700000000003</v>
      </c>
      <c r="D44" s="23">
        <v>800</v>
      </c>
      <c r="E44" s="22">
        <v>2279.24</v>
      </c>
      <c r="F44" s="23">
        <v>800</v>
      </c>
      <c r="G44" s="22">
        <v>934.6300000000001</v>
      </c>
      <c r="H44" s="23">
        <v>800</v>
      </c>
      <c r="I44" s="22">
        <v>1149.5400000000002</v>
      </c>
      <c r="J44" s="23">
        <v>800</v>
      </c>
    </row>
    <row r="45" spans="1:10" x14ac:dyDescent="0.25">
      <c r="A45" s="6"/>
      <c r="B45" s="10" t="s">
        <v>28</v>
      </c>
      <c r="C45" s="22">
        <v>1889.3700000000003</v>
      </c>
      <c r="D45" s="23"/>
      <c r="E45" s="22">
        <v>2279.24</v>
      </c>
      <c r="F45" s="23"/>
      <c r="G45" s="22">
        <v>934.6300000000001</v>
      </c>
      <c r="H45" s="23"/>
      <c r="I45" s="22">
        <v>1149.5400000000002</v>
      </c>
      <c r="J45" s="23"/>
    </row>
    <row r="46" spans="1:10" x14ac:dyDescent="0.25">
      <c r="A46" s="6"/>
      <c r="B46" s="7" t="s">
        <v>29</v>
      </c>
      <c r="C46" s="22">
        <v>-698.3940520039246</v>
      </c>
      <c r="D46" s="23">
        <v>130</v>
      </c>
      <c r="E46" s="22">
        <v>-665.7676165309688</v>
      </c>
      <c r="F46" s="23">
        <v>130</v>
      </c>
      <c r="G46" s="22">
        <v>53.88579515003485</v>
      </c>
      <c r="H46" s="23">
        <v>130</v>
      </c>
      <c r="I46" s="22">
        <v>6.0913795951153125</v>
      </c>
      <c r="J46" s="23">
        <v>130</v>
      </c>
    </row>
    <row r="47" spans="1:10" x14ac:dyDescent="0.25">
      <c r="A47" s="6"/>
      <c r="B47" s="10" t="s">
        <v>30</v>
      </c>
      <c r="C47" s="11">
        <v>-0.36964387706162605</v>
      </c>
      <c r="D47" s="12">
        <v>0.15</v>
      </c>
      <c r="E47" s="11">
        <v>-0.29210070748625366</v>
      </c>
      <c r="F47" s="12">
        <v>0.15</v>
      </c>
      <c r="G47" s="11">
        <v>0.05765468169225774</v>
      </c>
      <c r="H47" s="12">
        <v>0.15</v>
      </c>
      <c r="I47" s="11">
        <v>0.005298971410403563</v>
      </c>
      <c r="J47" s="12">
        <v>0.15</v>
      </c>
    </row>
    <row r="48" spans="1:10" x14ac:dyDescent="0.25">
      <c r="A48" s="6"/>
      <c r="B48" s="10" t="s">
        <v>31</v>
      </c>
      <c r="C48" s="11">
        <v>0.5955000873306975</v>
      </c>
      <c r="D48" s="12">
        <v>0.12</v>
      </c>
      <c r="E48" s="11">
        <v>0.3824213334269319</v>
      </c>
      <c r="F48" s="12">
        <v>0.12</v>
      </c>
      <c r="G48" s="11">
        <v>0.04155655179054813</v>
      </c>
      <c r="H48" s="12">
        <v>0.12</v>
      </c>
      <c r="I48" s="11">
        <v>0</v>
      </c>
      <c r="J48" s="12">
        <v>0.12</v>
      </c>
    </row>
    <row r="49" spans="1:10" x14ac:dyDescent="0.25">
      <c r="A49" s="6"/>
      <c r="B49" s="10" t="s">
        <v>32</v>
      </c>
      <c r="C49" s="11">
        <v>0.07936507936507936</v>
      </c>
      <c r="D49" s="12">
        <v>0.07</v>
      </c>
      <c r="E49" s="11">
        <v>0.11688311688311688</v>
      </c>
      <c r="F49" s="12">
        <v>0.07</v>
      </c>
      <c r="G49" s="11">
        <v>0.08108108108108109</v>
      </c>
      <c r="H49" s="12">
        <v>0.07</v>
      </c>
      <c r="I49" s="11">
        <v>0.10869565217391304</v>
      </c>
      <c r="J49" s="12">
        <v>0.07</v>
      </c>
    </row>
    <row r="50" spans="1:10" x14ac:dyDescent="0.25">
      <c r="A50" s="6"/>
      <c r="B50" s="10" t="s">
        <v>33</v>
      </c>
      <c r="C50" s="13">
        <v>63</v>
      </c>
      <c r="D50" s="14"/>
      <c r="E50" s="13">
        <v>77</v>
      </c>
      <c r="F50" s="14"/>
      <c r="G50" s="13">
        <v>37</v>
      </c>
      <c r="H50" s="14"/>
      <c r="I50" s="13">
        <v>46</v>
      </c>
      <c r="J50" s="14"/>
    </row>
    <row r="51" spans="1:10" x14ac:dyDescent="0.25">
      <c r="A51" s="6"/>
      <c r="B51" s="10" t="s">
        <v>34</v>
      </c>
      <c r="C51" s="13">
        <v>2077</v>
      </c>
      <c r="D51" s="14"/>
      <c r="E51" s="13">
        <v>1659</v>
      </c>
      <c r="F51" s="14"/>
      <c r="G51" s="13">
        <v>360</v>
      </c>
      <c r="H51" s="14"/>
      <c r="I51" s="13">
        <v>214</v>
      </c>
      <c r="J51" s="14"/>
    </row>
    <row r="52" spans="1:10" x14ac:dyDescent="0.25">
      <c r="A52" s="6"/>
      <c r="B52" s="10" t="s">
        <v>35</v>
      </c>
      <c r="C52" s="18">
        <v>0.03033220991815118</v>
      </c>
      <c r="D52" s="19"/>
      <c r="E52" s="18">
        <v>0.046413502109704644</v>
      </c>
      <c r="F52" s="19"/>
      <c r="G52" s="18">
        <v>0.10277777777777777</v>
      </c>
      <c r="H52" s="19"/>
      <c r="I52" s="18">
        <v>0.21495327102803738</v>
      </c>
      <c r="J52" s="19"/>
    </row>
    <row r="53" spans="1:10" x14ac:dyDescent="0.25">
      <c r="A53" s="6"/>
      <c r="B53" s="15" t="s">
        <v>37</v>
      </c>
      <c r="C53" s="20">
        <v>11719</v>
      </c>
      <c r="D53" s="21"/>
      <c r="E53" s="20">
        <v>11670</v>
      </c>
      <c r="F53" s="21"/>
      <c r="G53" s="20">
        <v>12129</v>
      </c>
      <c r="H53" s="21"/>
      <c r="I53" s="20">
        <v>14705</v>
      </c>
      <c r="J53" s="21"/>
    </row>
  </sheetData>
  <mergeCells count="7">
    <mergeCell ref="A1:J1"/>
    <mergeCell ref="A2:J2"/>
    <mergeCell ref="A5:A13"/>
    <mergeCell ref="A14:A23"/>
    <mergeCell ref="A24:A33"/>
    <mergeCell ref="A34:A43"/>
    <mergeCell ref="A44:A53"/>
  </mergeCells>
  <conditionalFormatting sqref="C5">
    <cfRule type="expression" dxfId="1860" priority="1">
      <formula>AND(ISNUMBER(C5),ISNUMBER(D5),C5&gt;=D5)</formula>
    </cfRule>
    <cfRule type="expression" dxfId="1861" priority="2">
      <formula>AND(ISNUMBER(C5),ISNUMBER(D5),C5&lt;D5,C5&gt;=D5*0.9)</formula>
    </cfRule>
    <cfRule type="expression" dxfId="1862" priority="3">
      <formula>AND(ISNUMBER(C5),ISNUMBER(D5),C5&lt;D5*0.9)</formula>
    </cfRule>
  </conditionalFormatting>
  <conditionalFormatting sqref="E5">
    <cfRule type="expression" dxfId="1863" priority="1">
      <formula>AND(ISNUMBER(E5),ISNUMBER(F5),E5&gt;=F5)</formula>
    </cfRule>
    <cfRule type="expression" dxfId="1864" priority="2">
      <formula>AND(ISNUMBER(E5),ISNUMBER(F5),E5&lt;F5,E5&gt;=F5*0.9)</formula>
    </cfRule>
    <cfRule type="expression" dxfId="1865" priority="3">
      <formula>AND(ISNUMBER(E5),ISNUMBER(F5),E5&lt;F5*0.9)</formula>
    </cfRule>
  </conditionalFormatting>
  <conditionalFormatting sqref="G5">
    <cfRule type="expression" dxfId="1866" priority="1">
      <formula>AND(ISNUMBER(G5),ISNUMBER(H5),G5&gt;=H5)</formula>
    </cfRule>
    <cfRule type="expression" dxfId="1867" priority="2">
      <formula>AND(ISNUMBER(G5),ISNUMBER(H5),G5&lt;H5,G5&gt;=H5*0.9)</formula>
    </cfRule>
    <cfRule type="expression" dxfId="1868" priority="3">
      <formula>AND(ISNUMBER(G5),ISNUMBER(H5),G5&lt;H5*0.9)</formula>
    </cfRule>
  </conditionalFormatting>
  <conditionalFormatting sqref="I5">
    <cfRule type="expression" dxfId="1869" priority="1">
      <formula>AND(ISNUMBER(I5),ISNUMBER(J5),I5&gt;=J5)</formula>
    </cfRule>
    <cfRule type="expression" dxfId="1870" priority="2">
      <formula>AND(ISNUMBER(I5),ISNUMBER(J5),I5&lt;J5,I5&gt;=J5*0.9)</formula>
    </cfRule>
    <cfRule type="expression" dxfId="1871" priority="3">
      <formula>AND(ISNUMBER(I5),ISNUMBER(J5),I5&lt;J5*0.9)</formula>
    </cfRule>
  </conditionalFormatting>
  <conditionalFormatting sqref="C7">
    <cfRule type="expression" dxfId="1872" priority="1">
      <formula>AND(ISNUMBER(C7),ISNUMBER(D7),C7&gt;=D7)</formula>
    </cfRule>
    <cfRule type="expression" dxfId="1873" priority="2">
      <formula>AND(ISNUMBER(C7),ISNUMBER(D7),C7&lt;D7,C7&gt;=D7*0.9)</formula>
    </cfRule>
    <cfRule type="expression" dxfId="1874" priority="3">
      <formula>AND(ISNUMBER(C7),ISNUMBER(D7),C7&lt;D7*0.9)</formula>
    </cfRule>
  </conditionalFormatting>
  <conditionalFormatting sqref="E7">
    <cfRule type="expression" dxfId="1875" priority="1">
      <formula>AND(ISNUMBER(E7),ISNUMBER(F7),E7&gt;=F7)</formula>
    </cfRule>
    <cfRule type="expression" dxfId="1876" priority="2">
      <formula>AND(ISNUMBER(E7),ISNUMBER(F7),E7&lt;F7,E7&gt;=F7*0.9)</formula>
    </cfRule>
    <cfRule type="expression" dxfId="1877" priority="3">
      <formula>AND(ISNUMBER(E7),ISNUMBER(F7),E7&lt;F7*0.9)</formula>
    </cfRule>
  </conditionalFormatting>
  <conditionalFormatting sqref="G7">
    <cfRule type="expression" dxfId="1878" priority="1">
      <formula>AND(ISNUMBER(G7),ISNUMBER(H7),G7&gt;=H7)</formula>
    </cfRule>
    <cfRule type="expression" dxfId="1879" priority="2">
      <formula>AND(ISNUMBER(G7),ISNUMBER(H7),G7&lt;H7,G7&gt;=H7*0.9)</formula>
    </cfRule>
    <cfRule type="expression" dxfId="1880" priority="3">
      <formula>AND(ISNUMBER(G7),ISNUMBER(H7),G7&lt;H7*0.9)</formula>
    </cfRule>
  </conditionalFormatting>
  <conditionalFormatting sqref="I7">
    <cfRule type="expression" dxfId="1881" priority="1">
      <formula>AND(ISNUMBER(I7),ISNUMBER(J7),I7&gt;=J7)</formula>
    </cfRule>
    <cfRule type="expression" dxfId="1882" priority="2">
      <formula>AND(ISNUMBER(I7),ISNUMBER(J7),I7&lt;J7,I7&gt;=J7*0.9)</formula>
    </cfRule>
    <cfRule type="expression" dxfId="1883" priority="3">
      <formula>AND(ISNUMBER(I7),ISNUMBER(J7),I7&lt;J7*0.9)</formula>
    </cfRule>
  </conditionalFormatting>
  <conditionalFormatting sqref="C8">
    <cfRule type="expression" dxfId="1884" priority="1">
      <formula>AND(ISNUMBER(C8),ISNUMBER(D8),C8&gt;=D8)</formula>
    </cfRule>
    <cfRule type="expression" dxfId="1885" priority="2">
      <formula>AND(ISNUMBER(C8),ISNUMBER(D8),C8&lt;D8,C8&gt;=D8*0.9)</formula>
    </cfRule>
    <cfRule type="expression" dxfId="1886" priority="3">
      <formula>AND(ISNUMBER(C8),ISNUMBER(D8),C8&lt;D8*0.9)</formula>
    </cfRule>
  </conditionalFormatting>
  <conditionalFormatting sqref="E8">
    <cfRule type="expression" dxfId="1887" priority="1">
      <formula>AND(ISNUMBER(E8),ISNUMBER(F8),E8&gt;=F8)</formula>
    </cfRule>
    <cfRule type="expression" dxfId="1888" priority="2">
      <formula>AND(ISNUMBER(E8),ISNUMBER(F8),E8&lt;F8,E8&gt;=F8*0.9)</formula>
    </cfRule>
    <cfRule type="expression" dxfId="1889" priority="3">
      <formula>AND(ISNUMBER(E8),ISNUMBER(F8),E8&lt;F8*0.9)</formula>
    </cfRule>
  </conditionalFormatting>
  <conditionalFormatting sqref="G8">
    <cfRule type="expression" dxfId="1890" priority="1">
      <formula>AND(ISNUMBER(G8),ISNUMBER(H8),G8&gt;=H8)</formula>
    </cfRule>
    <cfRule type="expression" dxfId="1891" priority="2">
      <formula>AND(ISNUMBER(G8),ISNUMBER(H8),G8&lt;H8,G8&gt;=H8*0.9)</formula>
    </cfRule>
    <cfRule type="expression" dxfId="1892" priority="3">
      <formula>AND(ISNUMBER(G8),ISNUMBER(H8),G8&lt;H8*0.9)</formula>
    </cfRule>
  </conditionalFormatting>
  <conditionalFormatting sqref="I8">
    <cfRule type="expression" dxfId="1893" priority="1">
      <formula>AND(ISNUMBER(I8),ISNUMBER(J8),I8&gt;=J8)</formula>
    </cfRule>
    <cfRule type="expression" dxfId="1894" priority="2">
      <formula>AND(ISNUMBER(I8),ISNUMBER(J8),I8&lt;J8,I8&gt;=J8*0.9)</formula>
    </cfRule>
    <cfRule type="expression" dxfId="1895" priority="3">
      <formula>AND(ISNUMBER(I8),ISNUMBER(J8),I8&lt;J8*0.9)</formula>
    </cfRule>
  </conditionalFormatting>
  <conditionalFormatting sqref="C9">
    <cfRule type="expression" dxfId="1896" priority="1">
      <formula>AND(ISNUMBER(C9),ISNUMBER(D9),C9&lt;=D9)</formula>
    </cfRule>
    <cfRule type="expression" dxfId="1897" priority="2">
      <formula>AND(ISNUMBER(C9),ISNUMBER(D9),C9&gt;D9,C9&lt;=D9*1.1)</formula>
    </cfRule>
    <cfRule type="expression" dxfId="1898" priority="3">
      <formula>AND(ISNUMBER(C9),ISNUMBER(D9),C9&gt;D9*1.1)</formula>
    </cfRule>
  </conditionalFormatting>
  <conditionalFormatting sqref="E9">
    <cfRule type="expression" dxfId="1899" priority="1">
      <formula>AND(ISNUMBER(E9),ISNUMBER(F9),E9&lt;=F9)</formula>
    </cfRule>
    <cfRule type="expression" dxfId="1900" priority="2">
      <formula>AND(ISNUMBER(E9),ISNUMBER(F9),E9&gt;F9,E9&lt;=F9*1.1)</formula>
    </cfRule>
    <cfRule type="expression" dxfId="1901" priority="3">
      <formula>AND(ISNUMBER(E9),ISNUMBER(F9),E9&gt;F9*1.1)</formula>
    </cfRule>
  </conditionalFormatting>
  <conditionalFormatting sqref="G9">
    <cfRule type="expression" dxfId="1902" priority="1">
      <formula>AND(ISNUMBER(G9),ISNUMBER(H9),G9&lt;=H9)</formula>
    </cfRule>
    <cfRule type="expression" dxfId="1903" priority="2">
      <formula>AND(ISNUMBER(G9),ISNUMBER(H9),G9&gt;H9,G9&lt;=H9*1.1)</formula>
    </cfRule>
    <cfRule type="expression" dxfId="1904" priority="3">
      <formula>AND(ISNUMBER(G9),ISNUMBER(H9),G9&gt;H9*1.1)</formula>
    </cfRule>
  </conditionalFormatting>
  <conditionalFormatting sqref="I9">
    <cfRule type="expression" dxfId="1905" priority="1">
      <formula>AND(ISNUMBER(I9),ISNUMBER(J9),I9&lt;=J9)</formula>
    </cfRule>
    <cfRule type="expression" dxfId="1906" priority="2">
      <formula>AND(ISNUMBER(I9),ISNUMBER(J9),I9&gt;J9,I9&lt;=J9*1.1)</formula>
    </cfRule>
    <cfRule type="expression" dxfId="1907" priority="3">
      <formula>AND(ISNUMBER(I9),ISNUMBER(J9),I9&gt;J9*1.1)</formula>
    </cfRule>
  </conditionalFormatting>
  <conditionalFormatting sqref="C10">
    <cfRule type="expression" dxfId="1908" priority="1">
      <formula>AND(ISNUMBER(C10),ISNUMBER(D10),C10&lt;=D10)</formula>
    </cfRule>
    <cfRule type="expression" dxfId="1909" priority="2">
      <formula>AND(ISNUMBER(C10),ISNUMBER(D10),C10&gt;D10,C10&lt;=D10*1.1)</formula>
    </cfRule>
    <cfRule type="expression" dxfId="1910" priority="3">
      <formula>AND(ISNUMBER(C10),ISNUMBER(D10),C10&gt;D10*1.1)</formula>
    </cfRule>
  </conditionalFormatting>
  <conditionalFormatting sqref="E10">
    <cfRule type="expression" dxfId="1911" priority="1">
      <formula>AND(ISNUMBER(E10),ISNUMBER(F10),E10&lt;=F10)</formula>
    </cfRule>
    <cfRule type="expression" dxfId="1912" priority="2">
      <formula>AND(ISNUMBER(E10),ISNUMBER(F10),E10&gt;F10,E10&lt;=F10*1.1)</formula>
    </cfRule>
    <cfRule type="expression" dxfId="1913" priority="3">
      <formula>AND(ISNUMBER(E10),ISNUMBER(F10),E10&gt;F10*1.1)</formula>
    </cfRule>
  </conditionalFormatting>
  <conditionalFormatting sqref="G10">
    <cfRule type="expression" dxfId="1914" priority="1">
      <formula>AND(ISNUMBER(G10),ISNUMBER(H10),G10&lt;=H10)</formula>
    </cfRule>
    <cfRule type="expression" dxfId="1915" priority="2">
      <formula>AND(ISNUMBER(G10),ISNUMBER(H10),G10&gt;H10,G10&lt;=H10*1.1)</formula>
    </cfRule>
    <cfRule type="expression" dxfId="1916" priority="3">
      <formula>AND(ISNUMBER(G10),ISNUMBER(H10),G10&gt;H10*1.1)</formula>
    </cfRule>
  </conditionalFormatting>
  <conditionalFormatting sqref="I10">
    <cfRule type="expression" dxfId="1917" priority="1">
      <formula>AND(ISNUMBER(I10),ISNUMBER(J10),I10&lt;=J10)</formula>
    </cfRule>
    <cfRule type="expression" dxfId="1918" priority="2">
      <formula>AND(ISNUMBER(I10),ISNUMBER(J10),I10&gt;J10,I10&lt;=J10*1.1)</formula>
    </cfRule>
    <cfRule type="expression" dxfId="1919" priority="3">
      <formula>AND(ISNUMBER(I10),ISNUMBER(J10),I10&gt;J10*1.1)</formula>
    </cfRule>
  </conditionalFormatting>
  <conditionalFormatting sqref="C14">
    <cfRule type="expression" dxfId="1920" priority="1">
      <formula>AND(ISNUMBER(C14),ISNUMBER(D14),C14&gt;=D14)</formula>
    </cfRule>
    <cfRule type="expression" dxfId="1921" priority="2">
      <formula>AND(ISNUMBER(C14),ISNUMBER(D14),C14&lt;D14,C14&gt;=D14*0.9)</formula>
    </cfRule>
    <cfRule type="expression" dxfId="1922" priority="3">
      <formula>AND(ISNUMBER(C14),ISNUMBER(D14),C14&lt;D14*0.9)</formula>
    </cfRule>
  </conditionalFormatting>
  <conditionalFormatting sqref="E14">
    <cfRule type="expression" dxfId="1923" priority="1">
      <formula>AND(ISNUMBER(E14),ISNUMBER(F14),E14&gt;=F14)</formula>
    </cfRule>
    <cfRule type="expression" dxfId="1924" priority="2">
      <formula>AND(ISNUMBER(E14),ISNUMBER(F14),E14&lt;F14,E14&gt;=F14*0.9)</formula>
    </cfRule>
    <cfRule type="expression" dxfId="1925" priority="3">
      <formula>AND(ISNUMBER(E14),ISNUMBER(F14),E14&lt;F14*0.9)</formula>
    </cfRule>
  </conditionalFormatting>
  <conditionalFormatting sqref="G14">
    <cfRule type="expression" dxfId="1926" priority="1">
      <formula>AND(ISNUMBER(G14),ISNUMBER(H14),G14&gt;=H14)</formula>
    </cfRule>
    <cfRule type="expression" dxfId="1927" priority="2">
      <formula>AND(ISNUMBER(G14),ISNUMBER(H14),G14&lt;H14,G14&gt;=H14*0.9)</formula>
    </cfRule>
    <cfRule type="expression" dxfId="1928" priority="3">
      <formula>AND(ISNUMBER(G14),ISNUMBER(H14),G14&lt;H14*0.9)</formula>
    </cfRule>
  </conditionalFormatting>
  <conditionalFormatting sqref="I14">
    <cfRule type="expression" dxfId="1929" priority="1">
      <formula>AND(ISNUMBER(I14),ISNUMBER(J14),I14&gt;=J14)</formula>
    </cfRule>
    <cfRule type="expression" dxfId="1930" priority="2">
      <formula>AND(ISNUMBER(I14),ISNUMBER(J14),I14&lt;J14,I14&gt;=J14*0.9)</formula>
    </cfRule>
    <cfRule type="expression" dxfId="1931" priority="3">
      <formula>AND(ISNUMBER(I14),ISNUMBER(J14),I14&lt;J14*0.9)</formula>
    </cfRule>
  </conditionalFormatting>
  <conditionalFormatting sqref="C16">
    <cfRule type="expression" dxfId="1932" priority="1">
      <formula>AND(ISNUMBER(C16),ISNUMBER(D16),C16&gt;=D16)</formula>
    </cfRule>
    <cfRule type="expression" dxfId="1933" priority="2">
      <formula>AND(ISNUMBER(C16),ISNUMBER(D16),C16&lt;D16,C16&gt;=D16*0.9)</formula>
    </cfRule>
    <cfRule type="expression" dxfId="1934" priority="3">
      <formula>AND(ISNUMBER(C16),ISNUMBER(D16),C16&lt;D16*0.9)</formula>
    </cfRule>
  </conditionalFormatting>
  <conditionalFormatting sqref="E16">
    <cfRule type="expression" dxfId="1935" priority="1">
      <formula>AND(ISNUMBER(E16),ISNUMBER(F16),E16&gt;=F16)</formula>
    </cfRule>
    <cfRule type="expression" dxfId="1936" priority="2">
      <formula>AND(ISNUMBER(E16),ISNUMBER(F16),E16&lt;F16,E16&gt;=F16*0.9)</formula>
    </cfRule>
    <cfRule type="expression" dxfId="1937" priority="3">
      <formula>AND(ISNUMBER(E16),ISNUMBER(F16),E16&lt;F16*0.9)</formula>
    </cfRule>
  </conditionalFormatting>
  <conditionalFormatting sqref="G16">
    <cfRule type="expression" dxfId="1938" priority="1">
      <formula>AND(ISNUMBER(G16),ISNUMBER(H16),G16&gt;=H16)</formula>
    </cfRule>
    <cfRule type="expression" dxfId="1939" priority="2">
      <formula>AND(ISNUMBER(G16),ISNUMBER(H16),G16&lt;H16,G16&gt;=H16*0.9)</formula>
    </cfRule>
    <cfRule type="expression" dxfId="1940" priority="3">
      <formula>AND(ISNUMBER(G16),ISNUMBER(H16),G16&lt;H16*0.9)</formula>
    </cfRule>
  </conditionalFormatting>
  <conditionalFormatting sqref="I16">
    <cfRule type="expression" dxfId="1941" priority="1">
      <formula>AND(ISNUMBER(I16),ISNUMBER(J16),I16&gt;=J16)</formula>
    </cfRule>
    <cfRule type="expression" dxfId="1942" priority="2">
      <formula>AND(ISNUMBER(I16),ISNUMBER(J16),I16&lt;J16,I16&gt;=J16*0.9)</formula>
    </cfRule>
    <cfRule type="expression" dxfId="1943" priority="3">
      <formula>AND(ISNUMBER(I16),ISNUMBER(J16),I16&lt;J16*0.9)</formula>
    </cfRule>
  </conditionalFormatting>
  <conditionalFormatting sqref="C17">
    <cfRule type="expression" dxfId="1944" priority="1">
      <formula>AND(ISNUMBER(C17),ISNUMBER(D17),C17&gt;=D17)</formula>
    </cfRule>
    <cfRule type="expression" dxfId="1945" priority="2">
      <formula>AND(ISNUMBER(C17),ISNUMBER(D17),C17&lt;D17,C17&gt;=D17*0.9)</formula>
    </cfRule>
    <cfRule type="expression" dxfId="1946" priority="3">
      <formula>AND(ISNUMBER(C17),ISNUMBER(D17),C17&lt;D17*0.9)</formula>
    </cfRule>
  </conditionalFormatting>
  <conditionalFormatting sqref="E17">
    <cfRule type="expression" dxfId="1947" priority="1">
      <formula>AND(ISNUMBER(E17),ISNUMBER(F17),E17&gt;=F17)</formula>
    </cfRule>
    <cfRule type="expression" dxfId="1948" priority="2">
      <formula>AND(ISNUMBER(E17),ISNUMBER(F17),E17&lt;F17,E17&gt;=F17*0.9)</formula>
    </cfRule>
    <cfRule type="expression" dxfId="1949" priority="3">
      <formula>AND(ISNUMBER(E17),ISNUMBER(F17),E17&lt;F17*0.9)</formula>
    </cfRule>
  </conditionalFormatting>
  <conditionalFormatting sqref="G17">
    <cfRule type="expression" dxfId="1950" priority="1">
      <formula>AND(ISNUMBER(G17),ISNUMBER(H17),G17&gt;=H17)</formula>
    </cfRule>
    <cfRule type="expression" dxfId="1951" priority="2">
      <formula>AND(ISNUMBER(G17),ISNUMBER(H17),G17&lt;H17,G17&gt;=H17*0.9)</formula>
    </cfRule>
    <cfRule type="expression" dxfId="1952" priority="3">
      <formula>AND(ISNUMBER(G17),ISNUMBER(H17),G17&lt;H17*0.9)</formula>
    </cfRule>
  </conditionalFormatting>
  <conditionalFormatting sqref="I17">
    <cfRule type="expression" dxfId="1953" priority="1">
      <formula>AND(ISNUMBER(I17),ISNUMBER(J17),I17&gt;=J17)</formula>
    </cfRule>
    <cfRule type="expression" dxfId="1954" priority="2">
      <formula>AND(ISNUMBER(I17),ISNUMBER(J17),I17&lt;J17,I17&gt;=J17*0.9)</formula>
    </cfRule>
    <cfRule type="expression" dxfId="1955" priority="3">
      <formula>AND(ISNUMBER(I17),ISNUMBER(J17),I17&lt;J17*0.9)</formula>
    </cfRule>
  </conditionalFormatting>
  <conditionalFormatting sqref="C18">
    <cfRule type="expression" dxfId="1956" priority="1">
      <formula>AND(ISNUMBER(C18),ISNUMBER(D18),C18&lt;=D18)</formula>
    </cfRule>
    <cfRule type="expression" dxfId="1957" priority="2">
      <formula>AND(ISNUMBER(C18),ISNUMBER(D18),C18&gt;D18,C18&lt;=D18*1.1)</formula>
    </cfRule>
    <cfRule type="expression" dxfId="1958" priority="3">
      <formula>AND(ISNUMBER(C18),ISNUMBER(D18),C18&gt;D18*1.1)</formula>
    </cfRule>
  </conditionalFormatting>
  <conditionalFormatting sqref="E18">
    <cfRule type="expression" dxfId="1959" priority="1">
      <formula>AND(ISNUMBER(E18),ISNUMBER(F18),E18&lt;=F18)</formula>
    </cfRule>
    <cfRule type="expression" dxfId="1960" priority="2">
      <formula>AND(ISNUMBER(E18),ISNUMBER(F18),E18&gt;F18,E18&lt;=F18*1.1)</formula>
    </cfRule>
    <cfRule type="expression" dxfId="1961" priority="3">
      <formula>AND(ISNUMBER(E18),ISNUMBER(F18),E18&gt;F18*1.1)</formula>
    </cfRule>
  </conditionalFormatting>
  <conditionalFormatting sqref="G18">
    <cfRule type="expression" dxfId="1962" priority="1">
      <formula>AND(ISNUMBER(G18),ISNUMBER(H18),G18&lt;=H18)</formula>
    </cfRule>
    <cfRule type="expression" dxfId="1963" priority="2">
      <formula>AND(ISNUMBER(G18),ISNUMBER(H18),G18&gt;H18,G18&lt;=H18*1.1)</formula>
    </cfRule>
    <cfRule type="expression" dxfId="1964" priority="3">
      <formula>AND(ISNUMBER(G18),ISNUMBER(H18),G18&gt;H18*1.1)</formula>
    </cfRule>
  </conditionalFormatting>
  <conditionalFormatting sqref="I18">
    <cfRule type="expression" dxfId="1965" priority="1">
      <formula>AND(ISNUMBER(I18),ISNUMBER(J18),I18&lt;=J18)</formula>
    </cfRule>
    <cfRule type="expression" dxfId="1966" priority="2">
      <formula>AND(ISNUMBER(I18),ISNUMBER(J18),I18&gt;J18,I18&lt;=J18*1.1)</formula>
    </cfRule>
    <cfRule type="expression" dxfId="1967" priority="3">
      <formula>AND(ISNUMBER(I18),ISNUMBER(J18),I18&gt;J18*1.1)</formula>
    </cfRule>
  </conditionalFormatting>
  <conditionalFormatting sqref="C19">
    <cfRule type="expression" dxfId="1968" priority="1">
      <formula>AND(ISNUMBER(C19),ISNUMBER(D19),C19&lt;=D19)</formula>
    </cfRule>
    <cfRule type="expression" dxfId="1969" priority="2">
      <formula>AND(ISNUMBER(C19),ISNUMBER(D19),C19&gt;D19,C19&lt;=D19*1.1)</formula>
    </cfRule>
    <cfRule type="expression" dxfId="1970" priority="3">
      <formula>AND(ISNUMBER(C19),ISNUMBER(D19),C19&gt;D19*1.1)</formula>
    </cfRule>
  </conditionalFormatting>
  <conditionalFormatting sqref="E19">
    <cfRule type="expression" dxfId="1971" priority="1">
      <formula>AND(ISNUMBER(E19),ISNUMBER(F19),E19&lt;=F19)</formula>
    </cfRule>
    <cfRule type="expression" dxfId="1972" priority="2">
      <formula>AND(ISNUMBER(E19),ISNUMBER(F19),E19&gt;F19,E19&lt;=F19*1.1)</formula>
    </cfRule>
    <cfRule type="expression" dxfId="1973" priority="3">
      <formula>AND(ISNUMBER(E19),ISNUMBER(F19),E19&gt;F19*1.1)</formula>
    </cfRule>
  </conditionalFormatting>
  <conditionalFormatting sqref="G19">
    <cfRule type="expression" dxfId="1974" priority="1">
      <formula>AND(ISNUMBER(G19),ISNUMBER(H19),G19&lt;=H19)</formula>
    </cfRule>
    <cfRule type="expression" dxfId="1975" priority="2">
      <formula>AND(ISNUMBER(G19),ISNUMBER(H19),G19&gt;H19,G19&lt;=H19*1.1)</formula>
    </cfRule>
    <cfRule type="expression" dxfId="1976" priority="3">
      <formula>AND(ISNUMBER(G19),ISNUMBER(H19),G19&gt;H19*1.1)</formula>
    </cfRule>
  </conditionalFormatting>
  <conditionalFormatting sqref="I19">
    <cfRule type="expression" dxfId="1977" priority="1">
      <formula>AND(ISNUMBER(I19),ISNUMBER(J19),I19&lt;=J19)</formula>
    </cfRule>
    <cfRule type="expression" dxfId="1978" priority="2">
      <formula>AND(ISNUMBER(I19),ISNUMBER(J19),I19&gt;J19,I19&lt;=J19*1.1)</formula>
    </cfRule>
    <cfRule type="expression" dxfId="1979" priority="3">
      <formula>AND(ISNUMBER(I19),ISNUMBER(J19),I19&gt;J19*1.1)</formula>
    </cfRule>
  </conditionalFormatting>
  <conditionalFormatting sqref="C24">
    <cfRule type="expression" dxfId="1980" priority="1">
      <formula>AND(ISNUMBER(C24),ISNUMBER(D24),C24&gt;=D24)</formula>
    </cfRule>
    <cfRule type="expression" dxfId="1981" priority="2">
      <formula>AND(ISNUMBER(C24),ISNUMBER(D24),C24&lt;D24,C24&gt;=D24*0.9)</formula>
    </cfRule>
    <cfRule type="expression" dxfId="1982" priority="3">
      <formula>AND(ISNUMBER(C24),ISNUMBER(D24),C24&lt;D24*0.9)</formula>
    </cfRule>
  </conditionalFormatting>
  <conditionalFormatting sqref="E24">
    <cfRule type="expression" dxfId="1983" priority="1">
      <formula>AND(ISNUMBER(E24),ISNUMBER(F24),E24&gt;=F24)</formula>
    </cfRule>
    <cfRule type="expression" dxfId="1984" priority="2">
      <formula>AND(ISNUMBER(E24),ISNUMBER(F24),E24&lt;F24,E24&gt;=F24*0.9)</formula>
    </cfRule>
    <cfRule type="expression" dxfId="1985" priority="3">
      <formula>AND(ISNUMBER(E24),ISNUMBER(F24),E24&lt;F24*0.9)</formula>
    </cfRule>
  </conditionalFormatting>
  <conditionalFormatting sqref="G24">
    <cfRule type="expression" dxfId="1986" priority="1">
      <formula>AND(ISNUMBER(G24),ISNUMBER(H24),G24&gt;=H24)</formula>
    </cfRule>
    <cfRule type="expression" dxfId="1987" priority="2">
      <formula>AND(ISNUMBER(G24),ISNUMBER(H24),G24&lt;H24,G24&gt;=H24*0.9)</formula>
    </cfRule>
    <cfRule type="expression" dxfId="1988" priority="3">
      <formula>AND(ISNUMBER(G24),ISNUMBER(H24),G24&lt;H24*0.9)</formula>
    </cfRule>
  </conditionalFormatting>
  <conditionalFormatting sqref="I24">
    <cfRule type="expression" dxfId="1989" priority="1">
      <formula>AND(ISNUMBER(I24),ISNUMBER(J24),I24&gt;=J24)</formula>
    </cfRule>
    <cfRule type="expression" dxfId="1990" priority="2">
      <formula>AND(ISNUMBER(I24),ISNUMBER(J24),I24&lt;J24,I24&gt;=J24*0.9)</formula>
    </cfRule>
    <cfRule type="expression" dxfId="1991" priority="3">
      <formula>AND(ISNUMBER(I24),ISNUMBER(J24),I24&lt;J24*0.9)</formula>
    </cfRule>
  </conditionalFormatting>
  <conditionalFormatting sqref="C26">
    <cfRule type="expression" dxfId="1992" priority="1">
      <formula>AND(ISNUMBER(C26),ISNUMBER(D26),C26&gt;=D26)</formula>
    </cfRule>
    <cfRule type="expression" dxfId="1993" priority="2">
      <formula>AND(ISNUMBER(C26),ISNUMBER(D26),C26&lt;D26,C26&gt;=D26*0.9)</formula>
    </cfRule>
    <cfRule type="expression" dxfId="1994" priority="3">
      <formula>AND(ISNUMBER(C26),ISNUMBER(D26),C26&lt;D26*0.9)</formula>
    </cfRule>
  </conditionalFormatting>
  <conditionalFormatting sqref="E26">
    <cfRule type="expression" dxfId="1995" priority="1">
      <formula>AND(ISNUMBER(E26),ISNUMBER(F26),E26&gt;=F26)</formula>
    </cfRule>
    <cfRule type="expression" dxfId="1996" priority="2">
      <formula>AND(ISNUMBER(E26),ISNUMBER(F26),E26&lt;F26,E26&gt;=F26*0.9)</formula>
    </cfRule>
    <cfRule type="expression" dxfId="1997" priority="3">
      <formula>AND(ISNUMBER(E26),ISNUMBER(F26),E26&lt;F26*0.9)</formula>
    </cfRule>
  </conditionalFormatting>
  <conditionalFormatting sqref="G26">
    <cfRule type="expression" dxfId="1998" priority="1">
      <formula>AND(ISNUMBER(G26),ISNUMBER(H26),G26&gt;=H26)</formula>
    </cfRule>
    <cfRule type="expression" dxfId="1999" priority="2">
      <formula>AND(ISNUMBER(G26),ISNUMBER(H26),G26&lt;H26,G26&gt;=H26*0.9)</formula>
    </cfRule>
    <cfRule type="expression" dxfId="2000" priority="3">
      <formula>AND(ISNUMBER(G26),ISNUMBER(H26),G26&lt;H26*0.9)</formula>
    </cfRule>
  </conditionalFormatting>
  <conditionalFormatting sqref="I26">
    <cfRule type="expression" dxfId="2001" priority="1">
      <formula>AND(ISNUMBER(I26),ISNUMBER(J26),I26&gt;=J26)</formula>
    </cfRule>
    <cfRule type="expression" dxfId="2002" priority="2">
      <formula>AND(ISNUMBER(I26),ISNUMBER(J26),I26&lt;J26,I26&gt;=J26*0.9)</formula>
    </cfRule>
    <cfRule type="expression" dxfId="2003" priority="3">
      <formula>AND(ISNUMBER(I26),ISNUMBER(J26),I26&lt;J26*0.9)</formula>
    </cfRule>
  </conditionalFormatting>
  <conditionalFormatting sqref="C27">
    <cfRule type="expression" dxfId="2004" priority="1">
      <formula>AND(ISNUMBER(C27),ISNUMBER(D27),C27&gt;=D27)</formula>
    </cfRule>
    <cfRule type="expression" dxfId="2005" priority="2">
      <formula>AND(ISNUMBER(C27),ISNUMBER(D27),C27&lt;D27,C27&gt;=D27*0.9)</formula>
    </cfRule>
    <cfRule type="expression" dxfId="2006" priority="3">
      <formula>AND(ISNUMBER(C27),ISNUMBER(D27),C27&lt;D27*0.9)</formula>
    </cfRule>
  </conditionalFormatting>
  <conditionalFormatting sqref="E27">
    <cfRule type="expression" dxfId="2007" priority="1">
      <formula>AND(ISNUMBER(E27),ISNUMBER(F27),E27&gt;=F27)</formula>
    </cfRule>
    <cfRule type="expression" dxfId="2008" priority="2">
      <formula>AND(ISNUMBER(E27),ISNUMBER(F27),E27&lt;F27,E27&gt;=F27*0.9)</formula>
    </cfRule>
    <cfRule type="expression" dxfId="2009" priority="3">
      <formula>AND(ISNUMBER(E27),ISNUMBER(F27),E27&lt;F27*0.9)</formula>
    </cfRule>
  </conditionalFormatting>
  <conditionalFormatting sqref="G27">
    <cfRule type="expression" dxfId="2010" priority="1">
      <formula>AND(ISNUMBER(G27),ISNUMBER(H27),G27&gt;=H27)</formula>
    </cfRule>
    <cfRule type="expression" dxfId="2011" priority="2">
      <formula>AND(ISNUMBER(G27),ISNUMBER(H27),G27&lt;H27,G27&gt;=H27*0.9)</formula>
    </cfRule>
    <cfRule type="expression" dxfId="2012" priority="3">
      <formula>AND(ISNUMBER(G27),ISNUMBER(H27),G27&lt;H27*0.9)</formula>
    </cfRule>
  </conditionalFormatting>
  <conditionalFormatting sqref="I27">
    <cfRule type="expression" dxfId="2013" priority="1">
      <formula>AND(ISNUMBER(I27),ISNUMBER(J27),I27&gt;=J27)</formula>
    </cfRule>
    <cfRule type="expression" dxfId="2014" priority="2">
      <formula>AND(ISNUMBER(I27),ISNUMBER(J27),I27&lt;J27,I27&gt;=J27*0.9)</formula>
    </cfRule>
    <cfRule type="expression" dxfId="2015" priority="3">
      <formula>AND(ISNUMBER(I27),ISNUMBER(J27),I27&lt;J27*0.9)</formula>
    </cfRule>
  </conditionalFormatting>
  <conditionalFormatting sqref="C28">
    <cfRule type="expression" dxfId="2016" priority="1">
      <formula>AND(ISNUMBER(C28),ISNUMBER(D28),C28&lt;=D28)</formula>
    </cfRule>
    <cfRule type="expression" dxfId="2017" priority="2">
      <formula>AND(ISNUMBER(C28),ISNUMBER(D28),C28&gt;D28,C28&lt;=D28*1.1)</formula>
    </cfRule>
    <cfRule type="expression" dxfId="2018" priority="3">
      <formula>AND(ISNUMBER(C28),ISNUMBER(D28),C28&gt;D28*1.1)</formula>
    </cfRule>
  </conditionalFormatting>
  <conditionalFormatting sqref="E28">
    <cfRule type="expression" dxfId="2019" priority="1">
      <formula>AND(ISNUMBER(E28),ISNUMBER(F28),E28&lt;=F28)</formula>
    </cfRule>
    <cfRule type="expression" dxfId="2020" priority="2">
      <formula>AND(ISNUMBER(E28),ISNUMBER(F28),E28&gt;F28,E28&lt;=F28*1.1)</formula>
    </cfRule>
    <cfRule type="expression" dxfId="2021" priority="3">
      <formula>AND(ISNUMBER(E28),ISNUMBER(F28),E28&gt;F28*1.1)</formula>
    </cfRule>
  </conditionalFormatting>
  <conditionalFormatting sqref="G28">
    <cfRule type="expression" dxfId="2022" priority="1">
      <formula>AND(ISNUMBER(G28),ISNUMBER(H28),G28&lt;=H28)</formula>
    </cfRule>
    <cfRule type="expression" dxfId="2023" priority="2">
      <formula>AND(ISNUMBER(G28),ISNUMBER(H28),G28&gt;H28,G28&lt;=H28*1.1)</formula>
    </cfRule>
    <cfRule type="expression" dxfId="2024" priority="3">
      <formula>AND(ISNUMBER(G28),ISNUMBER(H28),G28&gt;H28*1.1)</formula>
    </cfRule>
  </conditionalFormatting>
  <conditionalFormatting sqref="I28">
    <cfRule type="expression" dxfId="2025" priority="1">
      <formula>AND(ISNUMBER(I28),ISNUMBER(J28),I28&lt;=J28)</formula>
    </cfRule>
    <cfRule type="expression" dxfId="2026" priority="2">
      <formula>AND(ISNUMBER(I28),ISNUMBER(J28),I28&gt;J28,I28&lt;=J28*1.1)</formula>
    </cfRule>
    <cfRule type="expression" dxfId="2027" priority="3">
      <formula>AND(ISNUMBER(I28),ISNUMBER(J28),I28&gt;J28*1.1)</formula>
    </cfRule>
  </conditionalFormatting>
  <conditionalFormatting sqref="C29">
    <cfRule type="expression" dxfId="2028" priority="1">
      <formula>AND(ISNUMBER(C29),ISNUMBER(D29),C29&lt;=D29)</formula>
    </cfRule>
    <cfRule type="expression" dxfId="2029" priority="2">
      <formula>AND(ISNUMBER(C29),ISNUMBER(D29),C29&gt;D29,C29&lt;=D29*1.1)</formula>
    </cfRule>
    <cfRule type="expression" dxfId="2030" priority="3">
      <formula>AND(ISNUMBER(C29),ISNUMBER(D29),C29&gt;D29*1.1)</formula>
    </cfRule>
  </conditionalFormatting>
  <conditionalFormatting sqref="E29">
    <cfRule type="expression" dxfId="2031" priority="1">
      <formula>AND(ISNUMBER(E29),ISNUMBER(F29),E29&lt;=F29)</formula>
    </cfRule>
    <cfRule type="expression" dxfId="2032" priority="2">
      <formula>AND(ISNUMBER(E29),ISNUMBER(F29),E29&gt;F29,E29&lt;=F29*1.1)</formula>
    </cfRule>
    <cfRule type="expression" dxfId="2033" priority="3">
      <formula>AND(ISNUMBER(E29),ISNUMBER(F29),E29&gt;F29*1.1)</formula>
    </cfRule>
  </conditionalFormatting>
  <conditionalFormatting sqref="G29">
    <cfRule type="expression" dxfId="2034" priority="1">
      <formula>AND(ISNUMBER(G29),ISNUMBER(H29),G29&lt;=H29)</formula>
    </cfRule>
    <cfRule type="expression" dxfId="2035" priority="2">
      <formula>AND(ISNUMBER(G29),ISNUMBER(H29),G29&gt;H29,G29&lt;=H29*1.1)</formula>
    </cfRule>
    <cfRule type="expression" dxfId="2036" priority="3">
      <formula>AND(ISNUMBER(G29),ISNUMBER(H29),G29&gt;H29*1.1)</formula>
    </cfRule>
  </conditionalFormatting>
  <conditionalFormatting sqref="I29">
    <cfRule type="expression" dxfId="2037" priority="1">
      <formula>AND(ISNUMBER(I29),ISNUMBER(J29),I29&lt;=J29)</formula>
    </cfRule>
    <cfRule type="expression" dxfId="2038" priority="2">
      <formula>AND(ISNUMBER(I29),ISNUMBER(J29),I29&gt;J29,I29&lt;=J29*1.1)</formula>
    </cfRule>
    <cfRule type="expression" dxfId="2039" priority="3">
      <formula>AND(ISNUMBER(I29),ISNUMBER(J29),I29&gt;J29*1.1)</formula>
    </cfRule>
  </conditionalFormatting>
  <conditionalFormatting sqref="C34">
    <cfRule type="expression" dxfId="2040" priority="1">
      <formula>AND(ISNUMBER(C34),ISNUMBER(D34),C34&gt;=D34)</formula>
    </cfRule>
    <cfRule type="expression" dxfId="2041" priority="2">
      <formula>AND(ISNUMBER(C34),ISNUMBER(D34),C34&lt;D34,C34&gt;=D34*0.9)</formula>
    </cfRule>
    <cfRule type="expression" dxfId="2042" priority="3">
      <formula>AND(ISNUMBER(C34),ISNUMBER(D34),C34&lt;D34*0.9)</formula>
    </cfRule>
  </conditionalFormatting>
  <conditionalFormatting sqref="E34">
    <cfRule type="expression" dxfId="2043" priority="1">
      <formula>AND(ISNUMBER(E34),ISNUMBER(F34),E34&gt;=F34)</formula>
    </cfRule>
    <cfRule type="expression" dxfId="2044" priority="2">
      <formula>AND(ISNUMBER(E34),ISNUMBER(F34),E34&lt;F34,E34&gt;=F34*0.9)</formula>
    </cfRule>
    <cfRule type="expression" dxfId="2045" priority="3">
      <formula>AND(ISNUMBER(E34),ISNUMBER(F34),E34&lt;F34*0.9)</formula>
    </cfRule>
  </conditionalFormatting>
  <conditionalFormatting sqref="G34">
    <cfRule type="expression" dxfId="2046" priority="1">
      <formula>AND(ISNUMBER(G34),ISNUMBER(H34),G34&gt;=H34)</formula>
    </cfRule>
    <cfRule type="expression" dxfId="2047" priority="2">
      <formula>AND(ISNUMBER(G34),ISNUMBER(H34),G34&lt;H34,G34&gt;=H34*0.9)</formula>
    </cfRule>
    <cfRule type="expression" dxfId="2048" priority="3">
      <formula>AND(ISNUMBER(G34),ISNUMBER(H34),G34&lt;H34*0.9)</formula>
    </cfRule>
  </conditionalFormatting>
  <conditionalFormatting sqref="I34">
    <cfRule type="expression" dxfId="2049" priority="1">
      <formula>AND(ISNUMBER(I34),ISNUMBER(J34),I34&gt;=J34)</formula>
    </cfRule>
    <cfRule type="expression" dxfId="2050" priority="2">
      <formula>AND(ISNUMBER(I34),ISNUMBER(J34),I34&lt;J34,I34&gt;=J34*0.9)</formula>
    </cfRule>
    <cfRule type="expression" dxfId="2051" priority="3">
      <formula>AND(ISNUMBER(I34),ISNUMBER(J34),I34&lt;J34*0.9)</formula>
    </cfRule>
  </conditionalFormatting>
  <conditionalFormatting sqref="C36">
    <cfRule type="expression" dxfId="2052" priority="1">
      <formula>AND(ISNUMBER(C36),ISNUMBER(D36),C36&gt;=D36)</formula>
    </cfRule>
    <cfRule type="expression" dxfId="2053" priority="2">
      <formula>AND(ISNUMBER(C36),ISNUMBER(D36),C36&lt;D36,C36&gt;=D36*0.9)</formula>
    </cfRule>
    <cfRule type="expression" dxfId="2054" priority="3">
      <formula>AND(ISNUMBER(C36),ISNUMBER(D36),C36&lt;D36*0.9)</formula>
    </cfRule>
  </conditionalFormatting>
  <conditionalFormatting sqref="E36">
    <cfRule type="expression" dxfId="2055" priority="1">
      <formula>AND(ISNUMBER(E36),ISNUMBER(F36),E36&gt;=F36)</formula>
    </cfRule>
    <cfRule type="expression" dxfId="2056" priority="2">
      <formula>AND(ISNUMBER(E36),ISNUMBER(F36),E36&lt;F36,E36&gt;=F36*0.9)</formula>
    </cfRule>
    <cfRule type="expression" dxfId="2057" priority="3">
      <formula>AND(ISNUMBER(E36),ISNUMBER(F36),E36&lt;F36*0.9)</formula>
    </cfRule>
  </conditionalFormatting>
  <conditionalFormatting sqref="G36">
    <cfRule type="expression" dxfId="2058" priority="1">
      <formula>AND(ISNUMBER(G36),ISNUMBER(H36),G36&gt;=H36)</formula>
    </cfRule>
    <cfRule type="expression" dxfId="2059" priority="2">
      <formula>AND(ISNUMBER(G36),ISNUMBER(H36),G36&lt;H36,G36&gt;=H36*0.9)</formula>
    </cfRule>
    <cfRule type="expression" dxfId="2060" priority="3">
      <formula>AND(ISNUMBER(G36),ISNUMBER(H36),G36&lt;H36*0.9)</formula>
    </cfRule>
  </conditionalFormatting>
  <conditionalFormatting sqref="I36">
    <cfRule type="expression" dxfId="2061" priority="1">
      <formula>AND(ISNUMBER(I36),ISNUMBER(J36),I36&gt;=J36)</formula>
    </cfRule>
    <cfRule type="expression" dxfId="2062" priority="2">
      <formula>AND(ISNUMBER(I36),ISNUMBER(J36),I36&lt;J36,I36&gt;=J36*0.9)</formula>
    </cfRule>
    <cfRule type="expression" dxfId="2063" priority="3">
      <formula>AND(ISNUMBER(I36),ISNUMBER(J36),I36&lt;J36*0.9)</formula>
    </cfRule>
  </conditionalFormatting>
  <conditionalFormatting sqref="C37">
    <cfRule type="expression" dxfId="2064" priority="1">
      <formula>AND(ISNUMBER(C37),ISNUMBER(D37),C37&gt;=D37)</formula>
    </cfRule>
    <cfRule type="expression" dxfId="2065" priority="2">
      <formula>AND(ISNUMBER(C37),ISNUMBER(D37),C37&lt;D37,C37&gt;=D37*0.9)</formula>
    </cfRule>
    <cfRule type="expression" dxfId="2066" priority="3">
      <formula>AND(ISNUMBER(C37),ISNUMBER(D37),C37&lt;D37*0.9)</formula>
    </cfRule>
  </conditionalFormatting>
  <conditionalFormatting sqref="E37">
    <cfRule type="expression" dxfId="2067" priority="1">
      <formula>AND(ISNUMBER(E37),ISNUMBER(F37),E37&gt;=F37)</formula>
    </cfRule>
    <cfRule type="expression" dxfId="2068" priority="2">
      <formula>AND(ISNUMBER(E37),ISNUMBER(F37),E37&lt;F37,E37&gt;=F37*0.9)</formula>
    </cfRule>
    <cfRule type="expression" dxfId="2069" priority="3">
      <formula>AND(ISNUMBER(E37),ISNUMBER(F37),E37&lt;F37*0.9)</formula>
    </cfRule>
  </conditionalFormatting>
  <conditionalFormatting sqref="G37">
    <cfRule type="expression" dxfId="2070" priority="1">
      <formula>AND(ISNUMBER(G37),ISNUMBER(H37),G37&gt;=H37)</formula>
    </cfRule>
    <cfRule type="expression" dxfId="2071" priority="2">
      <formula>AND(ISNUMBER(G37),ISNUMBER(H37),G37&lt;H37,G37&gt;=H37*0.9)</formula>
    </cfRule>
    <cfRule type="expression" dxfId="2072" priority="3">
      <formula>AND(ISNUMBER(G37),ISNUMBER(H37),G37&lt;H37*0.9)</formula>
    </cfRule>
  </conditionalFormatting>
  <conditionalFormatting sqref="I37">
    <cfRule type="expression" dxfId="2073" priority="1">
      <formula>AND(ISNUMBER(I37),ISNUMBER(J37),I37&gt;=J37)</formula>
    </cfRule>
    <cfRule type="expression" dxfId="2074" priority="2">
      <formula>AND(ISNUMBER(I37),ISNUMBER(J37),I37&lt;J37,I37&gt;=J37*0.9)</formula>
    </cfRule>
    <cfRule type="expression" dxfId="2075" priority="3">
      <formula>AND(ISNUMBER(I37),ISNUMBER(J37),I37&lt;J37*0.9)</formula>
    </cfRule>
  </conditionalFormatting>
  <conditionalFormatting sqref="C38">
    <cfRule type="expression" dxfId="2076" priority="1">
      <formula>AND(ISNUMBER(C38),ISNUMBER(D38),C38&lt;=D38)</formula>
    </cfRule>
    <cfRule type="expression" dxfId="2077" priority="2">
      <formula>AND(ISNUMBER(C38),ISNUMBER(D38),C38&gt;D38,C38&lt;=D38*1.1)</formula>
    </cfRule>
    <cfRule type="expression" dxfId="2078" priority="3">
      <formula>AND(ISNUMBER(C38),ISNUMBER(D38),C38&gt;D38*1.1)</formula>
    </cfRule>
  </conditionalFormatting>
  <conditionalFormatting sqref="E38">
    <cfRule type="expression" dxfId="2079" priority="1">
      <formula>AND(ISNUMBER(E38),ISNUMBER(F38),E38&lt;=F38)</formula>
    </cfRule>
    <cfRule type="expression" dxfId="2080" priority="2">
      <formula>AND(ISNUMBER(E38),ISNUMBER(F38),E38&gt;F38,E38&lt;=F38*1.1)</formula>
    </cfRule>
    <cfRule type="expression" dxfId="2081" priority="3">
      <formula>AND(ISNUMBER(E38),ISNUMBER(F38),E38&gt;F38*1.1)</formula>
    </cfRule>
  </conditionalFormatting>
  <conditionalFormatting sqref="G38">
    <cfRule type="expression" dxfId="2082" priority="1">
      <formula>AND(ISNUMBER(G38),ISNUMBER(H38),G38&lt;=H38)</formula>
    </cfRule>
    <cfRule type="expression" dxfId="2083" priority="2">
      <formula>AND(ISNUMBER(G38),ISNUMBER(H38),G38&gt;H38,G38&lt;=H38*1.1)</formula>
    </cfRule>
    <cfRule type="expression" dxfId="2084" priority="3">
      <formula>AND(ISNUMBER(G38),ISNUMBER(H38),G38&gt;H38*1.1)</formula>
    </cfRule>
  </conditionalFormatting>
  <conditionalFormatting sqref="I38">
    <cfRule type="expression" dxfId="2085" priority="1">
      <formula>AND(ISNUMBER(I38),ISNUMBER(J38),I38&lt;=J38)</formula>
    </cfRule>
    <cfRule type="expression" dxfId="2086" priority="2">
      <formula>AND(ISNUMBER(I38),ISNUMBER(J38),I38&gt;J38,I38&lt;=J38*1.1)</formula>
    </cfRule>
    <cfRule type="expression" dxfId="2087" priority="3">
      <formula>AND(ISNUMBER(I38),ISNUMBER(J38),I38&gt;J38*1.1)</formula>
    </cfRule>
  </conditionalFormatting>
  <conditionalFormatting sqref="C39">
    <cfRule type="expression" dxfId="2088" priority="1">
      <formula>AND(ISNUMBER(C39),ISNUMBER(D39),C39&lt;=D39)</formula>
    </cfRule>
    <cfRule type="expression" dxfId="2089" priority="2">
      <formula>AND(ISNUMBER(C39),ISNUMBER(D39),C39&gt;D39,C39&lt;=D39*1.1)</formula>
    </cfRule>
    <cfRule type="expression" dxfId="2090" priority="3">
      <formula>AND(ISNUMBER(C39),ISNUMBER(D39),C39&gt;D39*1.1)</formula>
    </cfRule>
  </conditionalFormatting>
  <conditionalFormatting sqref="E39">
    <cfRule type="expression" dxfId="2091" priority="1">
      <formula>AND(ISNUMBER(E39),ISNUMBER(F39),E39&lt;=F39)</formula>
    </cfRule>
    <cfRule type="expression" dxfId="2092" priority="2">
      <formula>AND(ISNUMBER(E39),ISNUMBER(F39),E39&gt;F39,E39&lt;=F39*1.1)</formula>
    </cfRule>
    <cfRule type="expression" dxfId="2093" priority="3">
      <formula>AND(ISNUMBER(E39),ISNUMBER(F39),E39&gt;F39*1.1)</formula>
    </cfRule>
  </conditionalFormatting>
  <conditionalFormatting sqref="G39">
    <cfRule type="expression" dxfId="2094" priority="1">
      <formula>AND(ISNUMBER(G39),ISNUMBER(H39),G39&lt;=H39)</formula>
    </cfRule>
    <cfRule type="expression" dxfId="2095" priority="2">
      <formula>AND(ISNUMBER(G39),ISNUMBER(H39),G39&gt;H39,G39&lt;=H39*1.1)</formula>
    </cfRule>
    <cfRule type="expression" dxfId="2096" priority="3">
      <formula>AND(ISNUMBER(G39),ISNUMBER(H39),G39&gt;H39*1.1)</formula>
    </cfRule>
  </conditionalFormatting>
  <conditionalFormatting sqref="I39">
    <cfRule type="expression" dxfId="2097" priority="1">
      <formula>AND(ISNUMBER(I39),ISNUMBER(J39),I39&lt;=J39)</formula>
    </cfRule>
    <cfRule type="expression" dxfId="2098" priority="2">
      <formula>AND(ISNUMBER(I39),ISNUMBER(J39),I39&gt;J39,I39&lt;=J39*1.1)</formula>
    </cfRule>
    <cfRule type="expression" dxfId="2099" priority="3">
      <formula>AND(ISNUMBER(I39),ISNUMBER(J39),I39&gt;J39*1.1)</formula>
    </cfRule>
  </conditionalFormatting>
  <conditionalFormatting sqref="C44">
    <cfRule type="expression" dxfId="2100" priority="1">
      <formula>AND(ISNUMBER(C44),ISNUMBER(D44),C44&gt;=D44)</formula>
    </cfRule>
    <cfRule type="expression" dxfId="2101" priority="2">
      <formula>AND(ISNUMBER(C44),ISNUMBER(D44),C44&lt;D44,C44&gt;=D44*0.9)</formula>
    </cfRule>
    <cfRule type="expression" dxfId="2102" priority="3">
      <formula>AND(ISNUMBER(C44),ISNUMBER(D44),C44&lt;D44*0.9)</formula>
    </cfRule>
  </conditionalFormatting>
  <conditionalFormatting sqref="E44">
    <cfRule type="expression" dxfId="2103" priority="1">
      <formula>AND(ISNUMBER(E44),ISNUMBER(F44),E44&gt;=F44)</formula>
    </cfRule>
    <cfRule type="expression" dxfId="2104" priority="2">
      <formula>AND(ISNUMBER(E44),ISNUMBER(F44),E44&lt;F44,E44&gt;=F44*0.9)</formula>
    </cfRule>
    <cfRule type="expression" dxfId="2105" priority="3">
      <formula>AND(ISNUMBER(E44),ISNUMBER(F44),E44&lt;F44*0.9)</formula>
    </cfRule>
  </conditionalFormatting>
  <conditionalFormatting sqref="G44">
    <cfRule type="expression" dxfId="2106" priority="1">
      <formula>AND(ISNUMBER(G44),ISNUMBER(H44),G44&gt;=H44)</formula>
    </cfRule>
    <cfRule type="expression" dxfId="2107" priority="2">
      <formula>AND(ISNUMBER(G44),ISNUMBER(H44),G44&lt;H44,G44&gt;=H44*0.9)</formula>
    </cfRule>
    <cfRule type="expression" dxfId="2108" priority="3">
      <formula>AND(ISNUMBER(G44),ISNUMBER(H44),G44&lt;H44*0.9)</formula>
    </cfRule>
  </conditionalFormatting>
  <conditionalFormatting sqref="I44">
    <cfRule type="expression" dxfId="2109" priority="1">
      <formula>AND(ISNUMBER(I44),ISNUMBER(J44),I44&gt;=J44)</formula>
    </cfRule>
    <cfRule type="expression" dxfId="2110" priority="2">
      <formula>AND(ISNUMBER(I44),ISNUMBER(J44),I44&lt;J44,I44&gt;=J44*0.9)</formula>
    </cfRule>
    <cfRule type="expression" dxfId="2111" priority="3">
      <formula>AND(ISNUMBER(I44),ISNUMBER(J44),I44&lt;J44*0.9)</formula>
    </cfRule>
  </conditionalFormatting>
  <conditionalFormatting sqref="C46">
    <cfRule type="expression" dxfId="2112" priority="1">
      <formula>AND(ISNUMBER(C46),ISNUMBER(D46),C46&gt;=D46)</formula>
    </cfRule>
    <cfRule type="expression" dxfId="2113" priority="2">
      <formula>AND(ISNUMBER(C46),ISNUMBER(D46),C46&lt;D46,C46&gt;=D46*0.9)</formula>
    </cfRule>
    <cfRule type="expression" dxfId="2114" priority="3">
      <formula>AND(ISNUMBER(C46),ISNUMBER(D46),C46&lt;D46*0.9)</formula>
    </cfRule>
  </conditionalFormatting>
  <conditionalFormatting sqref="E46">
    <cfRule type="expression" dxfId="2115" priority="1">
      <formula>AND(ISNUMBER(E46),ISNUMBER(F46),E46&gt;=F46)</formula>
    </cfRule>
    <cfRule type="expression" dxfId="2116" priority="2">
      <formula>AND(ISNUMBER(E46),ISNUMBER(F46),E46&lt;F46,E46&gt;=F46*0.9)</formula>
    </cfRule>
    <cfRule type="expression" dxfId="2117" priority="3">
      <formula>AND(ISNUMBER(E46),ISNUMBER(F46),E46&lt;F46*0.9)</formula>
    </cfRule>
  </conditionalFormatting>
  <conditionalFormatting sqref="G46">
    <cfRule type="expression" dxfId="2118" priority="1">
      <formula>AND(ISNUMBER(G46),ISNUMBER(H46),G46&gt;=H46)</formula>
    </cfRule>
    <cfRule type="expression" dxfId="2119" priority="2">
      <formula>AND(ISNUMBER(G46),ISNUMBER(H46),G46&lt;H46,G46&gt;=H46*0.9)</formula>
    </cfRule>
    <cfRule type="expression" dxfId="2120" priority="3">
      <formula>AND(ISNUMBER(G46),ISNUMBER(H46),G46&lt;H46*0.9)</formula>
    </cfRule>
  </conditionalFormatting>
  <conditionalFormatting sqref="I46">
    <cfRule type="expression" dxfId="2121" priority="1">
      <formula>AND(ISNUMBER(I46),ISNUMBER(J46),I46&gt;=J46)</formula>
    </cfRule>
    <cfRule type="expression" dxfId="2122" priority="2">
      <formula>AND(ISNUMBER(I46),ISNUMBER(J46),I46&lt;J46,I46&gt;=J46*0.9)</formula>
    </cfRule>
    <cfRule type="expression" dxfId="2123" priority="3">
      <formula>AND(ISNUMBER(I46),ISNUMBER(J46),I46&lt;J46*0.9)</formula>
    </cfRule>
  </conditionalFormatting>
  <conditionalFormatting sqref="C47">
    <cfRule type="expression" dxfId="2124" priority="1">
      <formula>AND(ISNUMBER(C47),ISNUMBER(D47),C47&gt;=D47)</formula>
    </cfRule>
    <cfRule type="expression" dxfId="2125" priority="2">
      <formula>AND(ISNUMBER(C47),ISNUMBER(D47),C47&lt;D47,C47&gt;=D47*0.9)</formula>
    </cfRule>
    <cfRule type="expression" dxfId="2126" priority="3">
      <formula>AND(ISNUMBER(C47),ISNUMBER(D47),C47&lt;D47*0.9)</formula>
    </cfRule>
  </conditionalFormatting>
  <conditionalFormatting sqref="E47">
    <cfRule type="expression" dxfId="2127" priority="1">
      <formula>AND(ISNUMBER(E47),ISNUMBER(F47),E47&gt;=F47)</formula>
    </cfRule>
    <cfRule type="expression" dxfId="2128" priority="2">
      <formula>AND(ISNUMBER(E47),ISNUMBER(F47),E47&lt;F47,E47&gt;=F47*0.9)</formula>
    </cfRule>
    <cfRule type="expression" dxfId="2129" priority="3">
      <formula>AND(ISNUMBER(E47),ISNUMBER(F47),E47&lt;F47*0.9)</formula>
    </cfRule>
  </conditionalFormatting>
  <conditionalFormatting sqref="G47">
    <cfRule type="expression" dxfId="2130" priority="1">
      <formula>AND(ISNUMBER(G47),ISNUMBER(H47),G47&gt;=H47)</formula>
    </cfRule>
    <cfRule type="expression" dxfId="2131" priority="2">
      <formula>AND(ISNUMBER(G47),ISNUMBER(H47),G47&lt;H47,G47&gt;=H47*0.9)</formula>
    </cfRule>
    <cfRule type="expression" dxfId="2132" priority="3">
      <formula>AND(ISNUMBER(G47),ISNUMBER(H47),G47&lt;H47*0.9)</formula>
    </cfRule>
  </conditionalFormatting>
  <conditionalFormatting sqref="I47">
    <cfRule type="expression" dxfId="2133" priority="1">
      <formula>AND(ISNUMBER(I47),ISNUMBER(J47),I47&gt;=J47)</formula>
    </cfRule>
    <cfRule type="expression" dxfId="2134" priority="2">
      <formula>AND(ISNUMBER(I47),ISNUMBER(J47),I47&lt;J47,I47&gt;=J47*0.9)</formula>
    </cfRule>
    <cfRule type="expression" dxfId="2135" priority="3">
      <formula>AND(ISNUMBER(I47),ISNUMBER(J47),I47&lt;J47*0.9)</formula>
    </cfRule>
  </conditionalFormatting>
  <conditionalFormatting sqref="C48">
    <cfRule type="expression" dxfId="2136" priority="1">
      <formula>AND(ISNUMBER(C48),ISNUMBER(D48),C48&lt;=D48)</formula>
    </cfRule>
    <cfRule type="expression" dxfId="2137" priority="2">
      <formula>AND(ISNUMBER(C48),ISNUMBER(D48),C48&gt;D48,C48&lt;=D48*1.1)</formula>
    </cfRule>
    <cfRule type="expression" dxfId="2138" priority="3">
      <formula>AND(ISNUMBER(C48),ISNUMBER(D48),C48&gt;D48*1.1)</formula>
    </cfRule>
  </conditionalFormatting>
  <conditionalFormatting sqref="E48">
    <cfRule type="expression" dxfId="2139" priority="1">
      <formula>AND(ISNUMBER(E48),ISNUMBER(F48),E48&lt;=F48)</formula>
    </cfRule>
    <cfRule type="expression" dxfId="2140" priority="2">
      <formula>AND(ISNUMBER(E48),ISNUMBER(F48),E48&gt;F48,E48&lt;=F48*1.1)</formula>
    </cfRule>
    <cfRule type="expression" dxfId="2141" priority="3">
      <formula>AND(ISNUMBER(E48),ISNUMBER(F48),E48&gt;F48*1.1)</formula>
    </cfRule>
  </conditionalFormatting>
  <conditionalFormatting sqref="G48">
    <cfRule type="expression" dxfId="2142" priority="1">
      <formula>AND(ISNUMBER(G48),ISNUMBER(H48),G48&lt;=H48)</formula>
    </cfRule>
    <cfRule type="expression" dxfId="2143" priority="2">
      <formula>AND(ISNUMBER(G48),ISNUMBER(H48),G48&gt;H48,G48&lt;=H48*1.1)</formula>
    </cfRule>
    <cfRule type="expression" dxfId="2144" priority="3">
      <formula>AND(ISNUMBER(G48),ISNUMBER(H48),G48&gt;H48*1.1)</formula>
    </cfRule>
  </conditionalFormatting>
  <conditionalFormatting sqref="I48">
    <cfRule type="expression" dxfId="2145" priority="1">
      <formula>AND(ISNUMBER(I48),ISNUMBER(J48),I48&lt;=J48)</formula>
    </cfRule>
    <cfRule type="expression" dxfId="2146" priority="2">
      <formula>AND(ISNUMBER(I48),ISNUMBER(J48),I48&gt;J48,I48&lt;=J48*1.1)</formula>
    </cfRule>
    <cfRule type="expression" dxfId="2147" priority="3">
      <formula>AND(ISNUMBER(I48),ISNUMBER(J48),I48&gt;J48*1.1)</formula>
    </cfRule>
  </conditionalFormatting>
  <conditionalFormatting sqref="C49">
    <cfRule type="expression" dxfId="2148" priority="1">
      <formula>AND(ISNUMBER(C49),ISNUMBER(D49),C49&lt;=D49)</formula>
    </cfRule>
    <cfRule type="expression" dxfId="2149" priority="2">
      <formula>AND(ISNUMBER(C49),ISNUMBER(D49),C49&gt;D49,C49&lt;=D49*1.1)</formula>
    </cfRule>
    <cfRule type="expression" dxfId="2150" priority="3">
      <formula>AND(ISNUMBER(C49),ISNUMBER(D49),C49&gt;D49*1.1)</formula>
    </cfRule>
  </conditionalFormatting>
  <conditionalFormatting sqref="E49">
    <cfRule type="expression" dxfId="2151" priority="1">
      <formula>AND(ISNUMBER(E49),ISNUMBER(F49),E49&lt;=F49)</formula>
    </cfRule>
    <cfRule type="expression" dxfId="2152" priority="2">
      <formula>AND(ISNUMBER(E49),ISNUMBER(F49),E49&gt;F49,E49&lt;=F49*1.1)</formula>
    </cfRule>
    <cfRule type="expression" dxfId="2153" priority="3">
      <formula>AND(ISNUMBER(E49),ISNUMBER(F49),E49&gt;F49*1.1)</formula>
    </cfRule>
  </conditionalFormatting>
  <conditionalFormatting sqref="G49">
    <cfRule type="expression" dxfId="2154" priority="1">
      <formula>AND(ISNUMBER(G49),ISNUMBER(H49),G49&lt;=H49)</formula>
    </cfRule>
    <cfRule type="expression" dxfId="2155" priority="2">
      <formula>AND(ISNUMBER(G49),ISNUMBER(H49),G49&gt;H49,G49&lt;=H49*1.1)</formula>
    </cfRule>
    <cfRule type="expression" dxfId="2156" priority="3">
      <formula>AND(ISNUMBER(G49),ISNUMBER(H49),G49&gt;H49*1.1)</formula>
    </cfRule>
  </conditionalFormatting>
  <conditionalFormatting sqref="I49">
    <cfRule type="expression" dxfId="2157" priority="1">
      <formula>AND(ISNUMBER(I49),ISNUMBER(J49),I49&lt;=J49)</formula>
    </cfRule>
    <cfRule type="expression" dxfId="2158" priority="2">
      <formula>AND(ISNUMBER(I49),ISNUMBER(J49),I49&gt;J49,I49&lt;=J49*1.1)</formula>
    </cfRule>
    <cfRule type="expression" dxfId="2159" priority="3">
      <formula>AND(ISNUMBER(I49),ISNUMBER(J49),I49&gt;J49*1.1)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Legenda</vt:lpstr>
      <vt:lpstr>IT</vt:lpstr>
      <vt:lpstr>DE</vt:lpstr>
      <vt:lpstr>FR</vt:lpstr>
      <vt:lpstr>ES</vt:lpstr>
      <vt:lpstr>UK</vt:lpstr>
      <vt:lpstr>USA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Koala Babycare</dc:creator>
  <dc:title/>
  <dc:subject/>
  <dc:description/>
  <cp:keywords/>
  <cp:category/>
  <cp:lastModifiedBy>Unknown</cp:lastModifiedBy>
  <dcterms:created xsi:type="dcterms:W3CDTF">2026-10-26T14:56:20Z</dcterms:created>
  <dcterms:modified xsi:type="dcterms:W3CDTF">2026-10-26T14:56:20Z</dcterms:modified>
</cp:coreProperties>
</file>