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235" yWindow="915" windowWidth="13650" windowHeight="11340"/>
  </bookViews>
  <sheets>
    <sheet name="Command" sheetId="16" r:id="rId1"/>
    <sheet name="Register" sheetId="19" r:id="rId2"/>
    <sheet name="Inquiry" sheetId="20" r:id="rId3"/>
    <sheet name="Block Inquiry" sheetId="21" r:id="rId4"/>
  </sheets>
  <calcPr calcId="162913"/>
</workbook>
</file>

<file path=xl/calcChain.xml><?xml version="1.0" encoding="utf-8"?>
<calcChain xmlns="http://schemas.openxmlformats.org/spreadsheetml/2006/main">
  <c r="G107" i="16" l="1"/>
</calcChain>
</file>

<file path=xl/sharedStrings.xml><?xml version="1.0" encoding="utf-8"?>
<sst xmlns="http://schemas.openxmlformats.org/spreadsheetml/2006/main" count="2114" uniqueCount="1013">
  <si>
    <t>CAM_Gain</t>
  </si>
  <si>
    <t>CAM_NR</t>
  </si>
  <si>
    <t>CAM_Gamma</t>
  </si>
  <si>
    <t>p=0 (Low) to 7 (High)</t>
  </si>
  <si>
    <t>Optical/Digital Zoom Combined</t>
  </si>
  <si>
    <t>Optical/Digital Zoom Separate</t>
  </si>
  <si>
    <t>* Enabled during Separate Mode</t>
  </si>
  <si>
    <t>Lens Initialization Start</t>
  </si>
  <si>
    <t>Camera reset</t>
  </si>
  <si>
    <t>CAM_WB</t>
  </si>
  <si>
    <t>CAM_RGain</t>
  </si>
  <si>
    <t>CAM_BGain</t>
  </si>
  <si>
    <t>CAM_AE</t>
  </si>
  <si>
    <t>CAM_Shutter</t>
  </si>
  <si>
    <t>CAM_ExpComp</t>
  </si>
  <si>
    <t>CAM_SpotAE</t>
  </si>
  <si>
    <t>CAM_LR_Reverse</t>
  </si>
  <si>
    <t>CAM_Freeze</t>
  </si>
  <si>
    <t>CAM_PictureEffect</t>
  </si>
  <si>
    <t>CAM_PictureFlip</t>
  </si>
  <si>
    <t>CAM_ICR</t>
  </si>
  <si>
    <t>CAM_AutoICR</t>
  </si>
  <si>
    <t>CAM_Memory</t>
  </si>
  <si>
    <t>CAM_MemSave</t>
  </si>
  <si>
    <t>CAM_Display</t>
  </si>
  <si>
    <t>CAM_Mute</t>
  </si>
  <si>
    <t>CAM_IDWrite</t>
  </si>
  <si>
    <t>CAM_MD</t>
  </si>
  <si>
    <t>Command</t>
    <phoneticPr fontId="1" type="noConversion"/>
  </si>
  <si>
    <t>Command Set</t>
    <phoneticPr fontId="1" type="noConversion"/>
  </si>
  <si>
    <t>8x 01 04 00 03 FF</t>
    <phoneticPr fontId="1" type="noConversion"/>
  </si>
  <si>
    <t>CAM_Power</t>
    <phoneticPr fontId="1" type="noConversion"/>
  </si>
  <si>
    <t>CAM_Dzoom</t>
    <phoneticPr fontId="1" type="noConversion"/>
  </si>
  <si>
    <t>CAM_Initialize</t>
    <phoneticPr fontId="1" type="noConversion"/>
  </si>
  <si>
    <t>Command Set</t>
  </si>
  <si>
    <t>Command</t>
  </si>
  <si>
    <t>Command Packet</t>
    <phoneticPr fontId="1" type="noConversion"/>
  </si>
  <si>
    <t xml:space="preserve"> Comments</t>
  </si>
  <si>
    <t>Broadcast</t>
    <phoneticPr fontId="1" type="noConversion"/>
  </si>
  <si>
    <t>88 30 01 FF</t>
    <phoneticPr fontId="1" type="noConversion"/>
  </si>
  <si>
    <t>Address Setting</t>
    <phoneticPr fontId="1" type="noConversion"/>
  </si>
  <si>
    <t>IF_Clear</t>
    <phoneticPr fontId="1" type="noConversion"/>
  </si>
  <si>
    <t xml:space="preserve"> – </t>
  </si>
  <si>
    <t>88 01 00 01 FF</t>
    <phoneticPr fontId="1" type="noConversion"/>
  </si>
  <si>
    <t>8x 01 00 01 FF</t>
    <phoneticPr fontId="1" type="noConversion"/>
  </si>
  <si>
    <t xml:space="preserve"> I/F Clear</t>
  </si>
  <si>
    <t>CommandCancel</t>
    <phoneticPr fontId="1" type="noConversion"/>
  </si>
  <si>
    <t>p: Socket No. (=1 or 2)</t>
    <phoneticPr fontId="1" type="noConversion"/>
  </si>
  <si>
    <t xml:space="preserve">8x 2p FF </t>
    <phoneticPr fontId="1" type="noConversion"/>
  </si>
  <si>
    <t>Power On/Off</t>
    <phoneticPr fontId="1" type="noConversion"/>
  </si>
  <si>
    <t>8x 01 04 00 02 FF</t>
    <phoneticPr fontId="1" type="noConversion"/>
  </si>
  <si>
    <t xml:space="preserve">On </t>
  </si>
  <si>
    <t xml:space="preserve">Off (Standby) </t>
  </si>
  <si>
    <t xml:space="preserve">Stop </t>
  </si>
  <si>
    <t xml:space="preserve">Tele (Variable) </t>
  </si>
  <si>
    <t xml:space="preserve">Wide (Variable) </t>
  </si>
  <si>
    <t xml:space="preserve">Direct </t>
  </si>
  <si>
    <t xml:space="preserve">CAM_DZoom On </t>
  </si>
  <si>
    <t>8x 01 04 06 03 FF</t>
    <phoneticPr fontId="1" type="noConversion"/>
  </si>
  <si>
    <t xml:space="preserve">Off </t>
  </si>
  <si>
    <t xml:space="preserve">Combine Mode </t>
  </si>
  <si>
    <t xml:space="preserve">8x 01 04 36 00 FF </t>
    <phoneticPr fontId="1" type="noConversion"/>
  </si>
  <si>
    <t xml:space="preserve">8x 01 04 36 01 FF </t>
    <phoneticPr fontId="1" type="noConversion"/>
  </si>
  <si>
    <t xml:space="preserve">Separate Mode </t>
  </si>
  <si>
    <t>8x 01 04 06 00 FF</t>
    <phoneticPr fontId="1" type="noConversion"/>
  </si>
  <si>
    <t>8x 01 04 06 3p FF</t>
    <phoneticPr fontId="1" type="noConversion"/>
  </si>
  <si>
    <t>* Enabled  during Separate Mode</t>
    <phoneticPr fontId="1" type="noConversion"/>
  </si>
  <si>
    <t xml:space="preserve">x1/Max </t>
  </si>
  <si>
    <t>8x 01 04 06 10 FF</t>
    <phoneticPr fontId="1" type="noConversion"/>
  </si>
  <si>
    <t xml:space="preserve"> x1/MAX Magnification Switchover</t>
  </si>
  <si>
    <t xml:space="preserve">8x 01 04 46 00 00 0p 0q FF </t>
    <phoneticPr fontId="1" type="noConversion"/>
  </si>
  <si>
    <t>pq: D-Zoom Position</t>
  </si>
  <si>
    <t xml:space="preserve">Lens </t>
  </si>
  <si>
    <t xml:space="preserve">Camera </t>
  </si>
  <si>
    <t xml:space="preserve">8x 01 04 19 03 FF </t>
    <phoneticPr fontId="1" type="noConversion"/>
  </si>
  <si>
    <t xml:space="preserve"> Set Command</t>
  </si>
  <si>
    <t xml:space="preserve"> Command Packet</t>
  </si>
  <si>
    <t xml:space="preserve"> Auto</t>
  </si>
  <si>
    <t xml:space="preserve"> 8x 01 04 35 00 FF</t>
  </si>
  <si>
    <t xml:space="preserve"> Normal Auto</t>
  </si>
  <si>
    <t xml:space="preserve"> Indoor</t>
  </si>
  <si>
    <t xml:space="preserve"> 8x 01 04 35 01 FF</t>
  </si>
  <si>
    <t xml:space="preserve"> Indoor mode</t>
  </si>
  <si>
    <t xml:space="preserve"> Outdoor</t>
  </si>
  <si>
    <t xml:space="preserve"> 8x 01 04 35 02 FF</t>
  </si>
  <si>
    <t xml:space="preserve"> Outdoor mode</t>
  </si>
  <si>
    <t xml:space="preserve"> One Push WB</t>
  </si>
  <si>
    <t xml:space="preserve"> 8x 01 04 35 03 FF</t>
  </si>
  <si>
    <t xml:space="preserve"> One Push WB mode</t>
  </si>
  <si>
    <t xml:space="preserve"> ATW</t>
  </si>
  <si>
    <t xml:space="preserve"> 8x 01 04 35 04 FF</t>
  </si>
  <si>
    <t xml:space="preserve"> Auto Tracing White Balance</t>
  </si>
  <si>
    <t xml:space="preserve"> Manual</t>
  </si>
  <si>
    <t xml:space="preserve"> 8x 01 04 35 05 FF</t>
  </si>
  <si>
    <t xml:space="preserve"> Manual Control mode</t>
  </si>
  <si>
    <t xml:space="preserve"> One Push Trigger</t>
  </si>
  <si>
    <t xml:space="preserve"> 8x 01 04 10 05 FF</t>
  </si>
  <si>
    <t xml:space="preserve"> One Push WB Trigger</t>
  </si>
  <si>
    <t xml:space="preserve"> Reset</t>
  </si>
  <si>
    <t xml:space="preserve"> 8x 01 04 03 00 FF</t>
  </si>
  <si>
    <t xml:space="preserve"> Manual Control of R Gain</t>
  </si>
  <si>
    <t xml:space="preserve"> Up</t>
  </si>
  <si>
    <t xml:space="preserve"> 8x 01 04 03 02 FF</t>
  </si>
  <si>
    <t xml:space="preserve"> Down</t>
  </si>
  <si>
    <t xml:space="preserve"> 8x 01 04 03 03 FF</t>
  </si>
  <si>
    <t xml:space="preserve"> Direct</t>
  </si>
  <si>
    <t xml:space="preserve"> 8x 01 04 43 00 00 0p 0q FF</t>
  </si>
  <si>
    <t xml:space="preserve"> pq: R Gain</t>
  </si>
  <si>
    <t xml:space="preserve"> 8x 01 04 04 00 FF</t>
  </si>
  <si>
    <t xml:space="preserve"> Manual Control of B Gain</t>
  </si>
  <si>
    <t xml:space="preserve"> 8x 01 04 04 02 FF</t>
  </si>
  <si>
    <t xml:space="preserve"> 8x 01 04 04 03 FF</t>
  </si>
  <si>
    <t xml:space="preserve"> 8x 01 04 44 00 00 0p 0q FF</t>
  </si>
  <si>
    <t xml:space="preserve"> pq: B Gain</t>
  </si>
  <si>
    <t xml:space="preserve"> Full Auto</t>
  </si>
  <si>
    <t xml:space="preserve"> 8x 01 04 39 00 FF</t>
  </si>
  <si>
    <t xml:space="preserve"> Auto Exposure mode</t>
  </si>
  <si>
    <t xml:space="preserve"> 8x 01 04 39 03 FF</t>
  </si>
  <si>
    <t xml:space="preserve"> Shutter Priority</t>
  </si>
  <si>
    <t xml:space="preserve"> 8x 01 04 39 0A FF</t>
  </si>
  <si>
    <t xml:space="preserve"> Shutter Priority Auto Exposure mode</t>
  </si>
  <si>
    <t xml:space="preserve"> Iris Priority</t>
  </si>
  <si>
    <t xml:space="preserve"> Iris Priority Auto Exposure mode</t>
  </si>
  <si>
    <t xml:space="preserve"> Bright</t>
  </si>
  <si>
    <t xml:space="preserve"> 8x 01 04 39 0D FF</t>
  </si>
  <si>
    <t xml:space="preserve"> Bright Mode (Manual control)</t>
  </si>
  <si>
    <t>CAM_AutoSlowShutter</t>
  </si>
  <si>
    <t xml:space="preserve"> On</t>
  </si>
  <si>
    <t xml:space="preserve"> 8x 01 04 5A 02 FF</t>
  </si>
  <si>
    <t xml:space="preserve"> Auto Slow Shutter On/Off</t>
  </si>
  <si>
    <t xml:space="preserve"> Off</t>
  </si>
  <si>
    <t xml:space="preserve"> 8x 01 04 5A 03 FF</t>
  </si>
  <si>
    <t xml:space="preserve"> 8x 01 04 0A 00 FF</t>
  </si>
  <si>
    <t xml:space="preserve"> Shutter Setting</t>
  </si>
  <si>
    <t xml:space="preserve"> 8x 01 04 0A 02 FF</t>
  </si>
  <si>
    <t xml:space="preserve"> 8x 01 04 0A 03 FF</t>
  </si>
  <si>
    <t xml:space="preserve"> 8x 01 04 4A 00 00 0p 0q FF</t>
  </si>
  <si>
    <t xml:space="preserve"> pq: Shutter Position</t>
  </si>
  <si>
    <t xml:space="preserve"> pq: Iris Position</t>
  </si>
  <si>
    <t xml:space="preserve"> 8x 01 04 0C 00 FF</t>
  </si>
  <si>
    <t xml:space="preserve"> Gain Setting</t>
  </si>
  <si>
    <t xml:space="preserve"> 8x 01 04 0C 02 FF</t>
  </si>
  <si>
    <t xml:space="preserve"> 8x 01 04 0C 03 FF</t>
  </si>
  <si>
    <t xml:space="preserve"> 8x 01 04 4C 00 00 0p 0q FF</t>
  </si>
  <si>
    <t xml:space="preserve"> pq: Gain Position</t>
  </si>
  <si>
    <t xml:space="preserve"> Gain Limit</t>
  </si>
  <si>
    <t xml:space="preserve"> 8x 01 04 2C 0p FF</t>
  </si>
  <si>
    <t xml:space="preserve"> p: Gain Position</t>
  </si>
  <si>
    <t xml:space="preserve"> Command</t>
  </si>
  <si>
    <t xml:space="preserve"> Packet Comments</t>
  </si>
  <si>
    <t xml:space="preserve"> 8x 01 04 3E 02 FF</t>
  </si>
  <si>
    <t xml:space="preserve"> Exposure Compensation On/Off</t>
  </si>
  <si>
    <t xml:space="preserve"> 8x 01 04 3E 03 FF</t>
  </si>
  <si>
    <t xml:space="preserve"> Exposure Compensation Amount Setting</t>
  </si>
  <si>
    <t xml:space="preserve"> pq: ExpComp Position</t>
  </si>
  <si>
    <t>CAM_Backlight</t>
  </si>
  <si>
    <t xml:space="preserve"> 8x 01 04 33 02 FF</t>
  </si>
  <si>
    <t xml:space="preserve"> Back Light Compensation On/Off</t>
  </si>
  <si>
    <t xml:space="preserve"> 8x 01 04 33 03 FF</t>
  </si>
  <si>
    <t xml:space="preserve"> 8x 01 04 59 02 FF</t>
  </si>
  <si>
    <t xml:space="preserve"> Spot Auto Exposure Setting</t>
  </si>
  <si>
    <t xml:space="preserve"> 8x 01 04 59 03 FF</t>
  </si>
  <si>
    <t xml:space="preserve"> Position</t>
  </si>
  <si>
    <t xml:space="preserve"> 8x 01 04 29 0p 0q 0r 0s FF</t>
  </si>
  <si>
    <t>CAM_AE_Response</t>
  </si>
  <si>
    <t xml:space="preserve"> pp: Auto Exposure Response Setting (01h to 30h)</t>
  </si>
  <si>
    <t xml:space="preserve"> </t>
  </si>
  <si>
    <t xml:space="preserve"> default value: 01h</t>
  </si>
  <si>
    <t>CAM_VE</t>
  </si>
  <si>
    <t xml:space="preserve"> 8x 01 04 3D 03 FF</t>
  </si>
  <si>
    <t xml:space="preserve"> VE On</t>
  </si>
  <si>
    <t xml:space="preserve"> Set Parameter</t>
  </si>
  <si>
    <t xml:space="preserve"> 8x 01 04 2D 00 0q 0r 0s 00 00 00 00 FF</t>
  </si>
  <si>
    <t xml:space="preserve"> q: Display brightness level (0: Dark to 6: Bright)</t>
  </si>
  <si>
    <t>CAM_Defog</t>
  </si>
  <si>
    <t xml:space="preserve"> Defog On/Off</t>
  </si>
  <si>
    <t>CAM_Aperture</t>
  </si>
  <si>
    <t xml:space="preserve"> 8x 01 04 02 00 FF</t>
  </si>
  <si>
    <t xml:space="preserve"> Aperture Control</t>
  </si>
  <si>
    <t xml:space="preserve"> 8x 01 04 02 02 FF</t>
  </si>
  <si>
    <t xml:space="preserve"> 8x 01 04 02 03 FF</t>
  </si>
  <si>
    <t xml:space="preserve"> 8x 01 04 42 00 00 0p 0q FF</t>
  </si>
  <si>
    <t xml:space="preserve"> pq: Aperture Gain</t>
  </si>
  <si>
    <t xml:space="preserve"> ?</t>
  </si>
  <si>
    <t xml:space="preserve"> 8x 01 04 61 02 FF</t>
  </si>
  <si>
    <t xml:space="preserve"> LR Reverse On/Off</t>
  </si>
  <si>
    <t xml:space="preserve"> 8x 01 04 61 03 FF</t>
  </si>
  <si>
    <t xml:space="preserve"> 8x 01 04 62 02 FF</t>
  </si>
  <si>
    <t xml:space="preserve"> Freeze On/Off</t>
  </si>
  <si>
    <t xml:space="preserve"> 8x 01 04 62 03 FF</t>
  </si>
  <si>
    <t xml:space="preserve"> 8x 01 04 63 00 FF</t>
  </si>
  <si>
    <t xml:space="preserve"> Picture Effect Setting</t>
  </si>
  <si>
    <t xml:space="preserve"> Neg.Art</t>
  </si>
  <si>
    <t xml:space="preserve"> 8x 01 04 63 02 FF</t>
  </si>
  <si>
    <t xml:space="preserve"> Black &amp; White</t>
  </si>
  <si>
    <t xml:space="preserve"> 8x 01 04 63 04 FF</t>
  </si>
  <si>
    <t xml:space="preserve"> 8x 01 04 66 02 FF</t>
  </si>
  <si>
    <t xml:space="preserve"> E-Flip On/Off</t>
  </si>
  <si>
    <t xml:space="preserve"> 8x 01 04 66 03 FF</t>
  </si>
  <si>
    <t xml:space="preserve"> 8x 01 04 01 02 FF</t>
  </si>
  <si>
    <t xml:space="preserve"> ICR Mode On/Off</t>
  </si>
  <si>
    <t xml:space="preserve"> 8x 01 04 01 03 FF</t>
  </si>
  <si>
    <t xml:space="preserve"> 8x 01 04 51 03 FF</t>
  </si>
  <si>
    <t xml:space="preserve"> Threshold</t>
  </si>
  <si>
    <t>CAM_AutoICRAlarmReply</t>
  </si>
  <si>
    <t xml:space="preserve"> 8x 01 04 31 03 FF</t>
  </si>
  <si>
    <t xml:space="preserve"> ICR Off -&gt; On</t>
  </si>
  <si>
    <t xml:space="preserve"> y0 07 04 31 03 FF</t>
  </si>
  <si>
    <t xml:space="preserve"> ICR On -&gt; Off</t>
  </si>
  <si>
    <t>CAM_Stabilizer</t>
  </si>
  <si>
    <t xml:space="preserve"> 8x 01 04 34 02 FF</t>
  </si>
  <si>
    <t xml:space="preserve"> Stabilizer On/Off/HOLD</t>
  </si>
  <si>
    <t xml:space="preserve"> 8x 01 04 34 03 FF</t>
  </si>
  <si>
    <t xml:space="preserve"> Hold</t>
  </si>
  <si>
    <t xml:space="preserve"> 8x 01 04 34 00 FF</t>
  </si>
  <si>
    <t xml:space="preserve"> 8x 01 04 3F 00 0p FF</t>
  </si>
  <si>
    <t xml:space="preserve"> p: Memory Number (=0h to Fh)</t>
  </si>
  <si>
    <t xml:space="preserve"> Set</t>
  </si>
  <si>
    <t xml:space="preserve"> Recall</t>
  </si>
  <si>
    <t xml:space="preserve"> 8x 01 04 3F 02 0p FF</t>
  </si>
  <si>
    <t>CAM_Custom</t>
  </si>
  <si>
    <t xml:space="preserve"> 8x 01 04 3F 00 7F FF</t>
  </si>
  <si>
    <t xml:space="preserve"> Starts up in this mode when the power is turned on.</t>
  </si>
  <si>
    <t xml:space="preserve"> 8x 01 04 3F 01 7F FF</t>
  </si>
  <si>
    <t xml:space="preserve"> 8x 01 04 3F 02 7F FF</t>
  </si>
  <si>
    <t xml:space="preserve"> Write</t>
  </si>
  <si>
    <t xml:space="preserve"> pqrs: 0000h to FFFFh (Data)</t>
  </si>
  <si>
    <t xml:space="preserve"> 8x 01 04 15 02 FF</t>
  </si>
  <si>
    <t xml:space="preserve"> Display On/Off</t>
  </si>
  <si>
    <t xml:space="preserve"> (8x 01 06 06 02 FF)</t>
  </si>
  <si>
    <t xml:space="preserve"> 8x 01 04 15 03 FF</t>
  </si>
  <si>
    <t xml:space="preserve"> (8x 01 06 06 03 FF)</t>
  </si>
  <si>
    <t xml:space="preserve"> On/Off</t>
  </si>
  <si>
    <t xml:space="preserve"> 8x 01 04 15 10 FF</t>
  </si>
  <si>
    <t xml:space="preserve"> (8x 01 06 06 10 FF)</t>
  </si>
  <si>
    <t>CAM_MultiLineTitle</t>
  </si>
  <si>
    <t xml:space="preserve"> Title Set1</t>
  </si>
  <si>
    <t xml:space="preserve"> 8x 01 04 73 1L 00 nn pp </t>
  </si>
  <si>
    <t xml:space="preserve"> L: Line Number</t>
  </si>
  <si>
    <t xml:space="preserve"> qq 00 00 00 00 00 00 FF</t>
  </si>
  <si>
    <t xml:space="preserve"> Title Set2</t>
  </si>
  <si>
    <t xml:space="preserve"> 8x 01 04 73 2L mm nn pp</t>
  </si>
  <si>
    <t xml:space="preserve"> qq rr ss tt uu vv ww FF</t>
  </si>
  <si>
    <t xml:space="preserve"> mnpqrstuvw: Setting of characters (1 to 10)</t>
  </si>
  <si>
    <t xml:space="preserve"> Title Set3</t>
  </si>
  <si>
    <t xml:space="preserve"> 8x 01 04 73 3L mm nn pp</t>
  </si>
  <si>
    <t xml:space="preserve"> mnpqrstuvw: Setting of characters (11 to 20)</t>
  </si>
  <si>
    <t xml:space="preserve"> Title Clear</t>
  </si>
  <si>
    <t xml:space="preserve"> 8x 01 04 74 1p FF</t>
  </si>
  <si>
    <t xml:space="preserve"> 8x 01 04 74 2p FF</t>
  </si>
  <si>
    <t xml:space="preserve"> 8x 01 04 74 3p FF</t>
  </si>
  <si>
    <t xml:space="preserve"> 8x 01 04 75 02 FF</t>
  </si>
  <si>
    <t xml:space="preserve"> Muting On/Off</t>
  </si>
  <si>
    <t xml:space="preserve"> 8x 01 04 75 03 FF</t>
  </si>
  <si>
    <t xml:space="preserve"> 8x 01 04 75 10 FF</t>
  </si>
  <si>
    <t>CAM_PrivacyZone</t>
  </si>
  <si>
    <t xml:space="preserve"> SetMask</t>
  </si>
  <si>
    <t xml:space="preserve"> mm: Mask Settings</t>
  </si>
  <si>
    <t xml:space="preserve"> Display</t>
  </si>
  <si>
    <t xml:space="preserve"> Mask Display On/Off</t>
  </si>
  <si>
    <t xml:space="preserve"> SetMaskColor</t>
  </si>
  <si>
    <t xml:space="preserve"> 8x 01 04 78 pp pp pp pp qq rr FF</t>
  </si>
  <si>
    <t xml:space="preserve"> pp pp pp pp: Mask Color Settings</t>
  </si>
  <si>
    <t xml:space="preserve"> qq: Color Setting when 0 is selected</t>
  </si>
  <si>
    <t xml:space="preserve"> rr: Color Setting when 1 is selected</t>
  </si>
  <si>
    <t xml:space="preserve"> SetPanTiltAngle</t>
  </si>
  <si>
    <t xml:space="preserve"> 8x 01 04 79 0p 0p 0p 0q 0q 0q FF</t>
  </si>
  <si>
    <t xml:space="preserve"> Pan/Tilt Angle Settings</t>
  </si>
  <si>
    <t xml:space="preserve"> ppp: Pan</t>
  </si>
  <si>
    <t xml:space="preserve"> qqq: Tilt</t>
  </si>
  <si>
    <t xml:space="preserve"> SetPTZMask</t>
  </si>
  <si>
    <t xml:space="preserve"> 8x 01 04 7B mm 0p 0p 0p</t>
  </si>
  <si>
    <t xml:space="preserve"> Pan/Tilt/Zoom Settings for Mask</t>
  </si>
  <si>
    <t xml:space="preserve"> 0q 0q 0q 0r 0r 0r 0r FF</t>
  </si>
  <si>
    <t xml:space="preserve"> Non_InterlockMask</t>
  </si>
  <si>
    <t xml:space="preserve"> 8x 01 04 6F mm</t>
  </si>
  <si>
    <t xml:space="preserve"> mm: Non_Interlock Mask Settings</t>
  </si>
  <si>
    <t xml:space="preserve"> 0p 0p 0q 0q 0r 0r 0s 0s FF</t>
  </si>
  <si>
    <t xml:space="preserve"> -</t>
  </si>
  <si>
    <t xml:space="preserve"> 8x 01 04 22 0p 0q 0r 0s FF</t>
  </si>
  <si>
    <t xml:space="preserve"> pqrs: Camera ID (=0000h to FFFFh)</t>
  </si>
  <si>
    <t xml:space="preserve"> MD On/Off</t>
  </si>
  <si>
    <t xml:space="preserve"> 8x 01 04 1B 03 FF</t>
  </si>
  <si>
    <t xml:space="preserve"> Function Set</t>
  </si>
  <si>
    <t xml:space="preserve"> n: Detection Frame Set (00h to 0Fh)</t>
  </si>
  <si>
    <t xml:space="preserve"> pq: Threshold Level (00h to FFh)</t>
  </si>
  <si>
    <t xml:space="preserve"> Window Set</t>
  </si>
  <si>
    <t xml:space="preserve"> 8x 01 04 1D 0m 0p 0q 0r 0s FF</t>
  </si>
  <si>
    <t xml:space="preserve"> p: Start Horizontal Position (00h to 0Fh)</t>
  </si>
  <si>
    <t xml:space="preserve"> q: Start Vertical Position (00h to 07h)</t>
  </si>
  <si>
    <t xml:space="preserve"> r: Stop Horizontal Position (01h to 10h)</t>
  </si>
  <si>
    <t xml:space="preserve"> s: Stop Vertical Position (01h to 08h)</t>
  </si>
  <si>
    <t xml:space="preserve"> Alarm (Reply)</t>
  </si>
  <si>
    <t xml:space="preserve"> y0 07 04 1B 0p FF</t>
  </si>
  <si>
    <t xml:space="preserve"> p: Detection Frame Number</t>
  </si>
  <si>
    <t>CAM_Continuous</t>
  </si>
  <si>
    <t>ZoomPosReply</t>
  </si>
  <si>
    <t xml:space="preserve"> 8x 01 04 69 02 FF</t>
  </si>
  <si>
    <t xml:space="preserve"> Zoom Position data Continuous Output On/Off</t>
  </si>
  <si>
    <t xml:space="preserve"> 8x 01 04 69 03 FF</t>
  </si>
  <si>
    <t xml:space="preserve"> (Reply)</t>
  </si>
  <si>
    <t xml:space="preserve"> y0 07 04 69 0p 0p 0q 0q 0q 0q FF</t>
  </si>
  <si>
    <t xml:space="preserve"> pp: D-Zoom Position</t>
  </si>
  <si>
    <t xml:space="preserve"> * 00: When Zoom Mode is Combine</t>
  </si>
  <si>
    <t xml:space="preserve"> qqqq: Zoom Position</t>
  </si>
  <si>
    <t>CAM_ZoomPos</t>
  </si>
  <si>
    <t xml:space="preserve"> 8x 01 04 6A 00 00 0p 0p FF</t>
  </si>
  <si>
    <t xml:space="preserve"> pp: Interval Time [V cycle]</t>
  </si>
  <si>
    <t xml:space="preserve"> 8x 01 04 16 02 FF</t>
  </si>
  <si>
    <t xml:space="preserve"> Focus Position data Continuous Output On/Off</t>
  </si>
  <si>
    <t xml:space="preserve"> 8x 01 04 16 03 FF</t>
  </si>
  <si>
    <t xml:space="preserve"> y0 07 04 16 00 00 0p 0p 0p 0p FF</t>
  </si>
  <si>
    <t xml:space="preserve"> pppp: Focus Position</t>
  </si>
  <si>
    <t xml:space="preserve"> 8x 01 04 1A 00 00 0p 0p FF</t>
  </si>
  <si>
    <t>CAM_RegisterValue</t>
  </si>
  <si>
    <t xml:space="preserve"> 8x 01 04 24 mm 0p 0p FF</t>
  </si>
  <si>
    <t xml:space="preserve"> mm: Register No. (=00h to 7Fh)</t>
  </si>
  <si>
    <t xml:space="preserve"> pp: Register Value (=00h to FFh)</t>
  </si>
  <si>
    <t xml:space="preserve"> Parameter Set</t>
  </si>
  <si>
    <t>CAM_ChromaSuppress</t>
  </si>
  <si>
    <t xml:space="preserve"> pp: Chroma Suppress setting level</t>
  </si>
  <si>
    <t xml:space="preserve"> 00: Off</t>
  </si>
  <si>
    <t xml:space="preserve"> 01h to 03h: On (3 levels).</t>
  </si>
  <si>
    <t xml:space="preserve"> Effect increases as the level number increases.</t>
  </si>
  <si>
    <t>CAM_ColorGain</t>
  </si>
  <si>
    <t xml:space="preserve"> 8x 01 04 49 00 00 00 0p FF</t>
  </si>
  <si>
    <t xml:space="preserve"> p: Color Gain Setting 0h (60%) to Eh (200%)</t>
  </si>
  <si>
    <t>CAM_ColorHue</t>
  </si>
  <si>
    <t xml:space="preserve"> p: Color Hue Setting 0h (-14 degrees) to Eh (+14 degrees)</t>
  </si>
  <si>
    <t>CAM_GammaOffset</t>
  </si>
  <si>
    <t xml:space="preserve"> tu: Offset s=0 (00h to 40h)</t>
  </si>
  <si>
    <t xml:space="preserve"> Offset s=1 (00h to 10h)</t>
  </si>
  <si>
    <t>pq: Level</t>
  </si>
  <si>
    <t>pq=00h to FFh</t>
  </si>
  <si>
    <t>CAM_ExAperture</t>
  </si>
  <si>
    <t xml:space="preserve"> 8x 01 04 1F 02 00 00 FF</t>
  </si>
  <si>
    <t xml:space="preserve"> Aperture control reset</t>
  </si>
  <si>
    <t xml:space="preserve"> 8x 01 04 1F 02 02 pp FF</t>
  </si>
  <si>
    <t xml:space="preserve"> Aperture control up</t>
  </si>
  <si>
    <t>pp: Step number</t>
  </si>
  <si>
    <t xml:space="preserve"> 8x 01 04 1F 02 03 pp FF</t>
  </si>
  <si>
    <t xml:space="preserve"> Aperture control down</t>
  </si>
  <si>
    <t xml:space="preserve"> 8x 01 04 1F 42 00 00 0p 0q FF</t>
  </si>
  <si>
    <t xml:space="preserve"> Set the aperture control to the specified level</t>
  </si>
  <si>
    <t>CAM_ExAutoICR</t>
  </si>
  <si>
    <t xml:space="preserve"> pq: ICR On→Off threshold level when Auto ICR</t>
  </si>
  <si>
    <t xml:space="preserve"> (ON-&gt;OFF)</t>
  </si>
  <si>
    <t xml:space="preserve"> pq=00h to FFh</t>
  </si>
  <si>
    <t xml:space="preserve"> On Level</t>
  </si>
  <si>
    <t xml:space="preserve"> 8x 01 04 1F 21 01 00 0r 0s FF</t>
  </si>
  <si>
    <t xml:space="preserve"> pq: ICR Off→On threshold level when Auto ICR</t>
  </si>
  <si>
    <t xml:space="preserve"> pq=00h to 1Ch</t>
  </si>
  <si>
    <t>CAM_ExColorGain</t>
  </si>
  <si>
    <t xml:space="preserve"> 8x 01 04 1F 49 00 00 0p 0q FF</t>
  </si>
  <si>
    <t xml:space="preserve"> Color Gain Setting</t>
  </si>
  <si>
    <t xml:space="preserve"> pq: Gain setting level</t>
  </si>
  <si>
    <t xml:space="preserve"> pq=00h (0%) to FFh (200%)</t>
  </si>
  <si>
    <t>CAM_ExColorHue</t>
  </si>
  <si>
    <t xml:space="preserve"> Color Hue Setting</t>
  </si>
  <si>
    <t xml:space="preserve"> pq: Phase setting level</t>
  </si>
  <si>
    <t xml:space="preserve"> pq=00h (-14 degrees) to FFh (14 degrees)</t>
  </si>
  <si>
    <t>CAM_HLC</t>
  </si>
  <si>
    <t xml:space="preserve"> 8x 01 04 14 0p 0q FF</t>
  </si>
  <si>
    <t xml:space="preserve">8x 01 04 06 02 FF </t>
    <phoneticPr fontId="1" type="noConversion"/>
  </si>
  <si>
    <t>Digital Zoom On/Off</t>
  </si>
  <si>
    <t xml:space="preserve"> pq: X (0h to Fh)  rs: Y (0h to Fh)</t>
    <phoneticPr fontId="1" type="noConversion"/>
  </si>
  <si>
    <t xml:space="preserve"> r: Brightness compensation selection (0: Very dark   1: Dark</t>
    <phoneticPr fontId="1" type="noConversion"/>
  </si>
  <si>
    <t xml:space="preserve"> 2: Standard   3: Bright)</t>
    <phoneticPr fontId="1" type="noConversion"/>
  </si>
  <si>
    <t xml:space="preserve"> s: Compensation level (0: Low  1: Mid   2: High)</t>
    <phoneticPr fontId="1" type="noConversion"/>
  </si>
  <si>
    <t xml:space="preserve"> Off </t>
    <phoneticPr fontId="1" type="noConversion"/>
  </si>
  <si>
    <t xml:space="preserve"> p: Defog level  (1: low  2: mid  3: high)</t>
    <phoneticPr fontId="1" type="noConversion"/>
  </si>
  <si>
    <t xml:space="preserve"> p: NR Setting (0: Off  level 1 to 5)</t>
    <phoneticPr fontId="1" type="noConversion"/>
  </si>
  <si>
    <t xml:space="preserve"> L: Line Number   nn: H-position</t>
    <phoneticPr fontId="1" type="noConversion"/>
  </si>
  <si>
    <t xml:space="preserve"> pp: Color   qq: Blink</t>
    <phoneticPr fontId="1" type="noConversion"/>
  </si>
  <si>
    <t xml:space="preserve"> Title Setting clear (p: 0h to Ah   F= all lines)</t>
    <phoneticPr fontId="1" type="noConversion"/>
  </si>
  <si>
    <t xml:space="preserve"> Title display On/Off (p: 0h to Ah   F= all lines)</t>
    <phoneticPr fontId="1" type="noConversion"/>
  </si>
  <si>
    <t xml:space="preserve"> nn 00: Modify   01: New</t>
    <phoneticPr fontId="1" type="noConversion"/>
  </si>
  <si>
    <t xml:space="preserve"> rr: W   ss: H</t>
    <phoneticPr fontId="1" type="noConversion"/>
  </si>
  <si>
    <t xml:space="preserve"> pp pp pp pp: Mask Settings (0: Off   1: On)</t>
    <phoneticPr fontId="1" type="noConversion"/>
  </si>
  <si>
    <t xml:space="preserve"> ppp: Pan   qqq: Tilt   rrrr: Zoom   mm: Mask Settings</t>
    <phoneticPr fontId="1" type="noConversion"/>
  </si>
  <si>
    <t xml:space="preserve"> pp: X qq: Y rr: W ss: H</t>
    <phoneticPr fontId="1" type="noConversion"/>
  </si>
  <si>
    <t xml:space="preserve"> m: Select Detection Frame (0 1 2 3)</t>
    <phoneticPr fontId="1" type="noConversion"/>
  </si>
  <si>
    <t xml:space="preserve"> s: Polarity offset (0 is plus  1 is minus)</t>
    <phoneticPr fontId="1" type="noConversion"/>
  </si>
  <si>
    <t>pp=00h to 7Fh (However  00h is the same operation as 01h.)</t>
    <phoneticPr fontId="1" type="noConversion"/>
  </si>
  <si>
    <t xml:space="preserve"> p: HLC level (0: Off 1:Low 2:Mid 3:High)</t>
    <phoneticPr fontId="1" type="noConversion"/>
  </si>
  <si>
    <t xml:space="preserve"> q: HLC mask level (0: Off  1 to F: from low to high level)</t>
    <phoneticPr fontId="1" type="noConversion"/>
  </si>
  <si>
    <t xml:space="preserve"> 8x 01 04 21 00 00 0p 0q FF</t>
    <phoneticPr fontId="1" type="noConversion"/>
  </si>
  <si>
    <t xml:space="preserve"> pq: ICR On -&gt; Off Threshold Level</t>
  </si>
  <si>
    <t xml:space="preserve"> 8x 01 04 31 02 FF</t>
    <phoneticPr fontId="1" type="noConversion"/>
  </si>
  <si>
    <t xml:space="preserve"> Auto ICR switching Alarm On/Off</t>
  </si>
  <si>
    <t xml:space="preserve"> 8x 01 04 51 02 FF</t>
    <phoneticPr fontId="1" type="noConversion"/>
  </si>
  <si>
    <t xml:space="preserve"> Auto ICR Mode On/Off</t>
  </si>
  <si>
    <t xml:space="preserve"> Reset</t>
    <phoneticPr fontId="1" type="noConversion"/>
  </si>
  <si>
    <t xml:space="preserve"> 8x 01 04 0E 00 FF</t>
  </si>
  <si>
    <t xml:space="preserve"> Up</t>
    <phoneticPr fontId="1" type="noConversion"/>
  </si>
  <si>
    <t xml:space="preserve"> 8x 01 04 0E 02 FF</t>
  </si>
  <si>
    <t xml:space="preserve"> Down</t>
    <phoneticPr fontId="1" type="noConversion"/>
  </si>
  <si>
    <t xml:space="preserve"> 8x 01 04 0E 03 FF</t>
  </si>
  <si>
    <t xml:space="preserve"> Direct</t>
    <phoneticPr fontId="1" type="noConversion"/>
  </si>
  <si>
    <t xml:space="preserve"> 8x 01 04 4E 00 00 0p 0q FF</t>
  </si>
  <si>
    <t xml:space="preserve"> y0 07 04 31 02 FF</t>
    <phoneticPr fontId="1" type="noConversion"/>
  </si>
  <si>
    <t xml:space="preserve"> 8x 01 04 23 0X 0p 0q 0r 0s FF</t>
    <phoneticPr fontId="1" type="noConversion"/>
  </si>
  <si>
    <t xml:space="preserve">  X: 00h to 07h (Address) total 16 byte</t>
    <phoneticPr fontId="1" type="noConversion"/>
  </si>
  <si>
    <t xml:space="preserve"> - </t>
    <phoneticPr fontId="1" type="noConversion"/>
  </si>
  <si>
    <t>CAM_Continuous</t>
    <phoneticPr fontId="1" type="noConversion"/>
  </si>
  <si>
    <t>FocusPosReply</t>
    <phoneticPr fontId="1" type="noConversion"/>
  </si>
  <si>
    <t>O</t>
    <phoneticPr fontId="1" type="noConversion"/>
  </si>
  <si>
    <t>implemented</t>
    <phoneticPr fontId="1" type="noConversion"/>
  </si>
  <si>
    <t>AddressSet</t>
    <phoneticPr fontId="1" type="noConversion"/>
  </si>
  <si>
    <t>O</t>
    <phoneticPr fontId="1" type="noConversion"/>
  </si>
  <si>
    <t>X</t>
    <phoneticPr fontId="1" type="noConversion"/>
  </si>
  <si>
    <t>X</t>
    <phoneticPr fontId="1" type="noConversion"/>
  </si>
  <si>
    <t>O</t>
    <phoneticPr fontId="1" type="noConversion"/>
  </si>
  <si>
    <t xml:space="preserve"> 8x 01 04 39 0B FF</t>
    <phoneticPr fontId="1" type="noConversion"/>
  </si>
  <si>
    <t>O</t>
    <phoneticPr fontId="1" type="noConversion"/>
  </si>
  <si>
    <t xml:space="preserve"> On</t>
    <phoneticPr fontId="1" type="noConversion"/>
  </si>
  <si>
    <t xml:space="preserve"> 8x 01 04 3D 02 FF</t>
    <phoneticPr fontId="1" type="noConversion"/>
  </si>
  <si>
    <t>X</t>
    <phoneticPr fontId="1" type="noConversion"/>
  </si>
  <si>
    <t xml:space="preserve"> 8x 01 04 37 03 00 FF</t>
    <phoneticPr fontId="1" type="noConversion"/>
  </si>
  <si>
    <t>O</t>
    <phoneticPr fontId="1" type="noConversion"/>
  </si>
  <si>
    <t>O</t>
    <phoneticPr fontId="1" type="noConversion"/>
  </si>
  <si>
    <t>O</t>
    <phoneticPr fontId="1" type="noConversion"/>
  </si>
  <si>
    <t>X</t>
    <phoneticPr fontId="1" type="noConversion"/>
  </si>
  <si>
    <t>O</t>
    <phoneticPr fontId="1" type="noConversion"/>
  </si>
  <si>
    <t>O</t>
    <phoneticPr fontId="1" type="noConversion"/>
  </si>
  <si>
    <t>O</t>
    <phoneticPr fontId="1" type="noConversion"/>
  </si>
  <si>
    <t>O</t>
    <phoneticPr fontId="1" type="noConversion"/>
  </si>
  <si>
    <t xml:space="preserve"> 8x 01 04 77 pp pp pp pp FF</t>
    <phoneticPr fontId="1" type="noConversion"/>
  </si>
  <si>
    <t>O</t>
    <phoneticPr fontId="1" type="noConversion"/>
  </si>
  <si>
    <t>O</t>
    <phoneticPr fontId="1" type="noConversion"/>
  </si>
  <si>
    <t>O</t>
    <phoneticPr fontId="1" type="noConversion"/>
  </si>
  <si>
    <t>O</t>
    <phoneticPr fontId="1" type="noConversion"/>
  </si>
  <si>
    <t>O</t>
    <phoneticPr fontId="1" type="noConversion"/>
  </si>
  <si>
    <t xml:space="preserve"> 8x 01 04 1B 02 FF</t>
    <phoneticPr fontId="1" type="noConversion"/>
  </si>
  <si>
    <t>O</t>
    <phoneticPr fontId="1" type="noConversion"/>
  </si>
  <si>
    <t>O</t>
    <phoneticPr fontId="1" type="noConversion"/>
  </si>
  <si>
    <t>O</t>
    <phoneticPr fontId="1" type="noConversion"/>
  </si>
  <si>
    <t>O</t>
    <phoneticPr fontId="1" type="noConversion"/>
  </si>
  <si>
    <t>CAM_FocusPosReply
IntervalTimeSet</t>
    <phoneticPr fontId="1" type="noConversion"/>
  </si>
  <si>
    <t>O</t>
    <phoneticPr fontId="1" type="noConversion"/>
  </si>
  <si>
    <t>O</t>
    <phoneticPr fontId="1" type="noConversion"/>
  </si>
  <si>
    <t>O</t>
    <phoneticPr fontId="1" type="noConversion"/>
  </si>
  <si>
    <t xml:space="preserve"> 8x 01 04 1F 4F 00 00 0p 0q FF</t>
    <phoneticPr fontId="1" type="noConversion"/>
  </si>
  <si>
    <t xml:space="preserve">8x 01 04 06 2p FF </t>
    <phoneticPr fontId="1" type="noConversion"/>
  </si>
  <si>
    <t>O</t>
    <phoneticPr fontId="1" type="noConversion"/>
  </si>
  <si>
    <t>Gain priority</t>
    <phoneticPr fontId="1" type="noConversion"/>
  </si>
  <si>
    <t xml:space="preserve"> 8x 01 04 39 0C FF</t>
    <phoneticPr fontId="1" type="noConversion"/>
  </si>
  <si>
    <t xml:space="preserve"> Gain Priority Auto Exposure mode</t>
    <phoneticPr fontId="1" type="noConversion"/>
  </si>
  <si>
    <t>O</t>
    <phoneticPr fontId="1" type="noConversion"/>
  </si>
  <si>
    <t>X</t>
    <phoneticPr fontId="1" type="noConversion"/>
  </si>
  <si>
    <t xml:space="preserve"> 8x 01 04 5D pp FF</t>
    <phoneticPr fontId="1" type="noConversion"/>
  </si>
  <si>
    <t>O</t>
    <phoneticPr fontId="1" type="noConversion"/>
  </si>
  <si>
    <t>ReplyIntervalTimeSet</t>
    <phoneticPr fontId="1" type="noConversion"/>
  </si>
  <si>
    <t>Shutter Speed</t>
  </si>
  <si>
    <t>Gain</t>
    <phoneticPr fontId="1" type="noConversion"/>
  </si>
  <si>
    <t xml:space="preserve"> Value</t>
  </si>
  <si>
    <t>VISCA Baud Rate</t>
  </si>
  <si>
    <t xml:space="preserve"> 9600 bps</t>
  </si>
  <si>
    <t xml:space="preserve"> 19200 bps</t>
  </si>
  <si>
    <t xml:space="preserve"> 38400 bps</t>
  </si>
  <si>
    <t>Monitoring Mode</t>
  </si>
  <si>
    <t xml:space="preserve"> 1080i/60</t>
  </si>
  <si>
    <t xml:space="preserve"> 1080i/50</t>
  </si>
  <si>
    <t xml:space="preserve"> 1080p/30</t>
  </si>
  <si>
    <t xml:space="preserve"> 1080p/25</t>
  </si>
  <si>
    <t xml:space="preserve"> 0A</t>
  </si>
  <si>
    <t xml:space="preserve"> 720p/60</t>
  </si>
  <si>
    <t xml:space="preserve"> 0B</t>
  </si>
  <si>
    <t xml:space="preserve"> Reserved</t>
  </si>
  <si>
    <t xml:space="preserve"> 0C</t>
  </si>
  <si>
    <t xml:space="preserve"> 720p/50</t>
  </si>
  <si>
    <t xml:space="preserve"> 0D</t>
  </si>
  <si>
    <t xml:space="preserve"> 0E</t>
  </si>
  <si>
    <t xml:space="preserve"> 0F</t>
  </si>
  <si>
    <t xml:space="preserve"> 720p/30</t>
  </si>
  <si>
    <t xml:space="preserve"> 720p/25</t>
  </si>
  <si>
    <t xml:space="preserve"> 1080p/50</t>
  </si>
  <si>
    <t xml:space="preserve"> 1080p/60</t>
  </si>
  <si>
    <t>D-Zoom Max</t>
  </si>
  <si>
    <t xml:space="preserve"> 00-EB</t>
  </si>
  <si>
    <t xml:space="preserve"> Max digital</t>
  </si>
  <si>
    <t>00</t>
    <phoneticPr fontId="1" type="noConversion"/>
  </si>
  <si>
    <t xml:space="preserve"> Register No.</t>
    <phoneticPr fontId="1" type="noConversion"/>
  </si>
  <si>
    <t xml:space="preserve"> NTSC Analog Output (Stop Digital Output)</t>
    <phoneticPr fontId="1" type="noConversion"/>
  </si>
  <si>
    <t xml:space="preserve"> PAL Analog Output(Stop Digital Output)</t>
    <phoneticPr fontId="1" type="noConversion"/>
  </si>
  <si>
    <t xml:space="preserve"> 1080i/59.94</t>
    <phoneticPr fontId="1" type="noConversion"/>
  </si>
  <si>
    <t xml:space="preserve"> 1080p/29.97</t>
    <phoneticPr fontId="1" type="noConversion"/>
  </si>
  <si>
    <t xml:space="preserve"> 720p/59.94</t>
    <phoneticPr fontId="1" type="noConversion"/>
  </si>
  <si>
    <t xml:space="preserve"> 720p/29.97</t>
    <phoneticPr fontId="1" type="noConversion"/>
  </si>
  <si>
    <t xml:space="preserve"> 1080p/59.94</t>
    <phoneticPr fontId="1" type="noConversion"/>
  </si>
  <si>
    <t xml:space="preserve"> zoom ratio =  256 ÷ (256-Value)</t>
    <phoneticPr fontId="1" type="noConversion"/>
  </si>
  <si>
    <t>Digital Output</t>
    <phoneticPr fontId="1" type="noConversion"/>
  </si>
  <si>
    <t xml:space="preserve"> RGB</t>
    <phoneticPr fontId="1" type="noConversion"/>
  </si>
  <si>
    <t xml:space="preserve"> YUV</t>
    <phoneticPr fontId="1" type="noConversion"/>
  </si>
  <si>
    <t>1D</t>
    <phoneticPr fontId="1" type="noConversion"/>
  </si>
  <si>
    <t>1E</t>
    <phoneticPr fontId="1" type="noConversion"/>
  </si>
  <si>
    <t>X</t>
    <phoneticPr fontId="1" type="noConversion"/>
  </si>
  <si>
    <t>O</t>
    <phoneticPr fontId="1" type="noConversion"/>
  </si>
  <si>
    <t>O</t>
    <phoneticPr fontId="1" type="noConversion"/>
  </si>
  <si>
    <t>O</t>
    <phoneticPr fontId="1" type="noConversion"/>
  </si>
  <si>
    <t>O</t>
    <phoneticPr fontId="1" type="noConversion"/>
  </si>
  <si>
    <t>1F</t>
    <phoneticPr fontId="1" type="noConversion"/>
  </si>
  <si>
    <t>3840 × 2160 30p</t>
    <phoneticPr fontId="1" type="noConversion"/>
  </si>
  <si>
    <t>non standard</t>
    <phoneticPr fontId="1" type="noConversion"/>
  </si>
  <si>
    <t xml:space="preserve"> 8x 01 04 3D 06 FF</t>
    <phoneticPr fontId="1" type="noConversion"/>
  </si>
  <si>
    <t xml:space="preserve"> rs: Interval Time set (00h to FFh)  second</t>
    <phoneticPr fontId="1" type="noConversion"/>
  </si>
  <si>
    <t xml:space="preserve"> m: Display mode         1-display detected win</t>
    <phoneticPr fontId="1" type="noConversion"/>
  </si>
  <si>
    <t xml:space="preserve"> 8x 01 04 1C 0m 0n 0p 0q 0r 0s FF</t>
    <phoneticPr fontId="1" type="noConversion"/>
  </si>
  <si>
    <t>Gain Limit</t>
    <phoneticPr fontId="1" type="noConversion"/>
  </si>
  <si>
    <t>Exposure Comp.</t>
  </si>
  <si>
    <t xml:space="preserve">8x 01 04 19 01 FF </t>
    <phoneticPr fontId="1" type="noConversion"/>
  </si>
  <si>
    <t xml:space="preserve"> 115200 bps </t>
    <phoneticPr fontId="1" type="noConversion"/>
  </si>
  <si>
    <t>Inquiry Command</t>
  </si>
  <si>
    <t xml:space="preserve"> Inquiry Packet</t>
  </si>
  <si>
    <t>CAM_PowerInq</t>
  </si>
  <si>
    <t xml:space="preserve"> 8x 09 04 00 FF</t>
  </si>
  <si>
    <t xml:space="preserve"> y0 50 02 FF</t>
  </si>
  <si>
    <t xml:space="preserve"> y0 50 03 FF</t>
  </si>
  <si>
    <t xml:space="preserve"> Off (Standby)</t>
  </si>
  <si>
    <t xml:space="preserve"> y0 50 0p 0q 0r 0s FF</t>
  </si>
  <si>
    <t>CAM_DZoomModeInq</t>
  </si>
  <si>
    <t xml:space="preserve"> 8x 09 04 06 FF</t>
  </si>
  <si>
    <t xml:space="preserve"> D-Zoom On</t>
  </si>
  <si>
    <t xml:space="preserve"> D-Zoom Off</t>
  </si>
  <si>
    <t>CAM_DZoomC/SModeInq</t>
    <phoneticPr fontId="1" type="noConversion"/>
  </si>
  <si>
    <t xml:space="preserve"> 8x 09 04 36 FF</t>
  </si>
  <si>
    <t xml:space="preserve"> y0 50 00 FF</t>
  </si>
  <si>
    <t xml:space="preserve"> Combine Mode</t>
  </si>
  <si>
    <t xml:space="preserve"> y0 50 01 FF</t>
  </si>
  <si>
    <t xml:space="preserve"> Separate Mode</t>
  </si>
  <si>
    <t>CAM_DZoomPosInq</t>
  </si>
  <si>
    <t xml:space="preserve"> 8x 09 04 46 FF</t>
  </si>
  <si>
    <t xml:space="preserve"> y0 50 00 00 0p 0q FF</t>
  </si>
  <si>
    <t xml:space="preserve"> pq: D-Zoom Position</t>
  </si>
  <si>
    <t>CAM_WBModeInq</t>
  </si>
  <si>
    <t xml:space="preserve"> 8x 09 04 35 FF</t>
  </si>
  <si>
    <t xml:space="preserve"> y0 50 04 FF</t>
  </si>
  <si>
    <t xml:space="preserve"> y0 50 05 FF</t>
  </si>
  <si>
    <t xml:space="preserve"> y0 50 06 FF</t>
  </si>
  <si>
    <t>CAM_RGainInq</t>
  </si>
  <si>
    <t xml:space="preserve"> 8x 09 04 43 FF</t>
  </si>
  <si>
    <t>CAM_BGainInq</t>
  </si>
  <si>
    <t xml:space="preserve"> 8x 09 04 44 FF</t>
  </si>
  <si>
    <t>CAM_AEModeInq</t>
  </si>
  <si>
    <t xml:space="preserve"> 8x 09 04 39 FF</t>
  </si>
  <si>
    <t xml:space="preserve"> y0 50 0A FF</t>
  </si>
  <si>
    <t xml:space="preserve"> y0 50 0B FF</t>
  </si>
  <si>
    <t xml:space="preserve"> y0 50 0C FF</t>
    <phoneticPr fontId="1" type="noConversion"/>
  </si>
  <si>
    <t xml:space="preserve"> Gain Priority</t>
    <phoneticPr fontId="1" type="noConversion"/>
  </si>
  <si>
    <t xml:space="preserve"> y0 50 0D FF</t>
  </si>
  <si>
    <t>CAM_AutoSlowShutterInq</t>
  </si>
  <si>
    <t xml:space="preserve"> 8x 09 04 5A FF</t>
  </si>
  <si>
    <t>CAM_ShutterPosInq</t>
  </si>
  <si>
    <t xml:space="preserve"> 8x 09 04 4A FF</t>
  </si>
  <si>
    <t>CAM_IrisPosInq</t>
  </si>
  <si>
    <t xml:space="preserve"> 8x 09 04 4B FF</t>
    <phoneticPr fontId="1" type="noConversion"/>
  </si>
  <si>
    <t>CAM_GainPosInq</t>
  </si>
  <si>
    <t xml:space="preserve"> 8x 09 04 4C FF</t>
  </si>
  <si>
    <t>CAM_GainLimitInq</t>
  </si>
  <si>
    <t xml:space="preserve"> 8x 09 04 2C FF</t>
  </si>
  <si>
    <t xml:space="preserve"> y0 50 0q FF</t>
  </si>
  <si>
    <t xml:space="preserve"> p: Gain Limit</t>
  </si>
  <si>
    <t>0~F</t>
    <phoneticPr fontId="1" type="noConversion"/>
  </si>
  <si>
    <t>CAM_BrightPosInq</t>
  </si>
  <si>
    <t xml:space="preserve"> 8x 09 04 4D FF</t>
  </si>
  <si>
    <t xml:space="preserve"> pq: Bright Position</t>
  </si>
  <si>
    <t>CAM_ExpCompModeInq</t>
  </si>
  <si>
    <t xml:space="preserve"> 8x 09 04 3E FF</t>
  </si>
  <si>
    <t>CAM_ExpCompPosInq</t>
  </si>
  <si>
    <t xml:space="preserve"> 8x 09 04 4E FF</t>
  </si>
  <si>
    <t>CAM_BackLightModeInq</t>
  </si>
  <si>
    <t xml:space="preserve"> 8x 09 04 33 FF</t>
  </si>
  <si>
    <t>CAM_SpotAEModeInq</t>
  </si>
  <si>
    <t xml:space="preserve"> 8x 09 04 59 FF</t>
  </si>
  <si>
    <t>CAM_SpotAEPosInq</t>
  </si>
  <si>
    <t xml:space="preserve"> 8x 09 04 29 FF</t>
  </si>
  <si>
    <t xml:space="preserve"> pq: X Position, rs: Y Position</t>
  </si>
  <si>
    <t>CAM_VEModeInq</t>
  </si>
  <si>
    <t xml:space="preserve"> 8x 09 04 3D FF</t>
  </si>
  <si>
    <t>CAM_VEParameterInq</t>
  </si>
  <si>
    <t xml:space="preserve"> 8x 09 04 2D FF</t>
  </si>
  <si>
    <t xml:space="preserve"> y0 50 00 0q 0r 0s 0t 0u 00 00 FF</t>
  </si>
  <si>
    <t xml:space="preserve"> r: Brightness compensation selection (0: Very dark,</t>
  </si>
  <si>
    <t xml:space="preserve"> 1: Dark, 2: Standard, 3: Bright)</t>
  </si>
  <si>
    <t xml:space="preserve"> s: Compensation level (00h: Low, 01h: Mid, 02h: High)</t>
  </si>
  <si>
    <t xml:space="preserve"> tu: Always 0</t>
  </si>
  <si>
    <t>CAM_AEResponseInq</t>
  </si>
  <si>
    <t xml:space="preserve"> 8x 09 04 5D FF</t>
  </si>
  <si>
    <t xml:space="preserve"> y0 50 pp FF</t>
  </si>
  <si>
    <t xml:space="preserve"> pp: 01h to 30h</t>
  </si>
  <si>
    <t>CAM_DefogInq</t>
  </si>
  <si>
    <t xml:space="preserve"> 8x 09 04 37 FF</t>
  </si>
  <si>
    <t xml:space="preserve"> y0 50 02 0p FF</t>
  </si>
  <si>
    <t xml:space="preserve"> p: Defog level (1: low, 2: mid, 3: high)</t>
  </si>
  <si>
    <t xml:space="preserve"> y0 50 03 00 FF</t>
  </si>
  <si>
    <t xml:space="preserve"> Defog Off</t>
  </si>
  <si>
    <t>CAM_ApertureInq</t>
  </si>
  <si>
    <t xml:space="preserve"> 8x 09 04 42 FF</t>
  </si>
  <si>
    <t>CAM_NRInq</t>
  </si>
  <si>
    <t xml:space="preserve"> 8x 09 04 53 FF</t>
  </si>
  <si>
    <t xml:space="preserve"> y0 50 0p FF</t>
  </si>
  <si>
    <t xml:space="preserve"> Noise Reduction p: 00h to 05h</t>
  </si>
  <si>
    <t>CAM_GammaInq</t>
  </si>
  <si>
    <t xml:space="preserve"> 8x 09 04 5B FF</t>
  </si>
  <si>
    <t>CAM_LR_ReverseModeInq</t>
  </si>
  <si>
    <t xml:space="preserve"> 8x 09 04 61 FF</t>
  </si>
  <si>
    <t>CAM_FreezeModeInq</t>
  </si>
  <si>
    <t xml:space="preserve"> 8x 09 04 62 FF</t>
  </si>
  <si>
    <t>CAM_PictureEffectModeInq</t>
  </si>
  <si>
    <t xml:space="preserve"> 8x 09 04 63 FF</t>
  </si>
  <si>
    <t xml:space="preserve"> Neg.Art</t>
    <phoneticPr fontId="1" type="noConversion"/>
  </si>
  <si>
    <t>CAM_PictureFlipModeInq</t>
  </si>
  <si>
    <t xml:space="preserve"> 8x 09 04 66 FF</t>
  </si>
  <si>
    <t>CAM_ICRModeInq</t>
  </si>
  <si>
    <t xml:space="preserve"> 8x 09 04 01 FF</t>
  </si>
  <si>
    <t>CAM_AutoICRModeInq</t>
  </si>
  <si>
    <t xml:space="preserve"> 8x 09 04 51 FF </t>
    <phoneticPr fontId="1" type="noConversion"/>
  </si>
  <si>
    <t xml:space="preserve"> y0 50 02 FF</t>
    <phoneticPr fontId="1" type="noConversion"/>
  </si>
  <si>
    <t>CAM_AutoICRThresholdInq</t>
  </si>
  <si>
    <t xml:space="preserve"> 8x 09 04 21 FF</t>
  </si>
  <si>
    <t xml:space="preserve"> pq: ICR On  Off Threshold Level</t>
  </si>
  <si>
    <t>CAM_AutoICRAlarmReplyInq</t>
  </si>
  <si>
    <t xml:space="preserve"> 8x 09 04 31 FF</t>
  </si>
  <si>
    <t>X</t>
    <phoneticPr fontId="1" type="noConversion"/>
  </si>
  <si>
    <t>O</t>
    <phoneticPr fontId="1" type="noConversion"/>
  </si>
  <si>
    <t>CAM_MemSaveInq</t>
  </si>
  <si>
    <t xml:space="preserve"> 8x 09 04 23 0X FF</t>
  </si>
  <si>
    <t xml:space="preserve"> X: 00h to 07h (Address)</t>
  </si>
  <si>
    <t>CAM_DisplayModeInq</t>
  </si>
  <si>
    <t xml:space="preserve"> 8x 09 04 15 FF</t>
  </si>
  <si>
    <t xml:space="preserve"> y0 50 02 FF On</t>
  </si>
  <si>
    <t xml:space="preserve"> (8x 09 06 06 FF)</t>
  </si>
  <si>
    <t xml:space="preserve"> y0 50 03 FF Off</t>
  </si>
  <si>
    <t>CAM_StabilizerModeInq</t>
  </si>
  <si>
    <t xml:space="preserve"> 8x 09 04 34 FF</t>
  </si>
  <si>
    <t xml:space="preserve"> y0 05 02 FF</t>
  </si>
  <si>
    <t xml:space="preserve"> y0 05 03 FF</t>
  </si>
  <si>
    <t xml:space="preserve"> y0 05 00 FF</t>
  </si>
  <si>
    <t>CAM_MuteModeInq</t>
  </si>
  <si>
    <t xml:space="preserve"> 8x 09 04 75 FF</t>
  </si>
  <si>
    <t>CAM_PrivacyDisplayInq</t>
  </si>
  <si>
    <t xml:space="preserve"> 8x 09 04 77 FF</t>
  </si>
  <si>
    <t xml:space="preserve"> y0 50 pp pp pp pp FF</t>
  </si>
  <si>
    <t xml:space="preserve"> pp pp pp pp: Mask Display (0: Off, 1: On)</t>
  </si>
  <si>
    <t>CAM_PrivacyPanTiltInq</t>
  </si>
  <si>
    <t xml:space="preserve"> 8x 09 04 79 FF</t>
  </si>
  <si>
    <t xml:space="preserve"> y0 50 0p 0p 0p 0q 0q 0q FF</t>
  </si>
  <si>
    <t>CAM_PrivacyPTZInq</t>
  </si>
  <si>
    <t xml:space="preserve"> 8x 09 04 7B mm FF</t>
  </si>
  <si>
    <t xml:space="preserve"> y0 50 0p 0p 0p 0q 0q 0q 0r 0r 0r 0r FF</t>
  </si>
  <si>
    <t xml:space="preserve"> rrrr: Zoom</t>
  </si>
  <si>
    <t>CAM_PrivacyMonitorInq</t>
  </si>
  <si>
    <t xml:space="preserve"> 8x 09 04 6F FF</t>
  </si>
  <si>
    <t xml:space="preserve"> pp pp pp pp: Mask is displayed now</t>
  </si>
  <si>
    <t>CAM_IDInq</t>
  </si>
  <si>
    <t xml:space="preserve"> 8x 09 04 22 FF</t>
  </si>
  <si>
    <t xml:space="preserve"> pqrs: Camera ID</t>
  </si>
  <si>
    <t>O</t>
    <phoneticPr fontId="1" type="noConversion"/>
  </si>
  <si>
    <t>CAM_VersionInq</t>
  </si>
  <si>
    <t xml:space="preserve"> 8x 09 00 02 FF</t>
  </si>
  <si>
    <t xml:space="preserve"> y0 50 00 20</t>
    <phoneticPr fontId="1" type="noConversion"/>
  </si>
  <si>
    <t xml:space="preserve"> mnpq: Model Code (04xx)</t>
    <phoneticPr fontId="1" type="noConversion"/>
  </si>
  <si>
    <t xml:space="preserve">    mn pq rs tu vw FF</t>
    <phoneticPr fontId="1" type="noConversion"/>
  </si>
  <si>
    <t xml:space="preserve"> rstu: ROM version</t>
  </si>
  <si>
    <t xml:space="preserve"> vw: Socket Number (=02)</t>
  </si>
  <si>
    <t>O</t>
    <phoneticPr fontId="1" type="noConversion"/>
  </si>
  <si>
    <t>CAM_MDModeInq</t>
  </si>
  <si>
    <t xml:space="preserve"> 8x 09 04 1B FF</t>
  </si>
  <si>
    <t>CAM_MDFunctionInq</t>
  </si>
  <si>
    <t xml:space="preserve"> 8x 09 04 1C FF</t>
  </si>
  <si>
    <t xml:space="preserve"> y0 50 0m 0n 0p 0q 0r 0s FF</t>
  </si>
  <si>
    <t xml:space="preserve"> m: Display mode</t>
  </si>
  <si>
    <t>O</t>
    <phoneticPr fontId="1" type="noConversion"/>
  </si>
  <si>
    <t xml:space="preserve"> rs: Interval Time set (00h to FFh)</t>
  </si>
  <si>
    <t>CAM_MDWindowInq</t>
  </si>
  <si>
    <t xml:space="preserve"> 8x 09 04 1D 0m FF</t>
  </si>
  <si>
    <t xml:space="preserve"> m: Select Detection Frame (0, 1, 2, 3)</t>
  </si>
  <si>
    <t>CAM_RegisterValueInq</t>
  </si>
  <si>
    <t xml:space="preserve"> 8x 09 04 24 mm FF</t>
  </si>
  <si>
    <t xml:space="preserve"> y0 50 0p 0p FF</t>
  </si>
  <si>
    <t xml:space="preserve"> mm: Register No. (=00h to 7Fh)</t>
    <phoneticPr fontId="1" type="noConversion"/>
  </si>
  <si>
    <t>CAM_ChromaSuppressInq</t>
  </si>
  <si>
    <t xml:space="preserve"> 8x 09 04 5F FF</t>
  </si>
  <si>
    <t>CAM_ColorGainInq</t>
  </si>
  <si>
    <t xml:space="preserve"> 8x 09 04 49 FF</t>
  </si>
  <si>
    <t xml:space="preserve"> y0 50 00 00 00 0p FF</t>
  </si>
  <si>
    <t>CAM_ColorHueInq</t>
  </si>
  <si>
    <t xml:space="preserve"> 8x 09 04 4F FF</t>
  </si>
  <si>
    <t xml:space="preserve"> p: Color Hue Setting 0h (? 14 degrees) to Eh (+ 14 degrees)</t>
  </si>
  <si>
    <t>CAM_GammaOffsetInq</t>
  </si>
  <si>
    <t xml:space="preserve"> 8x 09 04 1E FF</t>
  </si>
  <si>
    <t xml:space="preserve"> y0 50 00 00 00 0s 0t 0u FF</t>
  </si>
  <si>
    <t xml:space="preserve"> s: Polarity offset (0 is plus, 1 is minus)</t>
  </si>
  <si>
    <t>CAM_ExApertureInq</t>
  </si>
  <si>
    <t xml:space="preserve"> 8x 09 04 1F 42 FF</t>
  </si>
  <si>
    <t xml:space="preserve"> pq: Aperture control level</t>
  </si>
  <si>
    <t>CAM_ExColorGainInq</t>
  </si>
  <si>
    <t xml:space="preserve"> 8x 09 04 1F 49 00 FF</t>
  </si>
  <si>
    <t xml:space="preserve"> y0 50 0p 0q FF</t>
  </si>
  <si>
    <t xml:space="preserve"> pq: Gain setting level, pq: 00h (0%) to FFh (200%)</t>
  </si>
  <si>
    <t>CAM_ExColorHueInq</t>
  </si>
  <si>
    <t xml:space="preserve"> 8x 09 04 1F 4F 00 FF</t>
  </si>
  <si>
    <t xml:space="preserve"> pq: 00h (-14 degree) to FFh (+14 degree)</t>
  </si>
  <si>
    <t>CAM_ExAutoICRThresholdInq</t>
  </si>
  <si>
    <t xml:space="preserve"> 8x 09 04 1F 21 00 FF</t>
  </si>
  <si>
    <t xml:space="preserve"> pq: ICR ON-&gt;OFF threshold level when Auto ICR</t>
  </si>
  <si>
    <t xml:space="preserve"> pq = 00h to FFh</t>
  </si>
  <si>
    <t>CAM_ExAutoICROnLevelInq</t>
  </si>
  <si>
    <t xml:space="preserve"> 8x 09 04 1F 21 01 FF</t>
  </si>
  <si>
    <t xml:space="preserve"> pq: ICR OFF-&gt;ON threshold</t>
  </si>
  <si>
    <t>CAM_HLCInq</t>
  </si>
  <si>
    <t xml:space="preserve"> 8x 09 04 14 FF</t>
  </si>
  <si>
    <t xml:space="preserve"> p: HLC level (0: Off, 1: Low, 2: Mid, 3: High)</t>
  </si>
  <si>
    <t xml:space="preserve"> q: HLC mask level (0: Off, 1 to F: from low to high level)</t>
  </si>
  <si>
    <r>
      <rPr>
        <b/>
        <sz val="10"/>
        <color theme="1"/>
        <rFont val="맑은 고딕"/>
        <family val="3"/>
        <charset val="129"/>
        <scheme val="minor"/>
      </rPr>
      <t>Lens Control</t>
    </r>
    <r>
      <rPr>
        <sz val="10"/>
        <color theme="1"/>
        <rFont val="맑은 고딕"/>
        <family val="2"/>
        <charset val="129"/>
        <scheme val="minor"/>
      </rPr>
      <t xml:space="preserve"> System Inquiry Commands</t>
    </r>
    <phoneticPr fontId="1" type="noConversion"/>
  </si>
  <si>
    <r>
      <t xml:space="preserve">.Command Packet 8x 09 7E 7E </t>
    </r>
    <r>
      <rPr>
        <b/>
        <sz val="10"/>
        <color theme="1"/>
        <rFont val="맑은 고딕"/>
        <family val="3"/>
        <charset val="129"/>
        <scheme val="minor"/>
      </rPr>
      <t>00</t>
    </r>
    <r>
      <rPr>
        <sz val="10"/>
        <color theme="1"/>
        <rFont val="맑은 고딕"/>
        <family val="3"/>
        <charset val="129"/>
        <scheme val="minor"/>
      </rPr>
      <t xml:space="preserve"> FF</t>
    </r>
    <phoneticPr fontId="1" type="noConversion"/>
  </si>
  <si>
    <t>Byte</t>
    <phoneticPr fontId="1" type="noConversion"/>
  </si>
  <si>
    <t>Bit</t>
    <phoneticPr fontId="1" type="noConversion"/>
  </si>
  <si>
    <t>Comments</t>
    <phoneticPr fontId="1" type="noConversion"/>
  </si>
  <si>
    <t>O</t>
    <phoneticPr fontId="1" type="noConversion"/>
  </si>
  <si>
    <t>[7:4]</t>
    <phoneticPr fontId="1" type="noConversion"/>
  </si>
  <si>
    <t>Destination Address</t>
  </si>
  <si>
    <t>[3:0]</t>
    <phoneticPr fontId="1" type="noConversion"/>
  </si>
  <si>
    <t>Source Address</t>
  </si>
  <si>
    <t>[7:0]</t>
    <phoneticPr fontId="1" type="noConversion"/>
  </si>
  <si>
    <t>Completion Message (50h)</t>
    <phoneticPr fontId="1" type="noConversion"/>
  </si>
  <si>
    <t>[7:4]</t>
    <phoneticPr fontId="1" type="noConversion"/>
  </si>
  <si>
    <t>[3:0]</t>
    <phoneticPr fontId="1" type="noConversion"/>
  </si>
  <si>
    <t>[7:6]</t>
    <phoneticPr fontId="1" type="noConversion"/>
  </si>
  <si>
    <t>[5]</t>
    <phoneticPr fontId="1" type="noConversion"/>
  </si>
  <si>
    <t>DZoomMode 0: Combine 1: Separate</t>
    <phoneticPr fontId="1" type="noConversion"/>
  </si>
  <si>
    <t>[4:3]</t>
    <phoneticPr fontId="1" type="noConversion"/>
  </si>
  <si>
    <t>[2]</t>
    <phoneticPr fontId="1" type="noConversion"/>
  </si>
  <si>
    <t>[1]</t>
    <phoneticPr fontId="1" type="noConversion"/>
  </si>
  <si>
    <t>Digital Zoom 1: On 0: Off</t>
  </si>
  <si>
    <t>[0]</t>
    <phoneticPr fontId="1" type="noConversion"/>
  </si>
  <si>
    <t>[3]</t>
    <phoneticPr fontId="1" type="noConversion"/>
  </si>
  <si>
    <t>Low Contrast Detection 1: Yes 0: No</t>
    <phoneticPr fontId="1" type="noConversion"/>
  </si>
  <si>
    <t>[2]</t>
    <phoneticPr fontId="1" type="noConversion"/>
  </si>
  <si>
    <t>Camera Memory Recall
1: Executing 0: Stopped</t>
    <phoneticPr fontId="1" type="noConversion"/>
  </si>
  <si>
    <t>[1]</t>
    <phoneticPr fontId="1" type="noConversion"/>
  </si>
  <si>
    <t>[0]</t>
    <phoneticPr fontId="1" type="noConversion"/>
  </si>
  <si>
    <t>[7:0]</t>
    <phoneticPr fontId="1" type="noConversion"/>
  </si>
  <si>
    <t>Terminator (FFh)</t>
    <phoneticPr fontId="1" type="noConversion"/>
  </si>
  <si>
    <r>
      <rPr>
        <b/>
        <sz val="10"/>
        <color theme="1"/>
        <rFont val="맑은 고딕"/>
        <family val="3"/>
        <charset val="129"/>
        <scheme val="minor"/>
      </rPr>
      <t>Camera Control</t>
    </r>
    <r>
      <rPr>
        <sz val="10"/>
        <color theme="1"/>
        <rFont val="맑은 고딕"/>
        <family val="2"/>
        <charset val="129"/>
        <scheme val="minor"/>
      </rPr>
      <t xml:space="preserve"> System Inquiry Commands</t>
    </r>
    <phoneticPr fontId="1" type="noConversion"/>
  </si>
  <si>
    <r>
      <t xml:space="preserve">Command Packet 8x 09 7E 7E </t>
    </r>
    <r>
      <rPr>
        <b/>
        <sz val="10"/>
        <color theme="1"/>
        <rFont val="맑은 고딕"/>
        <family val="3"/>
        <charset val="129"/>
        <scheme val="minor"/>
      </rPr>
      <t>01</t>
    </r>
    <r>
      <rPr>
        <sz val="10"/>
        <color theme="1"/>
        <rFont val="맑은 고딕"/>
        <family val="3"/>
        <charset val="129"/>
        <scheme val="minor"/>
      </rPr>
      <t xml:space="preserve"> FF</t>
    </r>
    <phoneticPr fontId="1" type="noConversion"/>
  </si>
  <si>
    <t>Byte</t>
    <phoneticPr fontId="1" type="noConversion"/>
  </si>
  <si>
    <t>Bit</t>
    <phoneticPr fontId="1" type="noConversion"/>
  </si>
  <si>
    <t>R Gain (H)</t>
  </si>
  <si>
    <t>R Gain (L)</t>
  </si>
  <si>
    <t>B Gain (H)</t>
    <phoneticPr fontId="1" type="noConversion"/>
  </si>
  <si>
    <t>B Gain (L)</t>
    <phoneticPr fontId="1" type="noConversion"/>
  </si>
  <si>
    <t>[7:4]</t>
    <phoneticPr fontId="1" type="noConversion"/>
  </si>
  <si>
    <t>WB Mode</t>
  </si>
  <si>
    <t>Aperture Gain</t>
  </si>
  <si>
    <t>Exposure Mode</t>
  </si>
  <si>
    <t>[7:6]</t>
    <phoneticPr fontId="1" type="noConversion"/>
  </si>
  <si>
    <t>High Resolution 1: On 0: Off</t>
  </si>
  <si>
    <t>[4]</t>
  </si>
  <si>
    <t>VE 1: On 0: Off</t>
  </si>
  <si>
    <t>[3]</t>
  </si>
  <si>
    <t>Spot AE 1: On 0: Off</t>
  </si>
  <si>
    <t>[2]</t>
  </si>
  <si>
    <t>Backlight 1: On 0: Off</t>
  </si>
  <si>
    <t>[1]</t>
  </si>
  <si>
    <t>Exposure Comp. 1: On 0: Off</t>
  </si>
  <si>
    <t>Slow Shutter 1: On 0: Off</t>
  </si>
  <si>
    <t>[7:5]</t>
    <phoneticPr fontId="1" type="noConversion"/>
  </si>
  <si>
    <t>[4:0]</t>
    <phoneticPr fontId="1" type="noConversion"/>
  </si>
  <si>
    <t>[4:0]</t>
    <phoneticPr fontId="1" type="noConversion"/>
  </si>
  <si>
    <t>Shutter Position</t>
    <phoneticPr fontId="1" type="noConversion"/>
  </si>
  <si>
    <t>[7:5]</t>
    <phoneticPr fontId="1" type="noConversion"/>
  </si>
  <si>
    <t>Iris Position</t>
  </si>
  <si>
    <t>Gain Position</t>
  </si>
  <si>
    <t>Bright Position</t>
  </si>
  <si>
    <t>Exposure Comp. Position</t>
  </si>
  <si>
    <r>
      <rPr>
        <b/>
        <sz val="10"/>
        <color theme="1"/>
        <rFont val="맑은 고딕"/>
        <family val="3"/>
        <charset val="129"/>
        <scheme val="minor"/>
      </rPr>
      <t>Other</t>
    </r>
    <r>
      <rPr>
        <sz val="10"/>
        <color theme="1"/>
        <rFont val="맑은 고딕"/>
        <family val="2"/>
        <charset val="129"/>
        <scheme val="minor"/>
      </rPr>
      <t xml:space="preserve"> Inquiry Commands ..............................................</t>
    </r>
    <phoneticPr fontId="1" type="noConversion"/>
  </si>
  <si>
    <r>
      <t xml:space="preserve">Command Packet 8x 09 7E 7E </t>
    </r>
    <r>
      <rPr>
        <b/>
        <sz val="10"/>
        <color theme="1"/>
        <rFont val="맑은 고딕"/>
        <family val="3"/>
        <charset val="129"/>
        <scheme val="minor"/>
      </rPr>
      <t>02</t>
    </r>
    <r>
      <rPr>
        <sz val="10"/>
        <color theme="1"/>
        <rFont val="맑은 고딕"/>
        <family val="3"/>
        <charset val="129"/>
        <scheme val="minor"/>
      </rPr>
      <t xml:space="preserve"> FF</t>
    </r>
    <phoneticPr fontId="1" type="noConversion"/>
  </si>
  <si>
    <t>implemented</t>
    <phoneticPr fontId="1" type="noConversion"/>
  </si>
  <si>
    <t>Bit</t>
    <phoneticPr fontId="1" type="noConversion"/>
  </si>
  <si>
    <t>Comments</t>
    <phoneticPr fontId="1" type="noConversion"/>
  </si>
  <si>
    <t>Auto ICR Alarm (1: On, 0: Off)</t>
  </si>
  <si>
    <t>Auto ICR 1: On 0: Off</t>
  </si>
  <si>
    <t>Power 1: On 0: Off</t>
  </si>
  <si>
    <t>[7]</t>
    <phoneticPr fontId="1" type="noConversion"/>
  </si>
  <si>
    <t>[6]</t>
    <phoneticPr fontId="1" type="noConversion"/>
  </si>
  <si>
    <t>Stabilizer 1: On 0: Off</t>
  </si>
  <si>
    <t>X</t>
    <phoneticPr fontId="1" type="noConversion"/>
  </si>
  <si>
    <t>Stabilizer Hold 1: Hold 0: Off</t>
  </si>
  <si>
    <t>[4]</t>
    <phoneticPr fontId="1" type="noConversion"/>
  </si>
  <si>
    <t>ICR 1: On 0: Off</t>
  </si>
  <si>
    <t>[3]</t>
    <phoneticPr fontId="1" type="noConversion"/>
  </si>
  <si>
    <t>Freeze 1: On 0: Off</t>
  </si>
  <si>
    <t>LR Reverse 1: On 0: Off</t>
  </si>
  <si>
    <t>[1:0]</t>
    <phoneticPr fontId="1" type="noConversion"/>
  </si>
  <si>
    <t>[5]</t>
  </si>
  <si>
    <t>Privacy Zone 1: On 0: Off</t>
  </si>
  <si>
    <t>Mute 1: On 0: Off</t>
  </si>
  <si>
    <t>Title Display 1: On 0: Off</t>
  </si>
  <si>
    <t>Display 1: On 0: Off</t>
  </si>
  <si>
    <t>Picture Effect Mode</t>
  </si>
  <si>
    <t>Camera ID (HH)</t>
    <phoneticPr fontId="1" type="noConversion"/>
  </si>
  <si>
    <t>Camera ID (HL)</t>
    <phoneticPr fontId="1" type="noConversion"/>
  </si>
  <si>
    <t>Camera ID (LH)</t>
    <phoneticPr fontId="1" type="noConversion"/>
  </si>
  <si>
    <t>Camera ID (LL)</t>
    <phoneticPr fontId="1" type="noConversion"/>
  </si>
  <si>
    <t>Memory 1: Provided 0: Not provided</t>
    <phoneticPr fontId="1" type="noConversion"/>
  </si>
  <si>
    <t>ICR 1: Provided 0: Not Provided</t>
    <phoneticPr fontId="1" type="noConversion"/>
  </si>
  <si>
    <t>Stabilizer 1: Provided 0: Not provided</t>
  </si>
  <si>
    <t>System 1: 1/50, 1/25  0: 1/60, 1/30</t>
    <phoneticPr fontId="1" type="noConversion"/>
  </si>
  <si>
    <t>Terminator (FFh)</t>
    <phoneticPr fontId="1" type="noConversion"/>
  </si>
  <si>
    <r>
      <rPr>
        <b/>
        <sz val="10"/>
        <color theme="1"/>
        <rFont val="맑은 고딕"/>
        <family val="3"/>
        <charset val="129"/>
        <scheme val="minor"/>
      </rPr>
      <t>Extended Function1</t>
    </r>
    <r>
      <rPr>
        <sz val="10"/>
        <color theme="1"/>
        <rFont val="맑은 고딕"/>
        <family val="2"/>
        <charset val="129"/>
        <scheme val="minor"/>
      </rPr>
      <t xml:space="preserve"> Query Command..........................</t>
    </r>
    <phoneticPr fontId="1" type="noConversion"/>
  </si>
  <si>
    <r>
      <t xml:space="preserve">Command Packet 8x 09 7E 7E </t>
    </r>
    <r>
      <rPr>
        <b/>
        <sz val="10"/>
        <color theme="1"/>
        <rFont val="맑은 고딕"/>
        <family val="3"/>
        <charset val="129"/>
        <scheme val="minor"/>
      </rPr>
      <t>03</t>
    </r>
    <r>
      <rPr>
        <sz val="10"/>
        <color theme="1"/>
        <rFont val="맑은 고딕"/>
        <family val="3"/>
        <charset val="129"/>
        <scheme val="minor"/>
      </rPr>
      <t xml:space="preserve"> FF</t>
    </r>
    <phoneticPr fontId="1" type="noConversion"/>
  </si>
  <si>
    <t>Digital Zoom Position (H)</t>
  </si>
  <si>
    <t>Separate mode only</t>
    <phoneticPr fontId="1" type="noConversion"/>
  </si>
  <si>
    <t>Separate mode only</t>
    <phoneticPr fontId="1" type="noConversion"/>
  </si>
  <si>
    <t>Digital Zoom Position (L)</t>
    <phoneticPr fontId="1" type="noConversion"/>
  </si>
  <si>
    <t>O</t>
    <phoneticPr fontId="1" type="noConversion"/>
  </si>
  <si>
    <t>Spot AE Position (X)</t>
  </si>
  <si>
    <t>Spot AE Position (Y)</t>
    <phoneticPr fontId="1" type="noConversion"/>
  </si>
  <si>
    <t>[7:3]</t>
    <phoneticPr fontId="1" type="noConversion"/>
  </si>
  <si>
    <t>MD (1: On, 0: Off)</t>
  </si>
  <si>
    <t>E-Flip (1: On, 0: Off)</t>
  </si>
  <si>
    <t>[6:3]</t>
    <phoneticPr fontId="1" type="noConversion"/>
  </si>
  <si>
    <t>Color Gain (0h (60%) to Eh (200%))</t>
    <phoneticPr fontId="1" type="noConversion"/>
  </si>
  <si>
    <t>Advanced Privacy (1: Provided, 0: Not provided)</t>
    <phoneticPr fontId="1" type="noConversion"/>
  </si>
  <si>
    <t>Reserved</t>
    <phoneticPr fontId="1" type="noConversion"/>
  </si>
  <si>
    <t>Reserved</t>
    <phoneticPr fontId="1" type="noConversion"/>
  </si>
  <si>
    <t>E-Flip (1: Provided, 0: Not provided)</t>
    <phoneticPr fontId="1" type="noConversion"/>
  </si>
  <si>
    <t>AE Response</t>
  </si>
  <si>
    <t>[7]</t>
    <phoneticPr fontId="1" type="noConversion"/>
  </si>
  <si>
    <t>[6:4]</t>
    <phoneticPr fontId="1" type="noConversion"/>
  </si>
  <si>
    <t>Gamma</t>
  </si>
  <si>
    <t>High Sensitivity mode (1: On, 0: Off)</t>
    <phoneticPr fontId="1" type="noConversion"/>
  </si>
  <si>
    <t>[2:0]</t>
    <phoneticPr fontId="1" type="noConversion"/>
  </si>
  <si>
    <t>NR Level</t>
  </si>
  <si>
    <t>Chroma Suppress</t>
  </si>
  <si>
    <t>Gain Limit</t>
  </si>
  <si>
    <r>
      <rPr>
        <b/>
        <sz val="10"/>
        <color theme="1"/>
        <rFont val="맑은 고딕"/>
        <family val="3"/>
        <charset val="129"/>
        <scheme val="minor"/>
      </rPr>
      <t xml:space="preserve">Extended Function2 </t>
    </r>
    <r>
      <rPr>
        <sz val="10"/>
        <color theme="1"/>
        <rFont val="맑은 고딕"/>
        <family val="2"/>
        <charset val="129"/>
        <scheme val="minor"/>
      </rPr>
      <t>Query Command..........................</t>
    </r>
    <phoneticPr fontId="1" type="noConversion"/>
  </si>
  <si>
    <r>
      <t xml:space="preserve">Command Packet 8x 09 7E 7E </t>
    </r>
    <r>
      <rPr>
        <b/>
        <sz val="10"/>
        <color theme="1"/>
        <rFont val="맑은 고딕"/>
        <family val="3"/>
        <charset val="129"/>
        <scheme val="minor"/>
      </rPr>
      <t>04</t>
    </r>
    <r>
      <rPr>
        <sz val="10"/>
        <color theme="1"/>
        <rFont val="맑은 고딕"/>
        <family val="3"/>
        <charset val="129"/>
        <scheme val="minor"/>
      </rPr>
      <t xml:space="preserve"> FF</t>
    </r>
    <phoneticPr fontId="1" type="noConversion"/>
  </si>
  <si>
    <t>[7:2]</t>
    <phoneticPr fontId="1" type="noConversion"/>
  </si>
  <si>
    <t>[7:2]</t>
    <phoneticPr fontId="1" type="noConversion"/>
  </si>
  <si>
    <t>VE 0: Off 2: VE On</t>
    <phoneticPr fontId="1" type="noConversion"/>
  </si>
  <si>
    <t>Display brightness level setting 0: Dark to 6: Bright</t>
    <phoneticPr fontId="1" type="noConversion"/>
  </si>
  <si>
    <t>[1:0]</t>
    <phoneticPr fontId="1" type="noConversion"/>
  </si>
  <si>
    <t>Brightness compensation selection
0: Very dark 1: Dark 2: Standard 3: Bright</t>
    <phoneticPr fontId="1" type="noConversion"/>
  </si>
  <si>
    <t>Compensation level  0: Low 1: Mid 2: High</t>
    <phoneticPr fontId="1" type="noConversion"/>
  </si>
  <si>
    <t>[7:1]</t>
    <phoneticPr fontId="1" type="noConversion"/>
  </si>
  <si>
    <t>Defog 0: Off 1: On</t>
  </si>
  <si>
    <t>Defog Level 1: low 2: mid 3: high</t>
    <phoneticPr fontId="1" type="noConversion"/>
  </si>
  <si>
    <r>
      <rPr>
        <b/>
        <sz val="10"/>
        <color theme="1"/>
        <rFont val="맑은 고딕"/>
        <family val="3"/>
        <charset val="129"/>
        <scheme val="minor"/>
      </rPr>
      <t>Extended Function3</t>
    </r>
    <r>
      <rPr>
        <sz val="10"/>
        <color theme="1"/>
        <rFont val="맑은 고딕"/>
        <family val="2"/>
        <charset val="129"/>
        <scheme val="minor"/>
      </rPr>
      <t xml:space="preserve"> Query Command..........................</t>
    </r>
    <phoneticPr fontId="1" type="noConversion"/>
  </si>
  <si>
    <r>
      <t xml:space="preserve">Command Packet 8x 09 7E 7E </t>
    </r>
    <r>
      <rPr>
        <b/>
        <sz val="10"/>
        <color theme="1"/>
        <rFont val="맑은 고딕"/>
        <family val="3"/>
        <charset val="129"/>
        <scheme val="minor"/>
      </rPr>
      <t>05</t>
    </r>
    <r>
      <rPr>
        <sz val="10"/>
        <color theme="1"/>
        <rFont val="맑은 고딕"/>
        <family val="3"/>
        <charset val="129"/>
        <scheme val="minor"/>
      </rPr>
      <t xml:space="preserve"> FF</t>
    </r>
    <phoneticPr fontId="1" type="noConversion"/>
  </si>
  <si>
    <t>Color Hue (0h(− 14 degrees) to Eh(+ 14 degrees))</t>
    <phoneticPr fontId="1" type="noConversion"/>
  </si>
  <si>
    <t>[6:0]</t>
    <phoneticPr fontId="1" type="noConversion"/>
  </si>
  <si>
    <t>[6:0]</t>
    <phoneticPr fontId="1" type="noConversion"/>
  </si>
  <si>
    <t>Reserved</t>
    <phoneticPr fontId="1" type="noConversion"/>
  </si>
  <si>
    <t>[6:0]</t>
    <phoneticPr fontId="1" type="noConversion"/>
  </si>
  <si>
    <t>Contrast</t>
    <phoneticPr fontId="1" type="noConversion"/>
  </si>
  <si>
    <t>00-14</t>
    <phoneticPr fontId="1" type="noConversion"/>
  </si>
  <si>
    <t>0~0x14(20)</t>
    <phoneticPr fontId="1" type="noConversion"/>
  </si>
  <si>
    <t>O</t>
    <phoneticPr fontId="1" type="noConversion"/>
  </si>
  <si>
    <t>4K products only</t>
    <phoneticPr fontId="1" type="noConversion"/>
  </si>
  <si>
    <t>4K products only</t>
    <phoneticPr fontId="1" type="noConversion"/>
  </si>
  <si>
    <t>1B</t>
    <phoneticPr fontId="1" type="noConversion"/>
  </si>
  <si>
    <t>Shading</t>
    <phoneticPr fontId="1" type="noConversion"/>
  </si>
  <si>
    <t>Off</t>
    <phoneticPr fontId="1" type="noConversion"/>
  </si>
  <si>
    <t>On</t>
    <phoneticPr fontId="1" type="noConversion"/>
  </si>
  <si>
    <t>O</t>
    <phoneticPr fontId="1" type="noConversion"/>
  </si>
  <si>
    <t xml:space="preserve"> 8x 01 04 3F 01 0p FF</t>
    <phoneticPr fontId="1" type="noConversion"/>
  </si>
  <si>
    <t xml:space="preserve"> 8x 01 04 5B pp FF</t>
    <phoneticPr fontId="1" type="noConversion"/>
  </si>
  <si>
    <t>Gamma</t>
    <phoneticPr fontId="1" type="noConversion"/>
  </si>
  <si>
    <t xml:space="preserve"> y0 50 pp FF</t>
    <phoneticPr fontId="1" type="noConversion"/>
  </si>
  <si>
    <t xml:space="preserve"> Gamma pp: 0h to 15h</t>
    <phoneticPr fontId="1" type="noConversion"/>
  </si>
  <si>
    <t xml:space="preserve"> pp: Gamma Setting 0 to 15h (0:Standard 1:Straight to 15h:0.30)</t>
    <phoneticPr fontId="1" type="noConversion"/>
  </si>
  <si>
    <t>15h 1/10000 1/10000</t>
    <phoneticPr fontId="1" type="noConversion"/>
  </si>
  <si>
    <t>14h 1/6000 1/6000</t>
    <phoneticPr fontId="1" type="noConversion"/>
  </si>
  <si>
    <t>13h 1/4000 1/3500</t>
    <phoneticPr fontId="1" type="noConversion"/>
  </si>
  <si>
    <t>12h 1/3000 1/2500</t>
    <phoneticPr fontId="1" type="noConversion"/>
  </si>
  <si>
    <t>11h 1/2000 1/1750</t>
    <phoneticPr fontId="1" type="noConversion"/>
  </si>
  <si>
    <t>10h 1/1500 1/1250</t>
    <phoneticPr fontId="1" type="noConversion"/>
  </si>
  <si>
    <t>0Fh 1/1000 1/1000</t>
    <phoneticPr fontId="1" type="noConversion"/>
  </si>
  <si>
    <t>0Eh 1/725 1/600</t>
    <phoneticPr fontId="1" type="noConversion"/>
  </si>
  <si>
    <t>0Dh 1/500 1/425</t>
    <phoneticPr fontId="1" type="noConversion"/>
  </si>
  <si>
    <t>0Ch 1/350 1/300</t>
    <phoneticPr fontId="1" type="noConversion"/>
  </si>
  <si>
    <t>0Bh 1/250 1/215</t>
    <phoneticPr fontId="1" type="noConversion"/>
  </si>
  <si>
    <t>0Ah 1/180 1/150</t>
    <phoneticPr fontId="1" type="noConversion"/>
  </si>
  <si>
    <t>0Fh 50.0 dB (28 step)</t>
    <phoneticPr fontId="1" type="noConversion"/>
  </si>
  <si>
    <t>0Eh 46.4 dB (26 step)</t>
    <phoneticPr fontId="1" type="noConversion"/>
  </si>
  <si>
    <t>0Dh 42.8 dB (24 step)</t>
    <phoneticPr fontId="1" type="noConversion"/>
  </si>
  <si>
    <t>0Ch 39.3 dB (22 step)</t>
    <phoneticPr fontId="1" type="noConversion"/>
  </si>
  <si>
    <t>0Bh 35.7 dB (20 step)</t>
    <phoneticPr fontId="1" type="noConversion"/>
  </si>
  <si>
    <t>0Ah 32.1 dB (18 step)</t>
    <phoneticPr fontId="1" type="noConversion"/>
  </si>
  <si>
    <t>09h 28.6 dB (16 step)</t>
    <phoneticPr fontId="1" type="noConversion"/>
  </si>
  <si>
    <t>08h 25.0 dB (14 step)</t>
    <phoneticPr fontId="1" type="noConversion"/>
  </si>
  <si>
    <t>07h 21.4 dB (12 step)</t>
    <phoneticPr fontId="1" type="noConversion"/>
  </si>
  <si>
    <t>06h 17.8 dB (10 step)</t>
    <phoneticPr fontId="1" type="noConversion"/>
  </si>
  <si>
    <t>05h 14.3 dB (8 step)</t>
    <phoneticPr fontId="1" type="noConversion"/>
  </si>
  <si>
    <t>04h 10.7 dB (6 step)</t>
    <phoneticPr fontId="1" type="noConversion"/>
  </si>
  <si>
    <t>03h 7.1 dB (4 step)</t>
    <phoneticPr fontId="1" type="noConversion"/>
  </si>
  <si>
    <t>02h 3.6 dB (2 step)</t>
    <phoneticPr fontId="1" type="noConversion"/>
  </si>
  <si>
    <t>01h 0 dB (0 step)</t>
    <phoneticPr fontId="1" type="noConversion"/>
  </si>
  <si>
    <t>09h 1/125 1/120</t>
    <phoneticPr fontId="1" type="noConversion"/>
  </si>
  <si>
    <t>08h 1/100 1/100</t>
    <phoneticPr fontId="1" type="noConversion"/>
  </si>
  <si>
    <t>07h 1/90 1/75</t>
    <phoneticPr fontId="1" type="noConversion"/>
  </si>
  <si>
    <t>06h 1/60 1/50</t>
    <phoneticPr fontId="1" type="noConversion"/>
  </si>
  <si>
    <t>05h 1/30 1/25</t>
    <phoneticPr fontId="1" type="noConversion"/>
  </si>
  <si>
    <t>04h 1/15 1/12</t>
    <phoneticPr fontId="1" type="noConversion"/>
  </si>
  <si>
    <t>03h 1/8 1/6</t>
    <phoneticPr fontId="1" type="noConversion"/>
  </si>
  <si>
    <t>02h 1/4 1/3</t>
    <phoneticPr fontId="1" type="noConversion"/>
  </si>
  <si>
    <t>01h 1/2 1/2</t>
    <phoneticPr fontId="1" type="noConversion"/>
  </si>
  <si>
    <t>00h 1/1 1/1</t>
    <phoneticPr fontId="1" type="noConversion"/>
  </si>
  <si>
    <t>0Ch 39.3 dB (22 step)</t>
    <phoneticPr fontId="1" type="noConversion"/>
  </si>
  <si>
    <t>0Bh 35.7 dB (20 step)</t>
    <phoneticPr fontId="1" type="noConversion"/>
  </si>
  <si>
    <t>08h 25.0 dB (14 step)</t>
    <phoneticPr fontId="1" type="noConversion"/>
  </si>
  <si>
    <t>06h 17.8 dB (10 step)</t>
    <phoneticPr fontId="1" type="noConversion"/>
  </si>
  <si>
    <t>15h  0.30</t>
    <phoneticPr fontId="1" type="noConversion"/>
  </si>
  <si>
    <t>14h  0.325</t>
    <phoneticPr fontId="1" type="noConversion"/>
  </si>
  <si>
    <t>13h  0.35</t>
    <phoneticPr fontId="1" type="noConversion"/>
  </si>
  <si>
    <t>12h  0.375</t>
    <phoneticPr fontId="1" type="noConversion"/>
  </si>
  <si>
    <t>11h  0.40</t>
    <phoneticPr fontId="1" type="noConversion"/>
  </si>
  <si>
    <t>10h  0.425</t>
    <phoneticPr fontId="1" type="noConversion"/>
  </si>
  <si>
    <t>0Fh  0.45</t>
    <phoneticPr fontId="1" type="noConversion"/>
  </si>
  <si>
    <t>0Eh  0.475</t>
    <phoneticPr fontId="1" type="noConversion"/>
  </si>
  <si>
    <t>0Dh  0.50</t>
    <phoneticPr fontId="1" type="noConversion"/>
  </si>
  <si>
    <t>0Ch  0.525</t>
    <phoneticPr fontId="1" type="noConversion"/>
  </si>
  <si>
    <t>0Bh  0.55</t>
    <phoneticPr fontId="1" type="noConversion"/>
  </si>
  <si>
    <t>0Ah  0.575</t>
    <phoneticPr fontId="1" type="noConversion"/>
  </si>
  <si>
    <t>09h  0.60</t>
    <phoneticPr fontId="1" type="noConversion"/>
  </si>
  <si>
    <t>08h  0.65</t>
    <phoneticPr fontId="1" type="noConversion"/>
  </si>
  <si>
    <t>07h  0.70</t>
    <phoneticPr fontId="1" type="noConversion"/>
  </si>
  <si>
    <t>06h  0.75</t>
    <phoneticPr fontId="1" type="noConversion"/>
  </si>
  <si>
    <t>05h  0.80</t>
    <phoneticPr fontId="1" type="noConversion"/>
  </si>
  <si>
    <t>04h  0.85</t>
    <phoneticPr fontId="1" type="noConversion"/>
  </si>
  <si>
    <t>03h  0.90</t>
    <phoneticPr fontId="1" type="noConversion"/>
  </si>
  <si>
    <t>02h  0.95</t>
    <phoneticPr fontId="1" type="noConversion"/>
  </si>
  <si>
    <t>01h  1.0</t>
    <phoneticPr fontId="1" type="noConversion"/>
  </si>
  <si>
    <t>00h  Standard</t>
    <phoneticPr fontId="1" type="noConversion"/>
  </si>
  <si>
    <t>0Eh +7 +10.5 dB</t>
    <phoneticPr fontId="1" type="noConversion"/>
  </si>
  <si>
    <t>0Dh +6 +9 dB</t>
    <phoneticPr fontId="1" type="noConversion"/>
  </si>
  <si>
    <t>0Ch +5 +7.5 dB</t>
    <phoneticPr fontId="1" type="noConversion"/>
  </si>
  <si>
    <t>0Bh +4 +6 dB</t>
    <phoneticPr fontId="1" type="noConversion"/>
  </si>
  <si>
    <t>0Ah +3 +4.5 dB</t>
    <phoneticPr fontId="1" type="noConversion"/>
  </si>
  <si>
    <t>09h +2 +3 dB</t>
    <phoneticPr fontId="1" type="noConversion"/>
  </si>
  <si>
    <t>08h +1 +1.5 dB</t>
    <phoneticPr fontId="1" type="noConversion"/>
  </si>
  <si>
    <t>07h 0 0 dB</t>
    <phoneticPr fontId="1" type="noConversion"/>
  </si>
  <si>
    <t>06h −1 −1.5 dB</t>
    <phoneticPr fontId="1" type="noConversion"/>
  </si>
  <si>
    <t>05h −2 −3 dB</t>
    <phoneticPr fontId="1" type="noConversion"/>
  </si>
  <si>
    <t>04h −3 −4.5 dB</t>
    <phoneticPr fontId="1" type="noConversion"/>
  </si>
  <si>
    <t>03h −4 −6 dB</t>
    <phoneticPr fontId="1" type="noConversion"/>
  </si>
  <si>
    <t>02h −5 −7.5 dB</t>
    <phoneticPr fontId="1" type="noConversion"/>
  </si>
  <si>
    <t>01h −6 −9 dB</t>
    <phoneticPr fontId="1" type="noConversion"/>
  </si>
  <si>
    <t>00h −7 −10.5 dB</t>
    <phoneticPr fontId="1" type="noConversion"/>
  </si>
  <si>
    <t>4096 ×2160 29.97p</t>
    <phoneticPr fontId="1" type="noConversion"/>
  </si>
  <si>
    <t>4096 ×2160 25p</t>
    <phoneticPr fontId="1" type="noConversion"/>
  </si>
  <si>
    <t>4096 ×2160 30p</t>
    <phoneticPr fontId="1" type="noConversion"/>
  </si>
  <si>
    <t>3840 ×2160 59.94p</t>
    <phoneticPr fontId="1" type="noConversion"/>
  </si>
  <si>
    <t>3840 ×2160 50p</t>
    <phoneticPr fontId="1" type="noConversion"/>
  </si>
  <si>
    <t>3840 ×2160 60p</t>
    <phoneticPr fontId="1" type="noConversion"/>
  </si>
  <si>
    <t>4096 ×2160 59.94p</t>
    <phoneticPr fontId="1" type="noConversion"/>
  </si>
  <si>
    <t>4096 ×2160 50p</t>
    <phoneticPr fontId="1" type="noConversion"/>
  </si>
  <si>
    <t>4096 ×2160 60p</t>
    <phoneticPr fontId="1" type="noConversion"/>
  </si>
  <si>
    <t xml:space="preserve"> 8x 01 04 4F 00 00 00 0p FF</t>
    <phoneticPr fontId="1" type="noConversion"/>
  </si>
  <si>
    <t xml:space="preserve"> 8x 01 04 53 0p FF</t>
    <phoneticPr fontId="1" type="noConversion"/>
  </si>
  <si>
    <t xml:space="preserve"> 8x 01 04 76 mm nn 0r 0r 0s 0s FF</t>
    <phoneticPr fontId="1" type="noConversion"/>
  </si>
  <si>
    <t xml:space="preserve"> 8x 01 04 1E 00 00 00 0s 0t 0u FF</t>
    <phoneticPr fontId="1" type="noConversion"/>
  </si>
  <si>
    <t xml:space="preserve"> 8x 01 04 5F pp FF</t>
    <phoneticPr fontId="1" type="noConversion"/>
  </si>
  <si>
    <t xml:space="preserve"> 8x 01 04 37 02 0p FF</t>
    <phoneticPr fontId="1" type="noConversion"/>
  </si>
  <si>
    <t>O</t>
    <phoneticPr fontId="1" type="noConversion"/>
  </si>
  <si>
    <t>CAM_BlackLevel</t>
    <phoneticPr fontId="1" type="noConversion"/>
  </si>
  <si>
    <t xml:space="preserve"> pp: 00 (–48) - 60 (48)</t>
    <phoneticPr fontId="1" type="noConversion"/>
  </si>
  <si>
    <t xml:space="preserve"> y0 50 0p 0p FF</t>
    <phoneticPr fontId="1" type="noConversion"/>
  </si>
  <si>
    <t xml:space="preserve"> pp: 00 (–48) - 60h (48)</t>
    <phoneticPr fontId="1" type="noConversion"/>
  </si>
  <si>
    <t>BlackLevel</t>
    <phoneticPr fontId="1" type="noConversion"/>
  </si>
  <si>
    <t xml:space="preserve"> Reset</t>
    <phoneticPr fontId="1" type="noConversion"/>
  </si>
  <si>
    <t xml:space="preserve"> Up</t>
    <phoneticPr fontId="1" type="noConversion"/>
  </si>
  <si>
    <t xml:space="preserve"> Down</t>
    <phoneticPr fontId="1" type="noConversion"/>
  </si>
  <si>
    <t xml:space="preserve"> 8x 01 7E 04 15 00 FF</t>
    <phoneticPr fontId="1" type="noConversion"/>
  </si>
  <si>
    <t xml:space="preserve"> 8x 01 7E 04 15 02 FF</t>
    <phoneticPr fontId="1" type="noConversion"/>
  </si>
  <si>
    <t xml:space="preserve"> 8x 01 7E 04 15 03 FF</t>
    <phoneticPr fontId="1" type="noConversion"/>
  </si>
  <si>
    <t xml:space="preserve"> 8x 09 7E 04 45 FF</t>
    <phoneticPr fontId="1" type="noConversion"/>
  </si>
  <si>
    <t>3840 × 2160 29.97p</t>
    <phoneticPr fontId="1" type="noConversion"/>
  </si>
  <si>
    <t>3841 × 2160 25p</t>
    <phoneticPr fontId="1" type="noConversion"/>
  </si>
  <si>
    <t xml:space="preserve"> 8x 01 04 1F 21 00 00 0p 0q FF</t>
    <phoneticPr fontId="1" type="noConversion"/>
  </si>
  <si>
    <t xml:space="preserve"> 8x 01 7E 04 45 0p 0p FF</t>
    <phoneticPr fontId="1" type="noConversion"/>
  </si>
  <si>
    <t>CAM_HighSensitivity</t>
    <phoneticPr fontId="1" type="noConversion"/>
  </si>
  <si>
    <t xml:space="preserve"> 8x 01 04 5E 02 FF</t>
    <phoneticPr fontId="1" type="noConversion"/>
  </si>
  <si>
    <t xml:space="preserve"> 8x 01 04 5E 03 FF</t>
    <phoneticPr fontId="1" type="noConversion"/>
  </si>
  <si>
    <t xml:space="preserve"> High Sensitivity mode On/Off</t>
    <phoneticPr fontId="1" type="noConversion"/>
  </si>
  <si>
    <t>FHD model</t>
    <phoneticPr fontId="1" type="noConversion"/>
  </si>
  <si>
    <t>CAM_HighSensitivityInq</t>
    <phoneticPr fontId="1" type="noConversion"/>
  </si>
  <si>
    <t xml:space="preserve"> 8x 09 04 5E FF</t>
    <phoneticPr fontId="1" type="noConversion"/>
  </si>
  <si>
    <t>FHD model</t>
    <phoneticPr fontId="1" type="noConversion"/>
  </si>
  <si>
    <t>1A</t>
    <phoneticPr fontId="1" type="noConversion"/>
  </si>
  <si>
    <t>1B</t>
    <phoneticPr fontId="1" type="noConversion"/>
  </si>
  <si>
    <t>1080p24</t>
    <phoneticPr fontId="1" type="noConversion"/>
  </si>
  <si>
    <t>1080p23.976</t>
    <phoneticPr fontId="1" type="noConversion"/>
  </si>
  <si>
    <t>3840 ×2160 23.976p</t>
    <phoneticPr fontId="1" type="noConversion"/>
  </si>
  <si>
    <t>3840 ×2160 24p</t>
    <phoneticPr fontId="1" type="noConversion"/>
  </si>
  <si>
    <t>4096 ×2160 23.976p</t>
    <phoneticPr fontId="1" type="noConversion"/>
  </si>
  <si>
    <t>4096 ×2160 24p</t>
    <phoneticPr fontId="1" type="noConversion"/>
  </si>
  <si>
    <t>2A</t>
    <phoneticPr fontId="1" type="noConversion"/>
  </si>
  <si>
    <t>2B</t>
    <phoneticPr fontId="1" type="noConversion"/>
  </si>
  <si>
    <t>2C</t>
    <phoneticPr fontId="1" type="noConversion"/>
  </si>
  <si>
    <t>2D</t>
    <phoneticPr fontId="1" type="noConversion"/>
  </si>
  <si>
    <t>CAM_MENU</t>
    <phoneticPr fontId="1" type="noConversion"/>
  </si>
  <si>
    <t xml:space="preserve"> 8x 01 06 06 pp FF</t>
    <phoneticPr fontId="1" type="noConversion"/>
  </si>
  <si>
    <t xml:space="preserve"> pp: 2-ON 3-OFF 0-BACK</t>
    <phoneticPr fontId="1" type="noConversion"/>
  </si>
  <si>
    <t xml:space="preserve">      11-UP 12-DOWN 14-LEFT 18-RIGHT</t>
    <phoneticPr fontId="1" type="noConversion"/>
  </si>
  <si>
    <t>4K POV Camera Visca Command LIST</t>
    <phoneticPr fontId="1" type="noConversion"/>
  </si>
  <si>
    <t>4K POV Camera Visca Inquiry Command LIST</t>
    <phoneticPr fontId="1" type="noConversion"/>
  </si>
  <si>
    <t>4K POV Camera Visca Register Command LIST</t>
    <phoneticPr fontId="1" type="noConversion"/>
  </si>
  <si>
    <t>4K POV Camera Visca Block Inquiry Command LIST</t>
    <phoneticPr fontId="1" type="noConversion"/>
  </si>
  <si>
    <t>X</t>
    <phoneticPr fontId="1" type="noConversion"/>
  </si>
  <si>
    <t>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</si>
</sst>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[Red]\X"/>
  </numFmts>
  <fonts count="1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0"/>
      <color rgb="FFFF0000"/>
      <name val="맑은 고딕"/>
      <family val="3"/>
      <charset val="129"/>
      <scheme val="minor"/>
    </font>
    <font>
      <b/>
      <sz val="10"/>
      <color theme="0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b/>
      <sz val="10"/>
      <color theme="0"/>
      <name val="맑은 고딕"/>
      <family val="2"/>
      <charset val="129"/>
      <scheme val="minor"/>
    </font>
    <font>
      <sz val="10"/>
      <color theme="0" tint="-0.249977111117893"/>
      <name val="맑은 고딕"/>
      <family val="2"/>
      <charset val="129"/>
      <scheme val="minor"/>
    </font>
    <font>
      <sz val="10"/>
      <color theme="0" tint="-0.249977111117893"/>
      <name val="맑은 고딕"/>
      <family val="3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C6EFCE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>
      <alignment vertical="center"/>
    </xf>
    <xf numFmtId="0" fontId="11" fillId="5" borderId="0" applyNumberFormat="0" applyBorder="0" applyAlignment="0" applyProtection="0">
      <alignment vertical="center"/>
    </xf>
  </cellStyleXfs>
  <cellXfs count="110">
    <xf numFmtId="0" fontId="0" fillId="0" borderId="0" xfId="0">
      <alignment vertical="center"/>
    </xf>
    <xf numFmtId="0" fontId="3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3" fillId="0" borderId="2" xfId="0" applyFont="1" applyBorder="1">
      <alignment vertical="center"/>
    </xf>
    <xf numFmtId="0" fontId="3" fillId="0" borderId="1" xfId="0" applyFont="1" applyBorder="1">
      <alignment vertical="center"/>
    </xf>
    <xf numFmtId="0" fontId="3" fillId="0" borderId="3" xfId="0" applyFont="1" applyBorder="1">
      <alignment vertical="center"/>
    </xf>
    <xf numFmtId="0" fontId="3" fillId="0" borderId="4" xfId="0" applyFont="1" applyBorder="1">
      <alignment vertical="center"/>
    </xf>
    <xf numFmtId="0" fontId="3" fillId="0" borderId="5" xfId="0" applyFont="1" applyBorder="1">
      <alignment vertical="center"/>
    </xf>
    <xf numFmtId="0" fontId="3" fillId="0" borderId="6" xfId="0" applyFont="1" applyBorder="1">
      <alignment vertical="center"/>
    </xf>
    <xf numFmtId="0" fontId="3" fillId="0" borderId="7" xfId="0" applyFont="1" applyBorder="1">
      <alignment vertical="center"/>
    </xf>
    <xf numFmtId="0" fontId="3" fillId="0" borderId="10" xfId="0" applyFont="1" applyBorder="1">
      <alignment vertical="center"/>
    </xf>
    <xf numFmtId="0" fontId="3" fillId="0" borderId="8" xfId="0" applyFont="1" applyBorder="1">
      <alignment vertical="center"/>
    </xf>
    <xf numFmtId="0" fontId="3" fillId="0" borderId="12" xfId="0" applyFont="1" applyBorder="1">
      <alignment vertical="center"/>
    </xf>
    <xf numFmtId="0" fontId="3" fillId="0" borderId="11" xfId="0" applyFont="1" applyBorder="1">
      <alignment vertical="center"/>
    </xf>
    <xf numFmtId="0" fontId="3" fillId="0" borderId="9" xfId="0" applyFont="1" applyBorder="1">
      <alignment vertical="center"/>
    </xf>
    <xf numFmtId="0" fontId="3" fillId="0" borderId="12" xfId="0" applyFont="1" applyFill="1" applyBorder="1">
      <alignment vertical="center"/>
    </xf>
    <xf numFmtId="0" fontId="3" fillId="0" borderId="2" xfId="0" applyFont="1" applyBorder="1" applyAlignment="1">
      <alignment vertical="center" wrapText="1"/>
    </xf>
    <xf numFmtId="0" fontId="4" fillId="0" borderId="0" xfId="0" applyFont="1">
      <alignment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7" xfId="0" applyFont="1" applyBorder="1">
      <alignment vertical="center"/>
    </xf>
    <xf numFmtId="0" fontId="4" fillId="0" borderId="4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3" xfId="0" applyFont="1" applyBorder="1">
      <alignment vertical="center"/>
    </xf>
    <xf numFmtId="0" fontId="4" fillId="0" borderId="10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5" fillId="0" borderId="0" xfId="0" applyFont="1">
      <alignment vertical="center"/>
    </xf>
    <xf numFmtId="0" fontId="4" fillId="0" borderId="12" xfId="0" applyFont="1" applyBorder="1">
      <alignment vertical="center"/>
    </xf>
    <xf numFmtId="0" fontId="4" fillId="0" borderId="11" xfId="0" applyFont="1" applyBorder="1">
      <alignment vertical="center"/>
    </xf>
    <xf numFmtId="0" fontId="4" fillId="0" borderId="10" xfId="0" applyFont="1" applyBorder="1">
      <alignment vertical="center"/>
    </xf>
    <xf numFmtId="0" fontId="3" fillId="0" borderId="15" xfId="0" quotePrefix="1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4" fillId="0" borderId="1" xfId="0" applyFont="1" applyBorder="1">
      <alignment vertical="center"/>
    </xf>
    <xf numFmtId="0" fontId="4" fillId="0" borderId="1" xfId="0" applyFont="1" applyBorder="1" applyAlignment="1">
      <alignment vertical="center" wrapText="1"/>
    </xf>
    <xf numFmtId="0" fontId="4" fillId="0" borderId="0" xfId="0" applyFont="1" applyAlignment="1">
      <alignment vertical="center" wrapText="1"/>
    </xf>
    <xf numFmtId="0" fontId="3" fillId="2" borderId="1" xfId="0" applyFont="1" applyFill="1" applyBorder="1">
      <alignment vertical="center"/>
    </xf>
    <xf numFmtId="0" fontId="3" fillId="0" borderId="4" xfId="0" applyFont="1" applyFill="1" applyBorder="1">
      <alignment vertical="center"/>
    </xf>
    <xf numFmtId="0" fontId="3" fillId="0" borderId="6" xfId="0" applyFont="1" applyFill="1" applyBorder="1">
      <alignment vertical="center"/>
    </xf>
    <xf numFmtId="0" fontId="3" fillId="0" borderId="1" xfId="0" applyFont="1" applyFill="1" applyBorder="1">
      <alignment vertical="center"/>
    </xf>
    <xf numFmtId="0" fontId="3" fillId="0" borderId="11" xfId="0" applyFont="1" applyFill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6" fillId="3" borderId="1" xfId="0" applyFont="1" applyFill="1" applyBorder="1">
      <alignment vertical="center"/>
    </xf>
    <xf numFmtId="0" fontId="6" fillId="3" borderId="14" xfId="0" applyFont="1" applyFill="1" applyBorder="1">
      <alignment vertical="center"/>
    </xf>
    <xf numFmtId="0" fontId="6" fillId="3" borderId="3" xfId="0" applyFont="1" applyFill="1" applyBorder="1">
      <alignment vertical="center"/>
    </xf>
    <xf numFmtId="0" fontId="6" fillId="3" borderId="0" xfId="0" applyFont="1" applyFill="1" applyAlignment="1">
      <alignment horizontal="center" vertical="center"/>
    </xf>
    <xf numFmtId="0" fontId="2" fillId="0" borderId="0" xfId="0" applyFont="1">
      <alignment vertical="center"/>
    </xf>
    <xf numFmtId="0" fontId="7" fillId="0" borderId="0" xfId="0" applyFont="1">
      <alignment vertical="center"/>
    </xf>
    <xf numFmtId="0" fontId="3" fillId="0" borderId="8" xfId="0" applyFont="1" applyFill="1" applyBorder="1">
      <alignment vertical="center"/>
    </xf>
    <xf numFmtId="176" fontId="3" fillId="0" borderId="0" xfId="0" applyNumberFormat="1" applyFont="1" applyAlignment="1">
      <alignment horizontal="center" vertical="center"/>
    </xf>
    <xf numFmtId="176" fontId="2" fillId="0" borderId="0" xfId="0" applyNumberFormat="1" applyFont="1" applyAlignment="1">
      <alignment horizontal="center" vertical="center"/>
    </xf>
    <xf numFmtId="0" fontId="3" fillId="0" borderId="13" xfId="0" applyFont="1" applyBorder="1">
      <alignment vertical="center"/>
    </xf>
    <xf numFmtId="0" fontId="3" fillId="0" borderId="2" xfId="0" applyFont="1" applyFill="1" applyBorder="1">
      <alignment vertical="center"/>
    </xf>
    <xf numFmtId="0" fontId="3" fillId="0" borderId="14" xfId="0" applyFont="1" applyBorder="1">
      <alignment vertical="center"/>
    </xf>
    <xf numFmtId="0" fontId="3" fillId="0" borderId="0" xfId="0" applyFont="1" applyBorder="1">
      <alignment vertical="center"/>
    </xf>
    <xf numFmtId="0" fontId="8" fillId="3" borderId="2" xfId="0" applyFont="1" applyFill="1" applyBorder="1" applyAlignment="1">
      <alignment horizontal="center" vertical="center"/>
    </xf>
    <xf numFmtId="0" fontId="6" fillId="3" borderId="3" xfId="0" applyFont="1" applyFill="1" applyBorder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vertical="center"/>
    </xf>
    <xf numFmtId="0" fontId="4" fillId="0" borderId="8" xfId="0" applyFont="1" applyBorder="1" applyAlignment="1">
      <alignment horizontal="center" vertical="center"/>
    </xf>
    <xf numFmtId="0" fontId="3" fillId="0" borderId="5" xfId="0" applyFont="1" applyBorder="1" applyAlignment="1">
      <alignment horizontal="left" vertical="center"/>
    </xf>
    <xf numFmtId="0" fontId="3" fillId="0" borderId="7" xfId="0" applyFont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left" vertical="center"/>
    </xf>
    <xf numFmtId="0" fontId="3" fillId="0" borderId="7" xfId="0" applyFont="1" applyFill="1" applyBorder="1" applyAlignment="1">
      <alignment horizontal="left" vertical="center"/>
    </xf>
    <xf numFmtId="0" fontId="3" fillId="0" borderId="5" xfId="0" applyFont="1" applyFill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/>
    </xf>
    <xf numFmtId="0" fontId="3" fillId="0" borderId="9" xfId="0" applyFont="1" applyFill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 wrapText="1"/>
    </xf>
    <xf numFmtId="0" fontId="4" fillId="0" borderId="0" xfId="0" applyFont="1" applyBorder="1">
      <alignment vertical="center"/>
    </xf>
    <xf numFmtId="0" fontId="3" fillId="0" borderId="7" xfId="0" applyFont="1" applyBorder="1" applyAlignment="1">
      <alignment horizontal="left" vertical="center" wrapText="1"/>
    </xf>
    <xf numFmtId="0" fontId="9" fillId="0" borderId="1" xfId="0" applyFont="1" applyBorder="1">
      <alignment vertical="center"/>
    </xf>
    <xf numFmtId="0" fontId="10" fillId="0" borderId="1" xfId="0" applyFont="1" applyBorder="1">
      <alignment vertical="center"/>
    </xf>
    <xf numFmtId="0" fontId="10" fillId="0" borderId="11" xfId="0" applyFont="1" applyBorder="1">
      <alignment vertical="center"/>
    </xf>
    <xf numFmtId="0" fontId="10" fillId="0" borderId="13" xfId="0" applyFont="1" applyBorder="1">
      <alignment vertical="center"/>
    </xf>
    <xf numFmtId="0" fontId="10" fillId="0" borderId="14" xfId="0" applyFont="1" applyBorder="1">
      <alignment vertical="center"/>
    </xf>
    <xf numFmtId="0" fontId="3" fillId="4" borderId="3" xfId="0" applyFont="1" applyFill="1" applyBorder="1" applyAlignment="1">
      <alignment vertical="center" wrapText="1"/>
    </xf>
    <xf numFmtId="0" fontId="3" fillId="4" borderId="3" xfId="0" applyFont="1" applyFill="1" applyBorder="1">
      <alignment vertical="center"/>
    </xf>
    <xf numFmtId="0" fontId="3" fillId="0" borderId="0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10" xfId="0" applyFont="1" applyFill="1" applyBorder="1">
      <alignment vertical="center"/>
    </xf>
    <xf numFmtId="0" fontId="3" fillId="0" borderId="15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4" borderId="8" xfId="0" applyFont="1" applyFill="1" applyBorder="1">
      <alignment vertical="center"/>
    </xf>
    <xf numFmtId="0" fontId="3" fillId="4" borderId="12" xfId="0" applyFont="1" applyFill="1" applyBorder="1">
      <alignment vertical="center"/>
    </xf>
    <xf numFmtId="0" fontId="3" fillId="4" borderId="9" xfId="0" applyFont="1" applyFill="1" applyBorder="1">
      <alignment vertical="center"/>
    </xf>
    <xf numFmtId="0" fontId="3" fillId="4" borderId="4" xfId="0" applyFont="1" applyFill="1" applyBorder="1">
      <alignment vertical="center"/>
    </xf>
    <xf numFmtId="0" fontId="3" fillId="4" borderId="10" xfId="0" applyFont="1" applyFill="1" applyBorder="1">
      <alignment vertical="center"/>
    </xf>
    <xf numFmtId="0" fontId="3" fillId="4" borderId="5" xfId="0" applyFont="1" applyFill="1" applyBorder="1">
      <alignment vertical="center"/>
    </xf>
    <xf numFmtId="0" fontId="3" fillId="4" borderId="11" xfId="0" applyFont="1" applyFill="1" applyBorder="1">
      <alignment vertical="center"/>
    </xf>
    <xf numFmtId="0" fontId="4" fillId="4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vertical="center" wrapText="1"/>
    </xf>
    <xf numFmtId="0" fontId="4" fillId="4" borderId="0" xfId="0" applyFont="1" applyFill="1">
      <alignment vertical="center"/>
    </xf>
    <xf numFmtId="0" fontId="4" fillId="4" borderId="10" xfId="0" applyFont="1" applyFill="1" applyBorder="1" applyAlignment="1">
      <alignment horizontal="center" vertical="center"/>
    </xf>
    <xf numFmtId="0" fontId="4" fillId="4" borderId="5" xfId="0" applyFont="1" applyFill="1" applyBorder="1" applyAlignment="1">
      <alignment vertical="center" wrapText="1"/>
    </xf>
    <xf numFmtId="0" fontId="12" fillId="0" borderId="15" xfId="0" applyFont="1" applyFill="1" applyBorder="1">
      <alignment vertical="center"/>
    </xf>
    <xf numFmtId="0" fontId="3" fillId="0" borderId="15" xfId="0" applyFont="1" applyFill="1" applyBorder="1" applyAlignment="1">
      <alignment horizontal="center" vertical="center"/>
    </xf>
    <xf numFmtId="0" fontId="3" fillId="0" borderId="15" xfId="0" applyFont="1" applyFill="1" applyBorder="1">
      <alignment vertical="center"/>
    </xf>
    <xf numFmtId="0" fontId="13" fillId="0" borderId="15" xfId="1" applyFont="1" applyFill="1" applyBorder="1">
      <alignment vertical="center"/>
    </xf>
    <xf numFmtId="0" fontId="3" fillId="0" borderId="0" xfId="0" applyFont="1" applyFill="1">
      <alignment vertical="center"/>
    </xf>
    <xf numFmtId="0" fontId="12" fillId="0" borderId="0" xfId="0" applyFont="1" applyFill="1" applyBorder="1">
      <alignment vertical="center"/>
    </xf>
    <xf numFmtId="0" fontId="3" fillId="0" borderId="0" xfId="0" applyFont="1" applyFill="1" applyBorder="1" applyAlignment="1">
      <alignment horizontal="center" vertical="center"/>
    </xf>
    <xf numFmtId="0" fontId="3" fillId="0" borderId="0" xfId="0" applyFont="1" applyFill="1" applyBorder="1">
      <alignment vertical="center"/>
    </xf>
    <xf numFmtId="0" fontId="13" fillId="0" borderId="0" xfId="1" applyFont="1" applyFill="1" applyBorder="1">
      <alignment vertical="center"/>
    </xf>
    <xf numFmtId="0" fontId="13" fillId="0" borderId="0" xfId="1" quotePrefix="1" applyFont="1" applyFill="1" applyBorder="1">
      <alignment vertical="center"/>
    </xf>
    <xf numFmtId="0" fontId="4" fillId="0" borderId="10" xfId="0" applyFont="1" applyFill="1" applyBorder="1" applyAlignment="1">
      <alignment horizontal="center" vertical="center"/>
    </xf>
  </cellXfs>
  <cellStyles count="2">
    <cellStyle name="좋음" xfId="1" builtinId="26"/>
    <cellStyle name="표준" xfId="0" builtinId="0"/>
  </cellStyles>
  <dxfs count="15">
    <dxf>
      <font>
        <b/>
        <i val="0"/>
        <color rgb="FFFF0000"/>
      </font>
    </dxf>
    <dxf>
      <font>
        <b/>
        <i val="0"/>
        <color rgb="FFFF0000"/>
      </font>
      <fill>
        <patternFill patternType="none">
          <bgColor auto="1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</dxfs>
  <tableStyles count="0" defaultTableStyle="TableStyleMedium9" defaultPivotStyle="PivotStyleLight16"/>
  <colors>
    <mruColors>
      <color rgb="FF99FFCC"/>
      <color rgb="FFFFCC66"/>
      <color rgb="FF99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1"/>
  <sheetViews>
    <sheetView tabSelected="1" zoomScaleNormal="100" workbookViewId="0">
      <selection activeCell="A105" sqref="A105"/>
    </sheetView>
  </sheetViews>
  <sheetFormatPr defaultRowHeight="13.5" x14ac:dyDescent="0.3"/>
  <cols>
    <col min="1" max="1" width="11.875" style="2" bestFit="1" customWidth="1"/>
    <col min="2" max="2" width="21.5" style="1" customWidth="1"/>
    <col min="3" max="3" width="23" style="1" customWidth="1"/>
    <col min="4" max="4" width="34.375" style="1" bestFit="1" customWidth="1"/>
    <col min="5" max="5" width="48.375" style="1" customWidth="1"/>
    <col min="6" max="16384" width="9" style="1"/>
  </cols>
  <sheetData>
    <row r="1" spans="1:5" ht="20.25" x14ac:dyDescent="0.3">
      <c r="B1" s="49" t="s">
        <v>1007</v>
      </c>
    </row>
    <row r="3" spans="1:5" x14ac:dyDescent="0.3">
      <c r="A3" s="43" t="s">
        <v>407</v>
      </c>
      <c r="B3" s="43" t="s">
        <v>29</v>
      </c>
      <c r="C3" s="43" t="s">
        <v>28</v>
      </c>
      <c r="D3" s="43" t="s">
        <v>36</v>
      </c>
      <c r="E3" s="43" t="s">
        <v>37</v>
      </c>
    </row>
    <row r="5" spans="1:5" x14ac:dyDescent="0.3">
      <c r="B5" s="3" t="s">
        <v>408</v>
      </c>
      <c r="C5" s="4" t="s">
        <v>38</v>
      </c>
      <c r="D5" s="4" t="s">
        <v>39</v>
      </c>
      <c r="E5" s="5" t="s">
        <v>40</v>
      </c>
    </row>
    <row r="6" spans="1:5" x14ac:dyDescent="0.3">
      <c r="A6" s="2" t="s">
        <v>406</v>
      </c>
      <c r="B6" s="6" t="s">
        <v>41</v>
      </c>
      <c r="C6" s="4" t="s">
        <v>42</v>
      </c>
      <c r="D6" s="4" t="s">
        <v>44</v>
      </c>
      <c r="E6" s="7" t="s">
        <v>45</v>
      </c>
    </row>
    <row r="7" spans="1:5" x14ac:dyDescent="0.3">
      <c r="B7" s="8"/>
      <c r="C7" s="4" t="s">
        <v>38</v>
      </c>
      <c r="D7" s="4" t="s">
        <v>43</v>
      </c>
      <c r="E7" s="9"/>
    </row>
    <row r="8" spans="1:5" x14ac:dyDescent="0.3">
      <c r="A8" s="2" t="s">
        <v>406</v>
      </c>
      <c r="B8" s="3" t="s">
        <v>46</v>
      </c>
      <c r="C8" s="4" t="s">
        <v>42</v>
      </c>
      <c r="D8" s="4" t="s">
        <v>48</v>
      </c>
      <c r="E8" s="5" t="s">
        <v>47</v>
      </c>
    </row>
    <row r="9" spans="1:5" x14ac:dyDescent="0.3">
      <c r="A9" s="2" t="s">
        <v>406</v>
      </c>
      <c r="B9" s="6" t="s">
        <v>31</v>
      </c>
      <c r="C9" s="4" t="s">
        <v>51</v>
      </c>
      <c r="D9" s="4" t="s">
        <v>50</v>
      </c>
      <c r="E9" s="7" t="s">
        <v>49</v>
      </c>
    </row>
    <row r="10" spans="1:5" x14ac:dyDescent="0.3">
      <c r="A10" s="2" t="s">
        <v>411</v>
      </c>
      <c r="B10" s="8"/>
      <c r="C10" s="4" t="s">
        <v>52</v>
      </c>
      <c r="D10" s="75" t="s">
        <v>30</v>
      </c>
      <c r="E10" s="9"/>
    </row>
    <row r="11" spans="1:5" x14ac:dyDescent="0.3">
      <c r="A11" s="2" t="s">
        <v>409</v>
      </c>
      <c r="B11" s="6" t="s">
        <v>32</v>
      </c>
      <c r="C11" s="4" t="s">
        <v>57</v>
      </c>
      <c r="D11" s="4" t="s">
        <v>363</v>
      </c>
      <c r="E11" s="10" t="s">
        <v>364</v>
      </c>
    </row>
    <row r="12" spans="1:5" x14ac:dyDescent="0.3">
      <c r="A12" s="2" t="s">
        <v>409</v>
      </c>
      <c r="B12" s="11"/>
      <c r="C12" s="4" t="s">
        <v>59</v>
      </c>
      <c r="D12" s="4" t="s">
        <v>58</v>
      </c>
      <c r="E12" s="13"/>
    </row>
    <row r="13" spans="1:5" x14ac:dyDescent="0.3">
      <c r="A13" s="2" t="s">
        <v>410</v>
      </c>
      <c r="B13" s="11"/>
      <c r="C13" s="41" t="s">
        <v>60</v>
      </c>
      <c r="D13" s="4" t="s">
        <v>61</v>
      </c>
      <c r="E13" s="4" t="s">
        <v>4</v>
      </c>
    </row>
    <row r="14" spans="1:5" x14ac:dyDescent="0.3">
      <c r="A14" s="2" t="s">
        <v>406</v>
      </c>
      <c r="B14" s="11"/>
      <c r="C14" s="41" t="s">
        <v>63</v>
      </c>
      <c r="D14" s="4" t="s">
        <v>62</v>
      </c>
      <c r="E14" s="4" t="s">
        <v>5</v>
      </c>
    </row>
    <row r="15" spans="1:5" x14ac:dyDescent="0.3">
      <c r="A15" s="2" t="s">
        <v>406</v>
      </c>
      <c r="B15" s="11"/>
      <c r="C15" s="4" t="s">
        <v>53</v>
      </c>
      <c r="D15" s="4" t="s">
        <v>64</v>
      </c>
      <c r="E15" s="4"/>
    </row>
    <row r="16" spans="1:5" x14ac:dyDescent="0.3">
      <c r="A16" s="2" t="s">
        <v>406</v>
      </c>
      <c r="B16" s="11"/>
      <c r="C16" s="4" t="s">
        <v>54</v>
      </c>
      <c r="D16" s="4" t="s">
        <v>443</v>
      </c>
      <c r="E16" s="10" t="s">
        <v>3</v>
      </c>
    </row>
    <row r="17" spans="1:5" x14ac:dyDescent="0.3">
      <c r="A17" s="2" t="s">
        <v>406</v>
      </c>
      <c r="B17" s="11"/>
      <c r="C17" s="4" t="s">
        <v>55</v>
      </c>
      <c r="D17" s="4" t="s">
        <v>65</v>
      </c>
      <c r="E17" s="13" t="s">
        <v>66</v>
      </c>
    </row>
    <row r="18" spans="1:5" x14ac:dyDescent="0.3">
      <c r="A18" s="2" t="s">
        <v>406</v>
      </c>
      <c r="B18" s="11"/>
      <c r="C18" s="10" t="s">
        <v>67</v>
      </c>
      <c r="D18" s="10" t="s">
        <v>68</v>
      </c>
      <c r="E18" s="7" t="s">
        <v>69</v>
      </c>
    </row>
    <row r="19" spans="1:5" x14ac:dyDescent="0.3">
      <c r="B19" s="11"/>
      <c r="C19" s="13"/>
      <c r="D19" s="13"/>
      <c r="E19" s="9" t="s">
        <v>6</v>
      </c>
    </row>
    <row r="20" spans="1:5" x14ac:dyDescent="0.3">
      <c r="A20" s="2" t="s">
        <v>406</v>
      </c>
      <c r="B20" s="11"/>
      <c r="C20" s="10" t="s">
        <v>56</v>
      </c>
      <c r="D20" s="10" t="s">
        <v>70</v>
      </c>
      <c r="E20" s="7" t="s">
        <v>71</v>
      </c>
    </row>
    <row r="21" spans="1:5" x14ac:dyDescent="0.3">
      <c r="B21" s="8"/>
      <c r="C21" s="13"/>
      <c r="D21" s="13"/>
      <c r="E21" s="9" t="s">
        <v>6</v>
      </c>
    </row>
    <row r="23" spans="1:5" x14ac:dyDescent="0.3">
      <c r="B23" s="47" t="s">
        <v>35</v>
      </c>
      <c r="C23" s="47" t="s">
        <v>75</v>
      </c>
      <c r="D23" s="47" t="s">
        <v>76</v>
      </c>
      <c r="E23" s="47" t="s">
        <v>37</v>
      </c>
    </row>
    <row r="24" spans="1:5" x14ac:dyDescent="0.3">
      <c r="A24" s="2" t="s">
        <v>406</v>
      </c>
      <c r="B24" s="11" t="s">
        <v>33</v>
      </c>
      <c r="C24" s="41" t="s">
        <v>72</v>
      </c>
      <c r="D24" s="4" t="s">
        <v>510</v>
      </c>
      <c r="E24" s="4" t="s">
        <v>7</v>
      </c>
    </row>
    <row r="25" spans="1:5" x14ac:dyDescent="0.3">
      <c r="A25" s="2" t="s">
        <v>406</v>
      </c>
      <c r="B25" s="8"/>
      <c r="C25" s="4" t="s">
        <v>73</v>
      </c>
      <c r="D25" s="4" t="s">
        <v>74</v>
      </c>
      <c r="E25" s="4" t="s">
        <v>8</v>
      </c>
    </row>
    <row r="26" spans="1:5" x14ac:dyDescent="0.3">
      <c r="A26" s="2" t="s">
        <v>406</v>
      </c>
      <c r="B26" s="6" t="s">
        <v>9</v>
      </c>
      <c r="C26" s="4" t="s">
        <v>77</v>
      </c>
      <c r="D26" s="4" t="s">
        <v>78</v>
      </c>
      <c r="E26" s="4" t="s">
        <v>79</v>
      </c>
    </row>
    <row r="27" spans="1:5" x14ac:dyDescent="0.3">
      <c r="A27" s="2" t="s">
        <v>406</v>
      </c>
      <c r="B27" s="11"/>
      <c r="C27" s="4" t="s">
        <v>80</v>
      </c>
      <c r="D27" s="4" t="s">
        <v>81</v>
      </c>
      <c r="E27" s="4" t="s">
        <v>82</v>
      </c>
    </row>
    <row r="28" spans="1:5" x14ac:dyDescent="0.3">
      <c r="A28" s="2" t="s">
        <v>406</v>
      </c>
      <c r="B28" s="11"/>
      <c r="C28" s="4" t="s">
        <v>83</v>
      </c>
      <c r="D28" s="4" t="s">
        <v>84</v>
      </c>
      <c r="E28" s="4" t="s">
        <v>85</v>
      </c>
    </row>
    <row r="29" spans="1:5" x14ac:dyDescent="0.3">
      <c r="A29" s="2" t="s">
        <v>406</v>
      </c>
      <c r="B29" s="11"/>
      <c r="C29" s="4" t="s">
        <v>86</v>
      </c>
      <c r="D29" s="4" t="s">
        <v>87</v>
      </c>
      <c r="E29" s="4" t="s">
        <v>88</v>
      </c>
    </row>
    <row r="30" spans="1:5" x14ac:dyDescent="0.3">
      <c r="A30" s="2" t="s">
        <v>410</v>
      </c>
      <c r="B30" s="11"/>
      <c r="C30" s="4" t="s">
        <v>89</v>
      </c>
      <c r="D30" s="4" t="s">
        <v>90</v>
      </c>
      <c r="E30" s="4" t="s">
        <v>91</v>
      </c>
    </row>
    <row r="31" spans="1:5" x14ac:dyDescent="0.3">
      <c r="A31" s="2" t="s">
        <v>406</v>
      </c>
      <c r="B31" s="11"/>
      <c r="C31" s="4" t="s">
        <v>92</v>
      </c>
      <c r="D31" s="4" t="s">
        <v>93</v>
      </c>
      <c r="E31" s="4" t="s">
        <v>94</v>
      </c>
    </row>
    <row r="32" spans="1:5" x14ac:dyDescent="0.3">
      <c r="A32" s="2" t="s">
        <v>406</v>
      </c>
      <c r="B32" s="11"/>
      <c r="C32" s="4" t="s">
        <v>95</v>
      </c>
      <c r="D32" s="4" t="s">
        <v>96</v>
      </c>
      <c r="E32" s="4" t="s">
        <v>97</v>
      </c>
    </row>
    <row r="33" spans="1:5" x14ac:dyDescent="0.3">
      <c r="A33" s="2" t="s">
        <v>412</v>
      </c>
      <c r="B33" s="6" t="s">
        <v>10</v>
      </c>
      <c r="C33" s="4" t="s">
        <v>98</v>
      </c>
      <c r="D33" s="4" t="s">
        <v>99</v>
      </c>
      <c r="E33" s="7" t="s">
        <v>100</v>
      </c>
    </row>
    <row r="34" spans="1:5" x14ac:dyDescent="0.3">
      <c r="A34" s="2" t="s">
        <v>412</v>
      </c>
      <c r="B34" s="11"/>
      <c r="C34" s="4" t="s">
        <v>101</v>
      </c>
      <c r="D34" s="4" t="s">
        <v>102</v>
      </c>
      <c r="E34" s="14"/>
    </row>
    <row r="35" spans="1:5" x14ac:dyDescent="0.3">
      <c r="A35" s="2" t="s">
        <v>412</v>
      </c>
      <c r="B35" s="11"/>
      <c r="C35" s="4" t="s">
        <v>103</v>
      </c>
      <c r="D35" s="4" t="s">
        <v>104</v>
      </c>
      <c r="E35" s="14"/>
    </row>
    <row r="36" spans="1:5" x14ac:dyDescent="0.3">
      <c r="A36" s="2" t="s">
        <v>412</v>
      </c>
      <c r="B36" s="8"/>
      <c r="C36" s="4" t="s">
        <v>105</v>
      </c>
      <c r="D36" s="4" t="s">
        <v>106</v>
      </c>
      <c r="E36" s="4" t="s">
        <v>107</v>
      </c>
    </row>
    <row r="37" spans="1:5" x14ac:dyDescent="0.3">
      <c r="A37" s="2" t="s">
        <v>412</v>
      </c>
      <c r="B37" s="6" t="s">
        <v>11</v>
      </c>
      <c r="C37" s="4" t="s">
        <v>98</v>
      </c>
      <c r="D37" s="4" t="s">
        <v>108</v>
      </c>
      <c r="E37" s="7" t="s">
        <v>109</v>
      </c>
    </row>
    <row r="38" spans="1:5" x14ac:dyDescent="0.3">
      <c r="A38" s="2" t="s">
        <v>412</v>
      </c>
      <c r="B38" s="11"/>
      <c r="C38" s="4" t="s">
        <v>101</v>
      </c>
      <c r="D38" s="4" t="s">
        <v>110</v>
      </c>
      <c r="E38" s="14"/>
    </row>
    <row r="39" spans="1:5" x14ac:dyDescent="0.3">
      <c r="A39" s="2" t="s">
        <v>412</v>
      </c>
      <c r="B39" s="11"/>
      <c r="C39" s="4" t="s">
        <v>103</v>
      </c>
      <c r="D39" s="4" t="s">
        <v>111</v>
      </c>
      <c r="E39" s="14"/>
    </row>
    <row r="40" spans="1:5" x14ac:dyDescent="0.3">
      <c r="A40" s="2" t="s">
        <v>412</v>
      </c>
      <c r="B40" s="8"/>
      <c r="C40" s="4" t="s">
        <v>105</v>
      </c>
      <c r="D40" s="4" t="s">
        <v>112</v>
      </c>
      <c r="E40" s="4" t="s">
        <v>113</v>
      </c>
    </row>
    <row r="41" spans="1:5" x14ac:dyDescent="0.3">
      <c r="A41" s="2" t="s">
        <v>412</v>
      </c>
      <c r="B41" s="6" t="s">
        <v>12</v>
      </c>
      <c r="C41" s="4" t="s">
        <v>114</v>
      </c>
      <c r="D41" s="4" t="s">
        <v>115</v>
      </c>
      <c r="E41" s="4" t="s">
        <v>116</v>
      </c>
    </row>
    <row r="42" spans="1:5" x14ac:dyDescent="0.3">
      <c r="A42" s="2" t="s">
        <v>412</v>
      </c>
      <c r="B42" s="11"/>
      <c r="C42" s="4" t="s">
        <v>92</v>
      </c>
      <c r="D42" s="4" t="s">
        <v>117</v>
      </c>
      <c r="E42" s="4" t="s">
        <v>94</v>
      </c>
    </row>
    <row r="43" spans="1:5" x14ac:dyDescent="0.3">
      <c r="A43" s="2" t="s">
        <v>412</v>
      </c>
      <c r="B43" s="11"/>
      <c r="C43" s="4" t="s">
        <v>118</v>
      </c>
      <c r="D43" s="4" t="s">
        <v>119</v>
      </c>
      <c r="E43" s="4" t="s">
        <v>120</v>
      </c>
    </row>
    <row r="44" spans="1:5" x14ac:dyDescent="0.3">
      <c r="A44" s="2" t="s">
        <v>410</v>
      </c>
      <c r="B44" s="11"/>
      <c r="C44" s="4" t="s">
        <v>121</v>
      </c>
      <c r="D44" s="4" t="s">
        <v>413</v>
      </c>
      <c r="E44" s="4" t="s">
        <v>122</v>
      </c>
    </row>
    <row r="45" spans="1:5" x14ac:dyDescent="0.3">
      <c r="A45" s="2" t="s">
        <v>444</v>
      </c>
      <c r="B45" s="11"/>
      <c r="C45" s="38" t="s">
        <v>445</v>
      </c>
      <c r="D45" s="38" t="s">
        <v>446</v>
      </c>
      <c r="E45" s="38" t="s">
        <v>447</v>
      </c>
    </row>
    <row r="46" spans="1:5" x14ac:dyDescent="0.3">
      <c r="A46" s="2" t="s">
        <v>417</v>
      </c>
      <c r="B46" s="8"/>
      <c r="C46" s="4" t="s">
        <v>123</v>
      </c>
      <c r="D46" s="75" t="s">
        <v>124</v>
      </c>
      <c r="E46" s="4" t="s">
        <v>125</v>
      </c>
    </row>
    <row r="47" spans="1:5" x14ac:dyDescent="0.3">
      <c r="A47" s="2" t="s">
        <v>406</v>
      </c>
      <c r="B47" s="6" t="s">
        <v>126</v>
      </c>
      <c r="C47" s="10" t="s">
        <v>127</v>
      </c>
      <c r="D47" s="10" t="s">
        <v>128</v>
      </c>
      <c r="E47" s="7" t="s">
        <v>129</v>
      </c>
    </row>
    <row r="48" spans="1:5" x14ac:dyDescent="0.3">
      <c r="A48" s="2" t="s">
        <v>406</v>
      </c>
      <c r="B48" s="8"/>
      <c r="C48" s="13" t="s">
        <v>130</v>
      </c>
      <c r="D48" s="13" t="s">
        <v>131</v>
      </c>
      <c r="E48" s="9"/>
    </row>
    <row r="49" spans="1:6" x14ac:dyDescent="0.3">
      <c r="A49" s="2" t="s">
        <v>406</v>
      </c>
      <c r="B49" s="6" t="s">
        <v>13</v>
      </c>
      <c r="C49" s="10" t="s">
        <v>98</v>
      </c>
      <c r="D49" s="10" t="s">
        <v>132</v>
      </c>
      <c r="E49" s="7" t="s">
        <v>133</v>
      </c>
    </row>
    <row r="50" spans="1:6" x14ac:dyDescent="0.3">
      <c r="A50" s="2" t="s">
        <v>406</v>
      </c>
      <c r="B50" s="11"/>
      <c r="C50" s="4" t="s">
        <v>101</v>
      </c>
      <c r="D50" s="4" t="s">
        <v>134</v>
      </c>
      <c r="E50" s="14"/>
    </row>
    <row r="51" spans="1:6" x14ac:dyDescent="0.3">
      <c r="A51" s="2" t="s">
        <v>406</v>
      </c>
      <c r="B51" s="11"/>
      <c r="C51" s="12" t="s">
        <v>103</v>
      </c>
      <c r="D51" s="12" t="s">
        <v>135</v>
      </c>
      <c r="E51" s="14"/>
    </row>
    <row r="52" spans="1:6" x14ac:dyDescent="0.3">
      <c r="A52" s="2" t="s">
        <v>406</v>
      </c>
      <c r="B52" s="8"/>
      <c r="C52" s="4" t="s">
        <v>105</v>
      </c>
      <c r="D52" s="4" t="s">
        <v>136</v>
      </c>
      <c r="E52" s="5" t="s">
        <v>137</v>
      </c>
      <c r="F52" s="29"/>
    </row>
    <row r="54" spans="1:6" x14ac:dyDescent="0.3">
      <c r="B54" s="47" t="s">
        <v>34</v>
      </c>
      <c r="C54" s="47" t="s">
        <v>148</v>
      </c>
      <c r="D54" s="47" t="s">
        <v>148</v>
      </c>
      <c r="E54" s="47" t="s">
        <v>149</v>
      </c>
    </row>
    <row r="55" spans="1:6" x14ac:dyDescent="0.3">
      <c r="A55" s="2" t="s">
        <v>406</v>
      </c>
      <c r="B55" s="6" t="s">
        <v>0</v>
      </c>
      <c r="C55" s="4" t="s">
        <v>98</v>
      </c>
      <c r="D55" s="4" t="s">
        <v>139</v>
      </c>
      <c r="E55" s="7" t="s">
        <v>140</v>
      </c>
    </row>
    <row r="56" spans="1:6" x14ac:dyDescent="0.3">
      <c r="A56" s="2" t="s">
        <v>406</v>
      </c>
      <c r="B56" s="11"/>
      <c r="C56" s="4" t="s">
        <v>101</v>
      </c>
      <c r="D56" s="4" t="s">
        <v>141</v>
      </c>
      <c r="E56" s="14"/>
    </row>
    <row r="57" spans="1:6" x14ac:dyDescent="0.3">
      <c r="A57" s="2" t="s">
        <v>406</v>
      </c>
      <c r="B57" s="11"/>
      <c r="C57" s="12" t="s">
        <v>103</v>
      </c>
      <c r="D57" s="12" t="s">
        <v>142</v>
      </c>
      <c r="E57" s="14"/>
    </row>
    <row r="58" spans="1:6" x14ac:dyDescent="0.3">
      <c r="A58" s="2" t="s">
        <v>406</v>
      </c>
      <c r="B58" s="11"/>
      <c r="C58" s="4" t="s">
        <v>105</v>
      </c>
      <c r="D58" s="4" t="s">
        <v>143</v>
      </c>
      <c r="E58" s="5" t="s">
        <v>144</v>
      </c>
    </row>
    <row r="59" spans="1:6" x14ac:dyDescent="0.3">
      <c r="A59" s="2" t="s">
        <v>406</v>
      </c>
      <c r="B59" s="8"/>
      <c r="C59" s="13" t="s">
        <v>145</v>
      </c>
      <c r="D59" s="13" t="s">
        <v>146</v>
      </c>
      <c r="E59" s="9" t="s">
        <v>147</v>
      </c>
    </row>
    <row r="60" spans="1:6" x14ac:dyDescent="0.3">
      <c r="A60" s="2" t="s">
        <v>406</v>
      </c>
      <c r="B60" s="6" t="s">
        <v>14</v>
      </c>
      <c r="C60" s="4" t="s">
        <v>127</v>
      </c>
      <c r="D60" s="4" t="s">
        <v>150</v>
      </c>
      <c r="E60" s="7" t="s">
        <v>151</v>
      </c>
    </row>
    <row r="61" spans="1:6" x14ac:dyDescent="0.3">
      <c r="A61" s="2" t="s">
        <v>406</v>
      </c>
      <c r="B61" s="11"/>
      <c r="C61" s="12" t="s">
        <v>130</v>
      </c>
      <c r="D61" s="12" t="s">
        <v>152</v>
      </c>
      <c r="E61" s="14"/>
    </row>
    <row r="62" spans="1:6" x14ac:dyDescent="0.3">
      <c r="A62" s="2" t="s">
        <v>406</v>
      </c>
      <c r="B62" s="11"/>
      <c r="C62" s="10" t="s">
        <v>392</v>
      </c>
      <c r="D62" s="10" t="s">
        <v>393</v>
      </c>
      <c r="E62" s="7" t="s">
        <v>153</v>
      </c>
    </row>
    <row r="63" spans="1:6" x14ac:dyDescent="0.3">
      <c r="A63" s="2" t="s">
        <v>406</v>
      </c>
      <c r="B63" s="11"/>
      <c r="C63" s="4" t="s">
        <v>394</v>
      </c>
      <c r="D63" s="4" t="s">
        <v>395</v>
      </c>
      <c r="E63" s="14"/>
    </row>
    <row r="64" spans="1:6" x14ac:dyDescent="0.3">
      <c r="A64" s="2" t="s">
        <v>406</v>
      </c>
      <c r="B64" s="11"/>
      <c r="C64" s="13" t="s">
        <v>396</v>
      </c>
      <c r="D64" s="13" t="s">
        <v>397</v>
      </c>
      <c r="E64" s="9"/>
    </row>
    <row r="65" spans="1:5" x14ac:dyDescent="0.3">
      <c r="A65" s="2" t="s">
        <v>406</v>
      </c>
      <c r="B65" s="11"/>
      <c r="C65" s="4" t="s">
        <v>398</v>
      </c>
      <c r="D65" s="4" t="s">
        <v>399</v>
      </c>
      <c r="E65" s="5" t="s">
        <v>154</v>
      </c>
    </row>
    <row r="66" spans="1:5" x14ac:dyDescent="0.3">
      <c r="A66" s="2" t="s">
        <v>406</v>
      </c>
      <c r="B66" s="6" t="s">
        <v>155</v>
      </c>
      <c r="C66" s="10" t="s">
        <v>127</v>
      </c>
      <c r="D66" s="10" t="s">
        <v>156</v>
      </c>
      <c r="E66" s="7" t="s">
        <v>157</v>
      </c>
    </row>
    <row r="67" spans="1:5" x14ac:dyDescent="0.3">
      <c r="A67" s="2" t="s">
        <v>406</v>
      </c>
      <c r="B67" s="8"/>
      <c r="C67" s="13" t="s">
        <v>130</v>
      </c>
      <c r="D67" s="13" t="s">
        <v>158</v>
      </c>
      <c r="E67" s="9"/>
    </row>
    <row r="68" spans="1:5" x14ac:dyDescent="0.3">
      <c r="A68" s="2" t="s">
        <v>410</v>
      </c>
      <c r="B68" s="6" t="s">
        <v>15</v>
      </c>
      <c r="C68" s="4" t="s">
        <v>127</v>
      </c>
      <c r="D68" s="4" t="s">
        <v>159</v>
      </c>
      <c r="E68" s="7" t="s">
        <v>160</v>
      </c>
    </row>
    <row r="69" spans="1:5" x14ac:dyDescent="0.3">
      <c r="A69" s="2" t="s">
        <v>410</v>
      </c>
      <c r="B69" s="11"/>
      <c r="C69" s="12" t="s">
        <v>130</v>
      </c>
      <c r="D69" s="12" t="s">
        <v>161</v>
      </c>
      <c r="E69" s="14"/>
    </row>
    <row r="70" spans="1:5" x14ac:dyDescent="0.3">
      <c r="A70" s="2" t="s">
        <v>410</v>
      </c>
      <c r="B70" s="8"/>
      <c r="C70" s="4" t="s">
        <v>162</v>
      </c>
      <c r="D70" s="4" t="s">
        <v>163</v>
      </c>
      <c r="E70" s="5" t="s">
        <v>365</v>
      </c>
    </row>
    <row r="71" spans="1:5" x14ac:dyDescent="0.3">
      <c r="A71" s="2" t="s">
        <v>414</v>
      </c>
      <c r="B71" s="6" t="s">
        <v>164</v>
      </c>
      <c r="C71" s="10" t="s">
        <v>105</v>
      </c>
      <c r="D71" s="10" t="s">
        <v>450</v>
      </c>
      <c r="E71" s="7" t="s">
        <v>165</v>
      </c>
    </row>
    <row r="72" spans="1:5" x14ac:dyDescent="0.3">
      <c r="B72" s="8"/>
      <c r="C72" s="13" t="s">
        <v>166</v>
      </c>
      <c r="D72" s="13" t="s">
        <v>166</v>
      </c>
      <c r="E72" s="9" t="s">
        <v>167</v>
      </c>
    </row>
    <row r="73" spans="1:5" x14ac:dyDescent="0.3">
      <c r="A73" s="2" t="s">
        <v>414</v>
      </c>
      <c r="B73" s="6" t="s">
        <v>168</v>
      </c>
      <c r="C73" s="4" t="s">
        <v>130</v>
      </c>
      <c r="D73" s="4" t="s">
        <v>169</v>
      </c>
      <c r="E73" s="5" t="s">
        <v>130</v>
      </c>
    </row>
    <row r="74" spans="1:5" x14ac:dyDescent="0.3">
      <c r="A74" s="2" t="s">
        <v>449</v>
      </c>
      <c r="B74" s="11"/>
      <c r="C74" s="4" t="s">
        <v>415</v>
      </c>
      <c r="D74" s="75" t="s">
        <v>416</v>
      </c>
      <c r="E74" s="5" t="s">
        <v>415</v>
      </c>
    </row>
    <row r="75" spans="1:5" x14ac:dyDescent="0.3">
      <c r="A75" s="2" t="s">
        <v>448</v>
      </c>
      <c r="B75" s="11"/>
      <c r="C75" s="12" t="s">
        <v>170</v>
      </c>
      <c r="D75" s="12" t="s">
        <v>504</v>
      </c>
      <c r="E75" s="14" t="s">
        <v>170</v>
      </c>
    </row>
    <row r="76" spans="1:5" x14ac:dyDescent="0.3">
      <c r="A76" s="2" t="s">
        <v>406</v>
      </c>
      <c r="B76" s="11"/>
      <c r="C76" s="10" t="s">
        <v>171</v>
      </c>
      <c r="D76" s="10" t="s">
        <v>172</v>
      </c>
      <c r="E76" s="7" t="s">
        <v>173</v>
      </c>
    </row>
    <row r="77" spans="1:5" x14ac:dyDescent="0.3">
      <c r="B77" s="11"/>
      <c r="C77" s="12" t="s">
        <v>166</v>
      </c>
      <c r="D77" s="12" t="s">
        <v>166</v>
      </c>
      <c r="E77" s="14" t="s">
        <v>366</v>
      </c>
    </row>
    <row r="78" spans="1:5" x14ac:dyDescent="0.3">
      <c r="B78" s="11"/>
      <c r="C78" s="12" t="s">
        <v>166</v>
      </c>
      <c r="D78" s="12" t="s">
        <v>166</v>
      </c>
      <c r="E78" s="14" t="s">
        <v>367</v>
      </c>
    </row>
    <row r="79" spans="1:5" x14ac:dyDescent="0.3">
      <c r="B79" s="8"/>
      <c r="C79" s="13" t="s">
        <v>166</v>
      </c>
      <c r="D79" s="13" t="s">
        <v>166</v>
      </c>
      <c r="E79" s="9" t="s">
        <v>368</v>
      </c>
    </row>
    <row r="80" spans="1:5" x14ac:dyDescent="0.3">
      <c r="A80" s="2" t="s">
        <v>414</v>
      </c>
      <c r="B80" s="6" t="s">
        <v>174</v>
      </c>
      <c r="C80" s="4" t="s">
        <v>127</v>
      </c>
      <c r="D80" s="4" t="s">
        <v>965</v>
      </c>
      <c r="E80" s="7" t="s">
        <v>175</v>
      </c>
    </row>
    <row r="81" spans="1:6" x14ac:dyDescent="0.3">
      <c r="A81" s="2" t="s">
        <v>414</v>
      </c>
      <c r="B81" s="8"/>
      <c r="C81" s="13" t="s">
        <v>369</v>
      </c>
      <c r="D81" s="13" t="s">
        <v>418</v>
      </c>
      <c r="E81" s="9" t="s">
        <v>370</v>
      </c>
    </row>
    <row r="82" spans="1:6" x14ac:dyDescent="0.3">
      <c r="A82" s="2" t="s">
        <v>414</v>
      </c>
      <c r="B82" s="6" t="s">
        <v>176</v>
      </c>
      <c r="C82" s="10" t="s">
        <v>98</v>
      </c>
      <c r="D82" s="10" t="s">
        <v>177</v>
      </c>
      <c r="E82" s="7" t="s">
        <v>178</v>
      </c>
    </row>
    <row r="83" spans="1:6" x14ac:dyDescent="0.3">
      <c r="A83" s="2" t="s">
        <v>414</v>
      </c>
      <c r="B83" s="11"/>
      <c r="C83" s="4" t="s">
        <v>101</v>
      </c>
      <c r="D83" s="4" t="s">
        <v>179</v>
      </c>
      <c r="E83" s="14"/>
    </row>
    <row r="84" spans="1:6" x14ac:dyDescent="0.3">
      <c r="A84" s="2" t="s">
        <v>414</v>
      </c>
      <c r="B84" s="11"/>
      <c r="C84" s="12" t="s">
        <v>103</v>
      </c>
      <c r="D84" s="12" t="s">
        <v>180</v>
      </c>
      <c r="E84" s="14"/>
    </row>
    <row r="85" spans="1:6" x14ac:dyDescent="0.3">
      <c r="A85" s="2" t="s">
        <v>414</v>
      </c>
      <c r="B85" s="8"/>
      <c r="C85" s="4" t="s">
        <v>105</v>
      </c>
      <c r="D85" s="4" t="s">
        <v>181</v>
      </c>
      <c r="E85" s="5" t="s">
        <v>182</v>
      </c>
    </row>
    <row r="86" spans="1:6" x14ac:dyDescent="0.3">
      <c r="A86" s="2" t="s">
        <v>419</v>
      </c>
      <c r="B86" s="3" t="s">
        <v>1</v>
      </c>
      <c r="C86" s="4" t="s">
        <v>183</v>
      </c>
      <c r="D86" s="4" t="s">
        <v>961</v>
      </c>
      <c r="E86" s="5" t="s">
        <v>371</v>
      </c>
    </row>
    <row r="87" spans="1:6" ht="27" x14ac:dyDescent="0.3">
      <c r="A87" s="2" t="s">
        <v>419</v>
      </c>
      <c r="B87" s="3" t="s">
        <v>2</v>
      </c>
      <c r="C87" s="4" t="s">
        <v>183</v>
      </c>
      <c r="D87" s="4" t="s">
        <v>868</v>
      </c>
      <c r="E87" s="79" t="s">
        <v>872</v>
      </c>
    </row>
    <row r="88" spans="1:6" x14ac:dyDescent="0.3">
      <c r="A88" s="2" t="s">
        <v>410</v>
      </c>
      <c r="B88" s="6" t="s">
        <v>983</v>
      </c>
      <c r="C88" s="4" t="s">
        <v>127</v>
      </c>
      <c r="D88" s="4" t="s">
        <v>984</v>
      </c>
      <c r="E88" s="7" t="s">
        <v>986</v>
      </c>
      <c r="F88" s="1" t="s">
        <v>987</v>
      </c>
    </row>
    <row r="89" spans="1:6" x14ac:dyDescent="0.3">
      <c r="A89" s="2" t="s">
        <v>410</v>
      </c>
      <c r="B89" s="8"/>
      <c r="C89" s="4" t="s">
        <v>130</v>
      </c>
      <c r="D89" s="4" t="s">
        <v>985</v>
      </c>
      <c r="E89" s="9"/>
    </row>
    <row r="90" spans="1:6" x14ac:dyDescent="0.3">
      <c r="A90" s="2" t="s">
        <v>420</v>
      </c>
      <c r="B90" s="6" t="s">
        <v>16</v>
      </c>
      <c r="C90" s="4" t="s">
        <v>127</v>
      </c>
      <c r="D90" s="4" t="s">
        <v>184</v>
      </c>
      <c r="E90" s="7" t="s">
        <v>185</v>
      </c>
    </row>
    <row r="91" spans="1:6" x14ac:dyDescent="0.3">
      <c r="A91" s="2" t="s">
        <v>414</v>
      </c>
      <c r="B91" s="8"/>
      <c r="C91" s="4" t="s">
        <v>130</v>
      </c>
      <c r="D91" s="4" t="s">
        <v>186</v>
      </c>
      <c r="E91" s="9"/>
    </row>
    <row r="92" spans="1:6" x14ac:dyDescent="0.3">
      <c r="A92" s="2" t="s">
        <v>414</v>
      </c>
      <c r="B92" s="6" t="s">
        <v>17</v>
      </c>
      <c r="C92" s="4" t="s">
        <v>127</v>
      </c>
      <c r="D92" s="4" t="s">
        <v>187</v>
      </c>
      <c r="E92" s="7" t="s">
        <v>188</v>
      </c>
    </row>
    <row r="93" spans="1:6" x14ac:dyDescent="0.3">
      <c r="A93" s="2" t="s">
        <v>414</v>
      </c>
      <c r="B93" s="8"/>
      <c r="C93" s="4" t="s">
        <v>130</v>
      </c>
      <c r="D93" s="4" t="s">
        <v>189</v>
      </c>
      <c r="E93" s="9"/>
    </row>
    <row r="94" spans="1:6" x14ac:dyDescent="0.3">
      <c r="A94" s="2" t="s">
        <v>406</v>
      </c>
      <c r="B94" s="6" t="s">
        <v>18</v>
      </c>
      <c r="C94" s="4" t="s">
        <v>130</v>
      </c>
      <c r="D94" s="4" t="s">
        <v>190</v>
      </c>
      <c r="E94" s="7" t="s">
        <v>191</v>
      </c>
    </row>
    <row r="95" spans="1:6" x14ac:dyDescent="0.3">
      <c r="A95" s="2" t="s">
        <v>406</v>
      </c>
      <c r="B95" s="11"/>
      <c r="C95" s="4" t="s">
        <v>192</v>
      </c>
      <c r="D95" s="4" t="s">
        <v>193</v>
      </c>
      <c r="E95" s="14"/>
    </row>
    <row r="96" spans="1:6" x14ac:dyDescent="0.3">
      <c r="A96" s="2" t="s">
        <v>406</v>
      </c>
      <c r="B96" s="8"/>
      <c r="C96" s="4" t="s">
        <v>194</v>
      </c>
      <c r="D96" s="4" t="s">
        <v>195</v>
      </c>
      <c r="E96" s="9"/>
    </row>
    <row r="97" spans="1:7" x14ac:dyDescent="0.3">
      <c r="B97" s="47" t="s">
        <v>34</v>
      </c>
      <c r="C97" s="47" t="s">
        <v>148</v>
      </c>
      <c r="D97" s="47" t="s">
        <v>76</v>
      </c>
      <c r="E97" s="47" t="s">
        <v>37</v>
      </c>
    </row>
    <row r="98" spans="1:7" x14ac:dyDescent="0.3">
      <c r="A98" s="2" t="s">
        <v>421</v>
      </c>
      <c r="B98" s="6" t="s">
        <v>19</v>
      </c>
      <c r="C98" s="4" t="s">
        <v>127</v>
      </c>
      <c r="D98" s="4" t="s">
        <v>196</v>
      </c>
      <c r="E98" s="7" t="s">
        <v>197</v>
      </c>
    </row>
    <row r="99" spans="1:7" x14ac:dyDescent="0.3">
      <c r="A99" s="2" t="s">
        <v>414</v>
      </c>
      <c r="B99" s="8"/>
      <c r="C99" s="13" t="s">
        <v>130</v>
      </c>
      <c r="D99" s="13" t="s">
        <v>198</v>
      </c>
      <c r="E99" s="9"/>
    </row>
    <row r="100" spans="1:7" x14ac:dyDescent="0.3">
      <c r="A100" s="2" t="s">
        <v>423</v>
      </c>
      <c r="B100" s="6" t="s">
        <v>20</v>
      </c>
      <c r="C100" s="4" t="s">
        <v>127</v>
      </c>
      <c r="D100" s="4" t="s">
        <v>199</v>
      </c>
      <c r="E100" s="7" t="s">
        <v>200</v>
      </c>
    </row>
    <row r="101" spans="1:7" x14ac:dyDescent="0.3">
      <c r="A101" s="2" t="s">
        <v>423</v>
      </c>
      <c r="B101" s="8"/>
      <c r="C101" s="13" t="s">
        <v>130</v>
      </c>
      <c r="D101" s="13" t="s">
        <v>201</v>
      </c>
      <c r="E101" s="9"/>
    </row>
    <row r="102" spans="1:7" x14ac:dyDescent="0.3">
      <c r="A102" s="2" t="s">
        <v>410</v>
      </c>
      <c r="B102" s="6" t="s">
        <v>21</v>
      </c>
      <c r="C102" s="4" t="s">
        <v>127</v>
      </c>
      <c r="D102" s="4" t="s">
        <v>390</v>
      </c>
      <c r="E102" s="7" t="s">
        <v>391</v>
      </c>
    </row>
    <row r="103" spans="1:7" x14ac:dyDescent="0.3">
      <c r="A103" s="2" t="s">
        <v>410</v>
      </c>
      <c r="B103" s="11"/>
      <c r="C103" s="4" t="s">
        <v>130</v>
      </c>
      <c r="D103" s="4" t="s">
        <v>202</v>
      </c>
      <c r="E103" s="14"/>
    </row>
    <row r="104" spans="1:7" x14ac:dyDescent="0.3">
      <c r="A104" s="2" t="s">
        <v>410</v>
      </c>
      <c r="B104" s="8"/>
      <c r="C104" s="13" t="s">
        <v>203</v>
      </c>
      <c r="D104" s="13" t="s">
        <v>386</v>
      </c>
      <c r="E104" s="9" t="s">
        <v>387</v>
      </c>
    </row>
    <row r="105" spans="1:7" x14ac:dyDescent="0.3">
      <c r="A105" s="2" t="s">
        <v>410</v>
      </c>
      <c r="B105" s="6" t="s">
        <v>204</v>
      </c>
      <c r="C105" s="4" t="s">
        <v>127</v>
      </c>
      <c r="D105" s="4" t="s">
        <v>388</v>
      </c>
      <c r="E105" s="7" t="s">
        <v>389</v>
      </c>
    </row>
    <row r="106" spans="1:7" x14ac:dyDescent="0.3">
      <c r="A106" s="2" t="s">
        <v>410</v>
      </c>
      <c r="B106" s="11"/>
      <c r="C106" s="12" t="s">
        <v>130</v>
      </c>
      <c r="D106" s="12" t="s">
        <v>205</v>
      </c>
      <c r="E106" s="14"/>
    </row>
    <row r="107" spans="1:7" x14ac:dyDescent="0.3">
      <c r="A107" s="2" t="s">
        <v>410</v>
      </c>
      <c r="B107" s="11"/>
      <c r="C107" s="10" t="s">
        <v>300</v>
      </c>
      <c r="D107" s="4" t="s">
        <v>400</v>
      </c>
      <c r="E107" s="5" t="s">
        <v>206</v>
      </c>
      <c r="G107" s="1">
        <f>SUM(G104:G106)</f>
        <v>0</v>
      </c>
    </row>
    <row r="108" spans="1:7" x14ac:dyDescent="0.3">
      <c r="A108" s="2" t="s">
        <v>410</v>
      </c>
      <c r="B108" s="8"/>
      <c r="C108" s="13" t="s">
        <v>166</v>
      </c>
      <c r="D108" s="13" t="s">
        <v>207</v>
      </c>
      <c r="E108" s="9" t="s">
        <v>208</v>
      </c>
    </row>
    <row r="109" spans="1:7" x14ac:dyDescent="0.3">
      <c r="A109" s="2" t="s">
        <v>410</v>
      </c>
      <c r="B109" s="6" t="s">
        <v>209</v>
      </c>
      <c r="C109" s="4" t="s">
        <v>127</v>
      </c>
      <c r="D109" s="4" t="s">
        <v>210</v>
      </c>
      <c r="E109" s="7" t="s">
        <v>211</v>
      </c>
    </row>
    <row r="110" spans="1:7" x14ac:dyDescent="0.3">
      <c r="A110" s="2" t="s">
        <v>410</v>
      </c>
      <c r="B110" s="11"/>
      <c r="C110" s="4" t="s">
        <v>130</v>
      </c>
      <c r="D110" s="4" t="s">
        <v>212</v>
      </c>
      <c r="E110" s="14"/>
    </row>
    <row r="111" spans="1:7" x14ac:dyDescent="0.3">
      <c r="A111" s="2" t="s">
        <v>422</v>
      </c>
      <c r="B111" s="8"/>
      <c r="C111" s="13" t="s">
        <v>213</v>
      </c>
      <c r="D111" s="76" t="s">
        <v>214</v>
      </c>
      <c r="E111" s="9"/>
    </row>
    <row r="112" spans="1:7" x14ac:dyDescent="0.3">
      <c r="A112" s="2" t="s">
        <v>424</v>
      </c>
      <c r="B112" s="39" t="s">
        <v>22</v>
      </c>
      <c r="C112" s="4" t="s">
        <v>98</v>
      </c>
      <c r="D112" s="4" t="s">
        <v>215</v>
      </c>
      <c r="E112" s="7" t="s">
        <v>216</v>
      </c>
    </row>
    <row r="113" spans="1:5" x14ac:dyDescent="0.3">
      <c r="A113" s="2" t="s">
        <v>423</v>
      </c>
      <c r="B113" s="50"/>
      <c r="C113" s="4" t="s">
        <v>217</v>
      </c>
      <c r="D113" s="4" t="s">
        <v>867</v>
      </c>
      <c r="E113" s="14"/>
    </row>
    <row r="114" spans="1:5" x14ac:dyDescent="0.3">
      <c r="A114" s="2" t="s">
        <v>425</v>
      </c>
      <c r="B114" s="40"/>
      <c r="C114" s="13" t="s">
        <v>218</v>
      </c>
      <c r="D114" s="13" t="s">
        <v>219</v>
      </c>
      <c r="E114" s="9"/>
    </row>
    <row r="115" spans="1:5" x14ac:dyDescent="0.3">
      <c r="A115" s="2" t="s">
        <v>406</v>
      </c>
      <c r="B115" s="39" t="s">
        <v>220</v>
      </c>
      <c r="C115" s="10" t="s">
        <v>98</v>
      </c>
      <c r="D115" s="10" t="s">
        <v>221</v>
      </c>
      <c r="E115" s="7" t="s">
        <v>222</v>
      </c>
    </row>
    <row r="116" spans="1:5" x14ac:dyDescent="0.3">
      <c r="A116" s="2" t="s">
        <v>406</v>
      </c>
      <c r="B116" s="50"/>
      <c r="C116" s="12" t="s">
        <v>217</v>
      </c>
      <c r="D116" s="12" t="s">
        <v>223</v>
      </c>
      <c r="E116" s="14"/>
    </row>
    <row r="117" spans="1:5" x14ac:dyDescent="0.3">
      <c r="A117" s="2" t="s">
        <v>406</v>
      </c>
      <c r="B117" s="40"/>
      <c r="C117" s="13" t="s">
        <v>218</v>
      </c>
      <c r="D117" s="13" t="s">
        <v>224</v>
      </c>
      <c r="E117" s="9"/>
    </row>
    <row r="118" spans="1:5" x14ac:dyDescent="0.3">
      <c r="A118" s="2" t="s">
        <v>423</v>
      </c>
      <c r="B118" s="6" t="s">
        <v>23</v>
      </c>
      <c r="C118" s="10" t="s">
        <v>225</v>
      </c>
      <c r="D118" s="10" t="s">
        <v>401</v>
      </c>
      <c r="E118" s="7" t="s">
        <v>402</v>
      </c>
    </row>
    <row r="119" spans="1:5" x14ac:dyDescent="0.3">
      <c r="B119" s="8"/>
      <c r="C119" s="13" t="s">
        <v>166</v>
      </c>
      <c r="D119" s="13" t="s">
        <v>166</v>
      </c>
      <c r="E119" s="9" t="s">
        <v>226</v>
      </c>
    </row>
    <row r="120" spans="1:5" x14ac:dyDescent="0.3">
      <c r="A120" s="2" t="s">
        <v>423</v>
      </c>
      <c r="B120" s="6" t="s">
        <v>24</v>
      </c>
      <c r="C120" s="10" t="s">
        <v>127</v>
      </c>
      <c r="D120" s="10" t="s">
        <v>227</v>
      </c>
      <c r="E120" s="7" t="s">
        <v>228</v>
      </c>
    </row>
    <row r="121" spans="1:5" x14ac:dyDescent="0.3">
      <c r="A121" s="2" t="s">
        <v>423</v>
      </c>
      <c r="B121" s="11"/>
      <c r="C121" s="13" t="s">
        <v>166</v>
      </c>
      <c r="D121" s="13" t="s">
        <v>229</v>
      </c>
      <c r="E121" s="14"/>
    </row>
    <row r="122" spans="1:5" x14ac:dyDescent="0.3">
      <c r="A122" s="2" t="s">
        <v>426</v>
      </c>
      <c r="B122" s="11"/>
      <c r="C122" s="10" t="s">
        <v>130</v>
      </c>
      <c r="D122" s="10" t="s">
        <v>230</v>
      </c>
      <c r="E122" s="14"/>
    </row>
    <row r="123" spans="1:5" x14ac:dyDescent="0.3">
      <c r="A123" s="2" t="s">
        <v>423</v>
      </c>
      <c r="B123" s="11"/>
      <c r="C123" s="13" t="s">
        <v>166</v>
      </c>
      <c r="D123" s="13" t="s">
        <v>231</v>
      </c>
      <c r="E123" s="14"/>
    </row>
    <row r="124" spans="1:5" x14ac:dyDescent="0.3">
      <c r="A124" s="2" t="s">
        <v>423</v>
      </c>
      <c r="B124" s="11"/>
      <c r="C124" s="12" t="s">
        <v>232</v>
      </c>
      <c r="D124" s="12" t="s">
        <v>233</v>
      </c>
      <c r="E124" s="14"/>
    </row>
    <row r="125" spans="1:5" x14ac:dyDescent="0.3">
      <c r="A125" s="2" t="s">
        <v>423</v>
      </c>
      <c r="B125" s="8"/>
      <c r="C125" s="13" t="s">
        <v>166</v>
      </c>
      <c r="D125" s="13" t="s">
        <v>234</v>
      </c>
      <c r="E125" s="9"/>
    </row>
    <row r="126" spans="1:5" x14ac:dyDescent="0.3">
      <c r="A126" s="2" t="s">
        <v>423</v>
      </c>
      <c r="B126" s="6" t="s">
        <v>235</v>
      </c>
      <c r="C126" s="10" t="s">
        <v>236</v>
      </c>
      <c r="D126" s="10" t="s">
        <v>237</v>
      </c>
      <c r="E126" s="7" t="s">
        <v>372</v>
      </c>
    </row>
    <row r="127" spans="1:5" x14ac:dyDescent="0.3">
      <c r="A127" s="2" t="s">
        <v>423</v>
      </c>
      <c r="B127" s="11"/>
      <c r="C127" s="12" t="s">
        <v>166</v>
      </c>
      <c r="D127" s="12" t="s">
        <v>239</v>
      </c>
      <c r="E127" s="14" t="s">
        <v>373</v>
      </c>
    </row>
    <row r="128" spans="1:5" x14ac:dyDescent="0.3">
      <c r="A128" s="2" t="s">
        <v>423</v>
      </c>
      <c r="B128" s="11"/>
      <c r="C128" s="10" t="s">
        <v>240</v>
      </c>
      <c r="D128" s="10" t="s">
        <v>241</v>
      </c>
      <c r="E128" s="7" t="s">
        <v>238</v>
      </c>
    </row>
    <row r="129" spans="1:5" x14ac:dyDescent="0.3">
      <c r="A129" s="2" t="s">
        <v>423</v>
      </c>
      <c r="B129" s="11"/>
      <c r="C129" s="13" t="s">
        <v>166</v>
      </c>
      <c r="D129" s="13" t="s">
        <v>242</v>
      </c>
      <c r="E129" s="9" t="s">
        <v>243</v>
      </c>
    </row>
    <row r="130" spans="1:5" x14ac:dyDescent="0.3">
      <c r="A130" s="2" t="s">
        <v>423</v>
      </c>
      <c r="B130" s="11"/>
      <c r="C130" s="10" t="s">
        <v>244</v>
      </c>
      <c r="D130" s="10" t="s">
        <v>245</v>
      </c>
      <c r="E130" s="7" t="s">
        <v>238</v>
      </c>
    </row>
    <row r="131" spans="1:5" x14ac:dyDescent="0.3">
      <c r="A131" s="2" t="s">
        <v>423</v>
      </c>
      <c r="B131" s="11"/>
      <c r="C131" s="13" t="s">
        <v>166</v>
      </c>
      <c r="D131" s="13" t="s">
        <v>242</v>
      </c>
      <c r="E131" s="9" t="s">
        <v>246</v>
      </c>
    </row>
    <row r="132" spans="1:5" x14ac:dyDescent="0.3">
      <c r="A132" s="2" t="s">
        <v>423</v>
      </c>
      <c r="B132" s="11"/>
      <c r="C132" s="4" t="s">
        <v>247</v>
      </c>
      <c r="D132" s="4" t="s">
        <v>248</v>
      </c>
      <c r="E132" s="5" t="s">
        <v>374</v>
      </c>
    </row>
    <row r="133" spans="1:5" x14ac:dyDescent="0.3">
      <c r="A133" s="2" t="s">
        <v>423</v>
      </c>
      <c r="B133" s="11"/>
      <c r="C133" s="4" t="s">
        <v>127</v>
      </c>
      <c r="D133" s="4" t="s">
        <v>249</v>
      </c>
      <c r="E133" s="7" t="s">
        <v>375</v>
      </c>
    </row>
    <row r="134" spans="1:5" x14ac:dyDescent="0.3">
      <c r="A134" s="2" t="s">
        <v>423</v>
      </c>
      <c r="B134" s="8"/>
      <c r="C134" s="13" t="s">
        <v>130</v>
      </c>
      <c r="D134" s="13" t="s">
        <v>250</v>
      </c>
      <c r="E134" s="9"/>
    </row>
    <row r="135" spans="1:5" x14ac:dyDescent="0.3">
      <c r="A135" s="2" t="s">
        <v>423</v>
      </c>
      <c r="B135" s="6" t="s">
        <v>25</v>
      </c>
      <c r="C135" s="10" t="s">
        <v>127</v>
      </c>
      <c r="D135" s="10" t="s">
        <v>251</v>
      </c>
      <c r="E135" s="7" t="s">
        <v>252</v>
      </c>
    </row>
    <row r="136" spans="1:5" x14ac:dyDescent="0.3">
      <c r="A136" s="2" t="s">
        <v>423</v>
      </c>
      <c r="B136" s="11"/>
      <c r="C136" s="12" t="s">
        <v>130</v>
      </c>
      <c r="D136" s="12" t="s">
        <v>253</v>
      </c>
      <c r="E136" s="14"/>
    </row>
    <row r="137" spans="1:5" x14ac:dyDescent="0.3">
      <c r="A137" s="2" t="s">
        <v>423</v>
      </c>
      <c r="B137" s="8"/>
      <c r="C137" s="13" t="s">
        <v>232</v>
      </c>
      <c r="D137" s="13" t="s">
        <v>254</v>
      </c>
      <c r="E137" s="9"/>
    </row>
    <row r="138" spans="1:5" x14ac:dyDescent="0.3">
      <c r="B138" s="47" t="s">
        <v>34</v>
      </c>
      <c r="C138" s="47" t="s">
        <v>148</v>
      </c>
      <c r="D138" s="47" t="s">
        <v>76</v>
      </c>
      <c r="E138" s="47" t="s">
        <v>37</v>
      </c>
    </row>
    <row r="139" spans="1:5" x14ac:dyDescent="0.3">
      <c r="A139" s="2" t="s">
        <v>431</v>
      </c>
      <c r="B139" s="11" t="s">
        <v>255</v>
      </c>
      <c r="C139" s="10" t="s">
        <v>256</v>
      </c>
      <c r="D139" s="10" t="s">
        <v>962</v>
      </c>
      <c r="E139" s="7" t="s">
        <v>257</v>
      </c>
    </row>
    <row r="140" spans="1:5" x14ac:dyDescent="0.3">
      <c r="B140" s="11"/>
      <c r="C140" s="12" t="s">
        <v>166</v>
      </c>
      <c r="D140" s="12" t="s">
        <v>166</v>
      </c>
      <c r="E140" s="14" t="s">
        <v>376</v>
      </c>
    </row>
    <row r="141" spans="1:5" x14ac:dyDescent="0.3">
      <c r="B141" s="11"/>
      <c r="C141" s="13" t="s">
        <v>166</v>
      </c>
      <c r="D141" s="13" t="s">
        <v>166</v>
      </c>
      <c r="E141" s="9" t="s">
        <v>377</v>
      </c>
    </row>
    <row r="142" spans="1:5" x14ac:dyDescent="0.3">
      <c r="A142" s="2" t="s">
        <v>428</v>
      </c>
      <c r="B142" s="11"/>
      <c r="C142" s="10" t="s">
        <v>258</v>
      </c>
      <c r="D142" s="10" t="s">
        <v>427</v>
      </c>
      <c r="E142" s="7" t="s">
        <v>259</v>
      </c>
    </row>
    <row r="143" spans="1:5" x14ac:dyDescent="0.3">
      <c r="B143" s="11"/>
      <c r="C143" s="13" t="s">
        <v>166</v>
      </c>
      <c r="D143" s="13" t="s">
        <v>166</v>
      </c>
      <c r="E143" s="9" t="s">
        <v>378</v>
      </c>
    </row>
    <row r="144" spans="1:5" x14ac:dyDescent="0.3">
      <c r="A144" s="2" t="s">
        <v>428</v>
      </c>
      <c r="B144" s="11"/>
      <c r="C144" s="10" t="s">
        <v>260</v>
      </c>
      <c r="D144" s="10" t="s">
        <v>261</v>
      </c>
      <c r="E144" s="7" t="s">
        <v>262</v>
      </c>
    </row>
    <row r="145" spans="1:5" x14ac:dyDescent="0.3">
      <c r="B145" s="11"/>
      <c r="C145" s="12" t="s">
        <v>166</v>
      </c>
      <c r="D145" s="12" t="s">
        <v>166</v>
      </c>
      <c r="E145" s="14" t="s">
        <v>263</v>
      </c>
    </row>
    <row r="146" spans="1:5" x14ac:dyDescent="0.3">
      <c r="B146" s="11"/>
      <c r="C146" s="13" t="s">
        <v>166</v>
      </c>
      <c r="D146" s="13" t="s">
        <v>166</v>
      </c>
      <c r="E146" s="9" t="s">
        <v>264</v>
      </c>
    </row>
    <row r="147" spans="1:5" x14ac:dyDescent="0.3">
      <c r="A147" s="2" t="s">
        <v>429</v>
      </c>
      <c r="B147" s="11"/>
      <c r="C147" s="10" t="s">
        <v>265</v>
      </c>
      <c r="D147" s="10" t="s">
        <v>266</v>
      </c>
      <c r="E147" s="7" t="s">
        <v>267</v>
      </c>
    </row>
    <row r="148" spans="1:5" x14ac:dyDescent="0.3">
      <c r="B148" s="11"/>
      <c r="C148" s="12" t="s">
        <v>166</v>
      </c>
      <c r="D148" s="12" t="s">
        <v>166</v>
      </c>
      <c r="E148" s="14" t="s">
        <v>268</v>
      </c>
    </row>
    <row r="149" spans="1:5" x14ac:dyDescent="0.3">
      <c r="B149" s="11"/>
      <c r="C149" s="13" t="s">
        <v>166</v>
      </c>
      <c r="D149" s="13" t="s">
        <v>166</v>
      </c>
      <c r="E149" s="9" t="s">
        <v>269</v>
      </c>
    </row>
    <row r="150" spans="1:5" x14ac:dyDescent="0.3">
      <c r="A150" s="2" t="s">
        <v>430</v>
      </c>
      <c r="B150" s="11"/>
      <c r="C150" s="10" t="s">
        <v>270</v>
      </c>
      <c r="D150" s="10" t="s">
        <v>271</v>
      </c>
      <c r="E150" s="7" t="s">
        <v>272</v>
      </c>
    </row>
    <row r="151" spans="1:5" x14ac:dyDescent="0.3">
      <c r="B151" s="11"/>
      <c r="C151" s="13" t="s">
        <v>166</v>
      </c>
      <c r="D151" s="13" t="s">
        <v>273</v>
      </c>
      <c r="E151" s="9" t="s">
        <v>379</v>
      </c>
    </row>
    <row r="152" spans="1:5" x14ac:dyDescent="0.3">
      <c r="A152" s="2" t="s">
        <v>428</v>
      </c>
      <c r="B152" s="11"/>
      <c r="C152" s="12" t="s">
        <v>274</v>
      </c>
      <c r="D152" s="12" t="s">
        <v>275</v>
      </c>
      <c r="E152" s="14" t="s">
        <v>276</v>
      </c>
    </row>
    <row r="153" spans="1:5" x14ac:dyDescent="0.3">
      <c r="B153" s="8"/>
      <c r="C153" s="13" t="s">
        <v>166</v>
      </c>
      <c r="D153" s="13" t="s">
        <v>277</v>
      </c>
      <c r="E153" s="9" t="s">
        <v>380</v>
      </c>
    </row>
    <row r="154" spans="1:5" x14ac:dyDescent="0.3">
      <c r="A154" s="2" t="s">
        <v>431</v>
      </c>
      <c r="B154" s="3" t="s">
        <v>26</v>
      </c>
      <c r="C154" s="4" t="s">
        <v>278</v>
      </c>
      <c r="D154" s="4" t="s">
        <v>279</v>
      </c>
      <c r="E154" s="5" t="s">
        <v>280</v>
      </c>
    </row>
    <row r="155" spans="1:5" x14ac:dyDescent="0.3">
      <c r="A155" s="2" t="s">
        <v>431</v>
      </c>
      <c r="B155" s="6" t="s">
        <v>27</v>
      </c>
      <c r="C155" s="4" t="s">
        <v>127</v>
      </c>
      <c r="D155" s="4" t="s">
        <v>433</v>
      </c>
      <c r="E155" s="7" t="s">
        <v>281</v>
      </c>
    </row>
    <row r="156" spans="1:5" x14ac:dyDescent="0.3">
      <c r="A156" s="2" t="s">
        <v>431</v>
      </c>
      <c r="B156" s="11"/>
      <c r="C156" s="13" t="s">
        <v>130</v>
      </c>
      <c r="D156" s="13" t="s">
        <v>282</v>
      </c>
      <c r="E156" s="9"/>
    </row>
    <row r="157" spans="1:5" x14ac:dyDescent="0.3">
      <c r="A157" s="2" t="s">
        <v>431</v>
      </c>
      <c r="B157" s="11"/>
      <c r="C157" s="10" t="s">
        <v>283</v>
      </c>
      <c r="D157" s="10" t="s">
        <v>507</v>
      </c>
      <c r="E157" s="7" t="s">
        <v>506</v>
      </c>
    </row>
    <row r="158" spans="1:5" x14ac:dyDescent="0.3">
      <c r="A158" s="2" t="s">
        <v>431</v>
      </c>
      <c r="B158" s="11"/>
      <c r="C158" s="12" t="s">
        <v>166</v>
      </c>
      <c r="D158" s="12" t="s">
        <v>166</v>
      </c>
      <c r="E158" s="14" t="s">
        <v>284</v>
      </c>
    </row>
    <row r="159" spans="1:5" x14ac:dyDescent="0.3">
      <c r="A159" s="2" t="s">
        <v>432</v>
      </c>
      <c r="B159" s="11"/>
      <c r="C159" s="12" t="s">
        <v>166</v>
      </c>
      <c r="D159" s="12" t="s">
        <v>166</v>
      </c>
      <c r="E159" s="14" t="s">
        <v>285</v>
      </c>
    </row>
    <row r="160" spans="1:5" x14ac:dyDescent="0.3">
      <c r="A160" s="2" t="s">
        <v>406</v>
      </c>
      <c r="B160" s="11"/>
      <c r="C160" s="13" t="s">
        <v>166</v>
      </c>
      <c r="D160" s="13" t="s">
        <v>166</v>
      </c>
      <c r="E160" s="9" t="s">
        <v>505</v>
      </c>
    </row>
    <row r="161" spans="1:5" x14ac:dyDescent="0.3">
      <c r="A161" s="2" t="s">
        <v>431</v>
      </c>
      <c r="B161" s="11"/>
      <c r="C161" s="12" t="s">
        <v>286</v>
      </c>
      <c r="D161" s="12" t="s">
        <v>287</v>
      </c>
      <c r="E161" s="14" t="s">
        <v>381</v>
      </c>
    </row>
    <row r="162" spans="1:5" x14ac:dyDescent="0.3">
      <c r="A162" s="2" t="s">
        <v>431</v>
      </c>
      <c r="B162" s="11"/>
      <c r="C162" s="12" t="s">
        <v>166</v>
      </c>
      <c r="D162" s="12" t="s">
        <v>166</v>
      </c>
      <c r="E162" s="14" t="s">
        <v>288</v>
      </c>
    </row>
    <row r="163" spans="1:5" x14ac:dyDescent="0.3">
      <c r="A163" s="2" t="s">
        <v>431</v>
      </c>
      <c r="B163" s="11"/>
      <c r="C163" s="12" t="s">
        <v>166</v>
      </c>
      <c r="D163" s="12" t="s">
        <v>166</v>
      </c>
      <c r="E163" s="14" t="s">
        <v>289</v>
      </c>
    </row>
    <row r="164" spans="1:5" x14ac:dyDescent="0.3">
      <c r="A164" s="2" t="s">
        <v>434</v>
      </c>
      <c r="B164" s="11"/>
      <c r="C164" s="15" t="s">
        <v>166</v>
      </c>
      <c r="D164" s="12" t="s">
        <v>166</v>
      </c>
      <c r="E164" s="14" t="s">
        <v>290</v>
      </c>
    </row>
    <row r="165" spans="1:5" x14ac:dyDescent="0.3">
      <c r="A165" s="2" t="s">
        <v>431</v>
      </c>
      <c r="B165" s="11"/>
      <c r="C165" s="15" t="s">
        <v>166</v>
      </c>
      <c r="D165" s="12" t="s">
        <v>166</v>
      </c>
      <c r="E165" s="14" t="s">
        <v>291</v>
      </c>
    </row>
    <row r="166" spans="1:5" x14ac:dyDescent="0.3">
      <c r="A166" s="2" t="s">
        <v>406</v>
      </c>
      <c r="B166" s="8"/>
      <c r="C166" s="41" t="s">
        <v>292</v>
      </c>
      <c r="D166" s="4" t="s">
        <v>293</v>
      </c>
      <c r="E166" s="5" t="s">
        <v>294</v>
      </c>
    </row>
    <row r="167" spans="1:5" x14ac:dyDescent="0.3">
      <c r="A167" s="2" t="s">
        <v>435</v>
      </c>
      <c r="B167" s="6" t="s">
        <v>295</v>
      </c>
      <c r="C167" s="41" t="s">
        <v>127</v>
      </c>
      <c r="D167" s="4" t="s">
        <v>297</v>
      </c>
      <c r="E167" s="7" t="s">
        <v>298</v>
      </c>
    </row>
    <row r="168" spans="1:5" x14ac:dyDescent="0.3">
      <c r="A168" s="2" t="s">
        <v>437</v>
      </c>
      <c r="B168" s="11" t="s">
        <v>296</v>
      </c>
      <c r="C168" s="42" t="s">
        <v>130</v>
      </c>
      <c r="D168" s="13" t="s">
        <v>299</v>
      </c>
      <c r="E168" s="9"/>
    </row>
    <row r="169" spans="1:5" x14ac:dyDescent="0.3">
      <c r="A169" s="2" t="s">
        <v>451</v>
      </c>
      <c r="B169" s="11"/>
      <c r="C169" s="12" t="s">
        <v>300</v>
      </c>
      <c r="D169" s="12" t="s">
        <v>301</v>
      </c>
      <c r="E169" s="14" t="s">
        <v>302</v>
      </c>
    </row>
    <row r="170" spans="1:5" x14ac:dyDescent="0.3">
      <c r="B170" s="11"/>
      <c r="C170" s="12" t="s">
        <v>166</v>
      </c>
      <c r="D170" s="12" t="s">
        <v>166</v>
      </c>
      <c r="E170" s="14" t="s">
        <v>303</v>
      </c>
    </row>
    <row r="171" spans="1:5" x14ac:dyDescent="0.3">
      <c r="B171" s="8"/>
      <c r="C171" s="13" t="s">
        <v>166</v>
      </c>
      <c r="D171" s="13" t="s">
        <v>166</v>
      </c>
      <c r="E171" s="9" t="s">
        <v>304</v>
      </c>
    </row>
    <row r="172" spans="1:5" x14ac:dyDescent="0.3">
      <c r="A172" s="2" t="s">
        <v>435</v>
      </c>
      <c r="B172" s="11" t="s">
        <v>305</v>
      </c>
      <c r="C172" s="15" t="s">
        <v>403</v>
      </c>
      <c r="D172" s="12" t="s">
        <v>306</v>
      </c>
      <c r="E172" s="14" t="s">
        <v>307</v>
      </c>
    </row>
    <row r="173" spans="1:5" x14ac:dyDescent="0.3">
      <c r="B173" s="11" t="s">
        <v>452</v>
      </c>
      <c r="C173" s="12"/>
      <c r="D173" s="12"/>
      <c r="E173" s="14"/>
    </row>
    <row r="174" spans="1:5" x14ac:dyDescent="0.3">
      <c r="A174" s="2" t="s">
        <v>436</v>
      </c>
      <c r="B174" s="6" t="s">
        <v>404</v>
      </c>
      <c r="C174" s="4" t="s">
        <v>127</v>
      </c>
      <c r="D174" s="4" t="s">
        <v>308</v>
      </c>
      <c r="E174" s="7" t="s">
        <v>309</v>
      </c>
    </row>
    <row r="175" spans="1:5" x14ac:dyDescent="0.3">
      <c r="A175" s="2" t="s">
        <v>435</v>
      </c>
      <c r="B175" s="11" t="s">
        <v>405</v>
      </c>
      <c r="C175" s="12" t="s">
        <v>130</v>
      </c>
      <c r="D175" s="12" t="s">
        <v>310</v>
      </c>
      <c r="E175" s="14"/>
    </row>
    <row r="176" spans="1:5" x14ac:dyDescent="0.3">
      <c r="A176" s="2" t="s">
        <v>451</v>
      </c>
      <c r="B176" s="8"/>
      <c r="C176" s="4" t="s">
        <v>300</v>
      </c>
      <c r="D176" s="4" t="s">
        <v>311</v>
      </c>
      <c r="E176" s="5" t="s">
        <v>312</v>
      </c>
    </row>
    <row r="177" spans="1:5" ht="27" x14ac:dyDescent="0.3">
      <c r="A177" s="2" t="s">
        <v>451</v>
      </c>
      <c r="B177" s="16" t="s">
        <v>438</v>
      </c>
      <c r="C177" s="4" t="s">
        <v>278</v>
      </c>
      <c r="D177" s="4" t="s">
        <v>313</v>
      </c>
      <c r="E177" s="5" t="s">
        <v>307</v>
      </c>
    </row>
    <row r="178" spans="1:5" x14ac:dyDescent="0.3">
      <c r="B178" s="47" t="s">
        <v>34</v>
      </c>
      <c r="C178" s="47" t="s">
        <v>148</v>
      </c>
      <c r="D178" s="47" t="s">
        <v>76</v>
      </c>
      <c r="E178" s="47" t="s">
        <v>37</v>
      </c>
    </row>
    <row r="179" spans="1:5" x14ac:dyDescent="0.3">
      <c r="A179" s="2" t="s">
        <v>435</v>
      </c>
      <c r="B179" s="6" t="s">
        <v>314</v>
      </c>
      <c r="C179" s="10" t="s">
        <v>278</v>
      </c>
      <c r="D179" s="10" t="s">
        <v>315</v>
      </c>
      <c r="E179" s="7" t="s">
        <v>316</v>
      </c>
    </row>
    <row r="180" spans="1:5" x14ac:dyDescent="0.3">
      <c r="B180" s="8"/>
      <c r="C180" s="13" t="s">
        <v>166</v>
      </c>
      <c r="D180" s="13" t="s">
        <v>166</v>
      </c>
      <c r="E180" s="9" t="s">
        <v>317</v>
      </c>
    </row>
    <row r="181" spans="1:5" x14ac:dyDescent="0.3">
      <c r="A181" s="2" t="s">
        <v>435</v>
      </c>
      <c r="B181" s="6" t="s">
        <v>319</v>
      </c>
      <c r="C181" s="10" t="s">
        <v>278</v>
      </c>
      <c r="D181" s="10" t="s">
        <v>964</v>
      </c>
      <c r="E181" s="7" t="s">
        <v>320</v>
      </c>
    </row>
    <row r="182" spans="1:5" x14ac:dyDescent="0.3">
      <c r="B182" s="11"/>
      <c r="C182" s="12" t="s">
        <v>166</v>
      </c>
      <c r="D182" s="12" t="s">
        <v>166</v>
      </c>
      <c r="E182" s="14" t="s">
        <v>321</v>
      </c>
    </row>
    <row r="183" spans="1:5" x14ac:dyDescent="0.3">
      <c r="B183" s="11"/>
      <c r="C183" s="12" t="s">
        <v>166</v>
      </c>
      <c r="D183" s="12" t="s">
        <v>166</v>
      </c>
      <c r="E183" s="14" t="s">
        <v>322</v>
      </c>
    </row>
    <row r="184" spans="1:5" x14ac:dyDescent="0.3">
      <c r="B184" s="8"/>
      <c r="C184" s="13" t="s">
        <v>166</v>
      </c>
      <c r="D184" s="13" t="s">
        <v>166</v>
      </c>
      <c r="E184" s="9" t="s">
        <v>323</v>
      </c>
    </row>
    <row r="185" spans="1:5" x14ac:dyDescent="0.3">
      <c r="A185" s="2" t="s">
        <v>439</v>
      </c>
      <c r="B185" s="3" t="s">
        <v>324</v>
      </c>
      <c r="C185" s="4" t="s">
        <v>105</v>
      </c>
      <c r="D185" s="4" t="s">
        <v>325</v>
      </c>
      <c r="E185" s="5" t="s">
        <v>326</v>
      </c>
    </row>
    <row r="186" spans="1:5" x14ac:dyDescent="0.3">
      <c r="A186" s="2" t="s">
        <v>440</v>
      </c>
      <c r="B186" s="3" t="s">
        <v>327</v>
      </c>
      <c r="C186" s="4" t="s">
        <v>105</v>
      </c>
      <c r="D186" s="4" t="s">
        <v>960</v>
      </c>
      <c r="E186" s="5" t="s">
        <v>328</v>
      </c>
    </row>
    <row r="187" spans="1:5" x14ac:dyDescent="0.3">
      <c r="A187" s="2" t="s">
        <v>441</v>
      </c>
      <c r="B187" s="6" t="s">
        <v>329</v>
      </c>
      <c r="C187" s="10" t="s">
        <v>105</v>
      </c>
      <c r="D187" s="10" t="s">
        <v>963</v>
      </c>
      <c r="E187" s="7" t="s">
        <v>382</v>
      </c>
    </row>
    <row r="188" spans="1:5" x14ac:dyDescent="0.3">
      <c r="B188" s="11"/>
      <c r="C188" s="12" t="s">
        <v>166</v>
      </c>
      <c r="D188" s="12" t="s">
        <v>166</v>
      </c>
      <c r="E188" s="14" t="s">
        <v>330</v>
      </c>
    </row>
    <row r="189" spans="1:5" x14ac:dyDescent="0.3">
      <c r="B189" s="8"/>
      <c r="C189" s="13" t="s">
        <v>166</v>
      </c>
      <c r="D189" s="13" t="s">
        <v>166</v>
      </c>
      <c r="E189" s="9" t="s">
        <v>331</v>
      </c>
    </row>
    <row r="190" spans="1:5" x14ac:dyDescent="0.3">
      <c r="A190" s="2" t="s">
        <v>441</v>
      </c>
      <c r="B190" s="90" t="s">
        <v>967</v>
      </c>
      <c r="C190" s="91" t="s">
        <v>105</v>
      </c>
      <c r="D190" s="91" t="s">
        <v>982</v>
      </c>
      <c r="E190" s="92" t="s">
        <v>968</v>
      </c>
    </row>
    <row r="191" spans="1:5" x14ac:dyDescent="0.3">
      <c r="B191" s="11"/>
      <c r="C191" s="88" t="s">
        <v>972</v>
      </c>
      <c r="D191" s="88" t="s">
        <v>975</v>
      </c>
      <c r="E191" s="14"/>
    </row>
    <row r="192" spans="1:5" x14ac:dyDescent="0.3">
      <c r="B192" s="11"/>
      <c r="C192" s="88" t="s">
        <v>973</v>
      </c>
      <c r="D192" s="88" t="s">
        <v>976</v>
      </c>
      <c r="E192" s="14"/>
    </row>
    <row r="193" spans="1:5" x14ac:dyDescent="0.3">
      <c r="B193" s="8"/>
      <c r="C193" s="93" t="s">
        <v>974</v>
      </c>
      <c r="D193" s="93" t="s">
        <v>977</v>
      </c>
      <c r="E193" s="9"/>
    </row>
    <row r="194" spans="1:5" x14ac:dyDescent="0.3">
      <c r="A194" s="2" t="s">
        <v>435</v>
      </c>
      <c r="B194" s="6" t="s">
        <v>334</v>
      </c>
      <c r="C194" s="4" t="s">
        <v>98</v>
      </c>
      <c r="D194" s="4" t="s">
        <v>335</v>
      </c>
      <c r="E194" s="5" t="s">
        <v>336</v>
      </c>
    </row>
    <row r="195" spans="1:5" x14ac:dyDescent="0.3">
      <c r="A195" s="2" t="s">
        <v>435</v>
      </c>
      <c r="B195" s="11"/>
      <c r="C195" s="10" t="s">
        <v>101</v>
      </c>
      <c r="D195" s="10" t="s">
        <v>337</v>
      </c>
      <c r="E195" s="7" t="s">
        <v>338</v>
      </c>
    </row>
    <row r="196" spans="1:5" x14ac:dyDescent="0.3">
      <c r="B196" s="11"/>
      <c r="C196" s="12" t="s">
        <v>166</v>
      </c>
      <c r="D196" s="12" t="s">
        <v>166</v>
      </c>
      <c r="E196" s="14" t="s">
        <v>339</v>
      </c>
    </row>
    <row r="197" spans="1:5" x14ac:dyDescent="0.3">
      <c r="B197" s="11"/>
      <c r="C197" s="13" t="s">
        <v>166</v>
      </c>
      <c r="D197" s="13" t="s">
        <v>166</v>
      </c>
      <c r="E197" s="9" t="s">
        <v>383</v>
      </c>
    </row>
    <row r="198" spans="1:5" x14ac:dyDescent="0.3">
      <c r="A198" s="2" t="s">
        <v>441</v>
      </c>
      <c r="B198" s="11"/>
      <c r="C198" s="10" t="s">
        <v>103</v>
      </c>
      <c r="D198" s="10" t="s">
        <v>340</v>
      </c>
      <c r="E198" s="7" t="s">
        <v>341</v>
      </c>
    </row>
    <row r="199" spans="1:5" x14ac:dyDescent="0.3">
      <c r="B199" s="11"/>
      <c r="C199" s="12" t="s">
        <v>166</v>
      </c>
      <c r="D199" s="12" t="s">
        <v>166</v>
      </c>
      <c r="E199" s="14" t="s">
        <v>339</v>
      </c>
    </row>
    <row r="200" spans="1:5" x14ac:dyDescent="0.3">
      <c r="B200" s="11"/>
      <c r="C200" s="13" t="s">
        <v>166</v>
      </c>
      <c r="D200" s="13" t="s">
        <v>166</v>
      </c>
      <c r="E200" s="9" t="s">
        <v>383</v>
      </c>
    </row>
    <row r="201" spans="1:5" x14ac:dyDescent="0.3">
      <c r="A201" s="2" t="s">
        <v>435</v>
      </c>
      <c r="B201" s="11"/>
      <c r="C201" s="12" t="s">
        <v>105</v>
      </c>
      <c r="D201" s="12" t="s">
        <v>342</v>
      </c>
      <c r="E201" s="14" t="s">
        <v>343</v>
      </c>
    </row>
    <row r="202" spans="1:5" x14ac:dyDescent="0.3">
      <c r="B202" s="11"/>
      <c r="C202" s="12" t="s">
        <v>166</v>
      </c>
      <c r="D202" s="12" t="s">
        <v>166</v>
      </c>
      <c r="E202" s="14" t="s">
        <v>332</v>
      </c>
    </row>
    <row r="203" spans="1:5" x14ac:dyDescent="0.3">
      <c r="B203" s="8"/>
      <c r="C203" s="13" t="s">
        <v>166</v>
      </c>
      <c r="D203" s="13" t="s">
        <v>166</v>
      </c>
      <c r="E203" s="9" t="s">
        <v>333</v>
      </c>
    </row>
    <row r="204" spans="1:5" x14ac:dyDescent="0.3">
      <c r="A204" s="2" t="s">
        <v>435</v>
      </c>
      <c r="B204" s="6" t="s">
        <v>344</v>
      </c>
      <c r="C204" s="10" t="s">
        <v>203</v>
      </c>
      <c r="D204" s="10" t="s">
        <v>981</v>
      </c>
      <c r="E204" s="7" t="s">
        <v>345</v>
      </c>
    </row>
    <row r="205" spans="1:5" x14ac:dyDescent="0.3">
      <c r="B205" s="11"/>
      <c r="C205" s="13" t="s">
        <v>346</v>
      </c>
      <c r="D205" s="13"/>
      <c r="E205" s="9" t="s">
        <v>347</v>
      </c>
    </row>
    <row r="206" spans="1:5" x14ac:dyDescent="0.3">
      <c r="A206" s="2" t="s">
        <v>435</v>
      </c>
      <c r="B206" s="11"/>
      <c r="C206" s="12" t="s">
        <v>348</v>
      </c>
      <c r="D206" s="12" t="s">
        <v>349</v>
      </c>
      <c r="E206" s="14" t="s">
        <v>350</v>
      </c>
    </row>
    <row r="207" spans="1:5" x14ac:dyDescent="0.3">
      <c r="B207" s="8"/>
      <c r="C207" s="13" t="s">
        <v>166</v>
      </c>
      <c r="D207" s="13" t="s">
        <v>166</v>
      </c>
      <c r="E207" s="9" t="s">
        <v>351</v>
      </c>
    </row>
    <row r="208" spans="1:5" x14ac:dyDescent="0.3">
      <c r="A208" s="2" t="s">
        <v>435</v>
      </c>
      <c r="B208" s="6" t="s">
        <v>352</v>
      </c>
      <c r="C208" s="10" t="s">
        <v>105</v>
      </c>
      <c r="D208" s="10" t="s">
        <v>353</v>
      </c>
      <c r="E208" s="7" t="s">
        <v>354</v>
      </c>
    </row>
    <row r="209" spans="1:5" x14ac:dyDescent="0.3">
      <c r="B209" s="11"/>
      <c r="C209" s="12" t="s">
        <v>166</v>
      </c>
      <c r="D209" s="12" t="s">
        <v>166</v>
      </c>
      <c r="E209" s="14" t="s">
        <v>355</v>
      </c>
    </row>
    <row r="210" spans="1:5" x14ac:dyDescent="0.3">
      <c r="B210" s="8"/>
      <c r="C210" s="13" t="s">
        <v>166</v>
      </c>
      <c r="D210" s="13" t="s">
        <v>166</v>
      </c>
      <c r="E210" s="9" t="s">
        <v>356</v>
      </c>
    </row>
    <row r="211" spans="1:5" x14ac:dyDescent="0.3">
      <c r="A211" s="2" t="s">
        <v>435</v>
      </c>
      <c r="B211" s="6" t="s">
        <v>357</v>
      </c>
      <c r="C211" s="10" t="s">
        <v>105</v>
      </c>
      <c r="D211" s="10" t="s">
        <v>442</v>
      </c>
      <c r="E211" s="7" t="s">
        <v>358</v>
      </c>
    </row>
    <row r="212" spans="1:5" x14ac:dyDescent="0.3">
      <c r="B212" s="11"/>
      <c r="C212" s="12" t="s">
        <v>166</v>
      </c>
      <c r="D212" s="12" t="s">
        <v>166</v>
      </c>
      <c r="E212" s="14" t="s">
        <v>359</v>
      </c>
    </row>
    <row r="213" spans="1:5" x14ac:dyDescent="0.3">
      <c r="B213" s="8"/>
      <c r="C213" s="13" t="s">
        <v>166</v>
      </c>
      <c r="D213" s="13" t="s">
        <v>166</v>
      </c>
      <c r="E213" s="9" t="s">
        <v>360</v>
      </c>
    </row>
    <row r="214" spans="1:5" x14ac:dyDescent="0.3">
      <c r="A214" s="2" t="s">
        <v>435</v>
      </c>
      <c r="B214" s="6" t="s">
        <v>361</v>
      </c>
      <c r="C214" s="10" t="s">
        <v>318</v>
      </c>
      <c r="D214" s="10" t="s">
        <v>362</v>
      </c>
      <c r="E214" s="7" t="s">
        <v>384</v>
      </c>
    </row>
    <row r="215" spans="1:5" x14ac:dyDescent="0.3">
      <c r="B215" s="8"/>
      <c r="C215" s="13" t="s">
        <v>166</v>
      </c>
      <c r="D215" s="13" t="s">
        <v>166</v>
      </c>
      <c r="E215" s="9" t="s">
        <v>385</v>
      </c>
    </row>
    <row r="216" spans="1:5" x14ac:dyDescent="0.3">
      <c r="A216" s="2" t="s">
        <v>406</v>
      </c>
      <c r="B216" s="6" t="s">
        <v>1003</v>
      </c>
      <c r="C216" s="10"/>
      <c r="D216" s="10" t="s">
        <v>1004</v>
      </c>
      <c r="E216" s="7" t="s">
        <v>1005</v>
      </c>
    </row>
    <row r="217" spans="1:5" x14ac:dyDescent="0.3">
      <c r="B217" s="8"/>
      <c r="C217" s="13" t="s">
        <v>166</v>
      </c>
      <c r="D217" s="13" t="s">
        <v>166</v>
      </c>
      <c r="E217" s="9" t="s">
        <v>1006</v>
      </c>
    </row>
    <row r="219" spans="1:5" x14ac:dyDescent="0.3">
      <c r="B219" s="56"/>
      <c r="C219" s="56"/>
      <c r="D219" s="56"/>
      <c r="E219" s="56"/>
    </row>
    <row r="220" spans="1:5" x14ac:dyDescent="0.3">
      <c r="B220" s="56"/>
      <c r="C220" s="56"/>
      <c r="D220" s="56"/>
      <c r="E220" s="56"/>
    </row>
    <row r="221" spans="1:5" x14ac:dyDescent="0.3">
      <c r="B221" s="48" t="s">
        <v>453</v>
      </c>
      <c r="C221" s="48" t="s">
        <v>454</v>
      </c>
      <c r="D221" s="48"/>
      <c r="E221" s="48" t="s">
        <v>508</v>
      </c>
    </row>
    <row r="222" spans="1:5" x14ac:dyDescent="0.3">
      <c r="B222" s="1" t="s">
        <v>873</v>
      </c>
      <c r="C222" s="1" t="s">
        <v>885</v>
      </c>
      <c r="E222" s="1" t="s">
        <v>885</v>
      </c>
    </row>
    <row r="223" spans="1:5" x14ac:dyDescent="0.3">
      <c r="B223" s="1" t="s">
        <v>874</v>
      </c>
      <c r="C223" s="1" t="s">
        <v>886</v>
      </c>
      <c r="E223" s="1" t="s">
        <v>886</v>
      </c>
    </row>
    <row r="224" spans="1:5" x14ac:dyDescent="0.3">
      <c r="B224" s="1" t="s">
        <v>875</v>
      </c>
      <c r="C224" s="1" t="s">
        <v>887</v>
      </c>
      <c r="E224" s="1" t="s">
        <v>887</v>
      </c>
    </row>
    <row r="225" spans="2:5" x14ac:dyDescent="0.3">
      <c r="B225" s="1" t="s">
        <v>876</v>
      </c>
      <c r="C225" s="1" t="s">
        <v>888</v>
      </c>
      <c r="E225" s="1" t="s">
        <v>910</v>
      </c>
    </row>
    <row r="226" spans="2:5" x14ac:dyDescent="0.3">
      <c r="B226" s="1" t="s">
        <v>877</v>
      </c>
      <c r="C226" s="1" t="s">
        <v>889</v>
      </c>
      <c r="E226" s="1" t="s">
        <v>911</v>
      </c>
    </row>
    <row r="227" spans="2:5" x14ac:dyDescent="0.3">
      <c r="B227" s="1" t="s">
        <v>878</v>
      </c>
      <c r="C227" s="1" t="s">
        <v>890</v>
      </c>
      <c r="E227" s="1" t="s">
        <v>890</v>
      </c>
    </row>
    <row r="228" spans="2:5" x14ac:dyDescent="0.3">
      <c r="B228" s="1" t="s">
        <v>879</v>
      </c>
      <c r="C228" s="1" t="s">
        <v>891</v>
      </c>
      <c r="E228" s="1" t="s">
        <v>891</v>
      </c>
    </row>
    <row r="229" spans="2:5" x14ac:dyDescent="0.3">
      <c r="B229" s="1" t="s">
        <v>880</v>
      </c>
      <c r="C229" s="1" t="s">
        <v>892</v>
      </c>
      <c r="E229" s="1" t="s">
        <v>912</v>
      </c>
    </row>
    <row r="230" spans="2:5" x14ac:dyDescent="0.3">
      <c r="B230" s="1" t="s">
        <v>881</v>
      </c>
      <c r="C230" s="1" t="s">
        <v>893</v>
      </c>
      <c r="E230" s="1" t="s">
        <v>893</v>
      </c>
    </row>
    <row r="231" spans="2:5" x14ac:dyDescent="0.3">
      <c r="B231" s="1" t="s">
        <v>882</v>
      </c>
      <c r="C231" s="1" t="s">
        <v>894</v>
      </c>
      <c r="E231" s="1" t="s">
        <v>913</v>
      </c>
    </row>
    <row r="232" spans="2:5" x14ac:dyDescent="0.3">
      <c r="B232" s="1" t="s">
        <v>883</v>
      </c>
      <c r="C232" s="1" t="s">
        <v>895</v>
      </c>
      <c r="E232" s="1" t="s">
        <v>895</v>
      </c>
    </row>
    <row r="233" spans="2:5" x14ac:dyDescent="0.3">
      <c r="B233" s="1" t="s">
        <v>884</v>
      </c>
      <c r="C233" s="1" t="s">
        <v>896</v>
      </c>
      <c r="E233" s="1" t="s">
        <v>896</v>
      </c>
    </row>
    <row r="234" spans="2:5" x14ac:dyDescent="0.3">
      <c r="B234" s="1" t="s">
        <v>900</v>
      </c>
      <c r="C234" s="1" t="s">
        <v>897</v>
      </c>
    </row>
    <row r="235" spans="2:5" x14ac:dyDescent="0.3">
      <c r="B235" s="1" t="s">
        <v>901</v>
      </c>
      <c r="C235" s="1" t="s">
        <v>898</v>
      </c>
    </row>
    <row r="236" spans="2:5" x14ac:dyDescent="0.3">
      <c r="B236" s="1" t="s">
        <v>902</v>
      </c>
      <c r="C236" s="1" t="s">
        <v>899</v>
      </c>
    </row>
    <row r="237" spans="2:5" x14ac:dyDescent="0.3">
      <c r="B237" s="1" t="s">
        <v>903</v>
      </c>
    </row>
    <row r="238" spans="2:5" x14ac:dyDescent="0.3">
      <c r="B238" s="1" t="s">
        <v>904</v>
      </c>
      <c r="E238" s="48"/>
    </row>
    <row r="239" spans="2:5" x14ac:dyDescent="0.3">
      <c r="B239" s="1" t="s">
        <v>905</v>
      </c>
      <c r="C239" s="48" t="s">
        <v>869</v>
      </c>
    </row>
    <row r="240" spans="2:5" x14ac:dyDescent="0.3">
      <c r="B240" s="1" t="s">
        <v>906</v>
      </c>
      <c r="C240" s="1" t="s">
        <v>914</v>
      </c>
    </row>
    <row r="241" spans="2:3" x14ac:dyDescent="0.3">
      <c r="B241" s="1" t="s">
        <v>907</v>
      </c>
      <c r="C241" s="1" t="s">
        <v>915</v>
      </c>
    </row>
    <row r="242" spans="2:3" x14ac:dyDescent="0.3">
      <c r="B242" s="1" t="s">
        <v>908</v>
      </c>
      <c r="C242" s="1" t="s">
        <v>916</v>
      </c>
    </row>
    <row r="243" spans="2:3" x14ac:dyDescent="0.3">
      <c r="B243" s="1" t="s">
        <v>909</v>
      </c>
      <c r="C243" s="1" t="s">
        <v>917</v>
      </c>
    </row>
    <row r="244" spans="2:3" x14ac:dyDescent="0.3">
      <c r="C244" s="1" t="s">
        <v>918</v>
      </c>
    </row>
    <row r="245" spans="2:3" x14ac:dyDescent="0.3">
      <c r="C245" s="1" t="s">
        <v>919</v>
      </c>
    </row>
    <row r="246" spans="2:3" x14ac:dyDescent="0.3">
      <c r="B246" s="48" t="s">
        <v>509</v>
      </c>
      <c r="C246" s="1" t="s">
        <v>920</v>
      </c>
    </row>
    <row r="247" spans="2:3" x14ac:dyDescent="0.3">
      <c r="B247" s="1" t="s">
        <v>936</v>
      </c>
      <c r="C247" s="1" t="s">
        <v>921</v>
      </c>
    </row>
    <row r="248" spans="2:3" x14ac:dyDescent="0.3">
      <c r="B248" s="1" t="s">
        <v>937</v>
      </c>
      <c r="C248" s="1" t="s">
        <v>922</v>
      </c>
    </row>
    <row r="249" spans="2:3" x14ac:dyDescent="0.3">
      <c r="B249" s="1" t="s">
        <v>938</v>
      </c>
      <c r="C249" s="1" t="s">
        <v>923</v>
      </c>
    </row>
    <row r="250" spans="2:3" x14ac:dyDescent="0.3">
      <c r="B250" s="1" t="s">
        <v>939</v>
      </c>
      <c r="C250" s="1" t="s">
        <v>924</v>
      </c>
    </row>
    <row r="251" spans="2:3" x14ac:dyDescent="0.3">
      <c r="B251" s="1" t="s">
        <v>940</v>
      </c>
      <c r="C251" s="1" t="s">
        <v>925</v>
      </c>
    </row>
    <row r="252" spans="2:3" x14ac:dyDescent="0.3">
      <c r="B252" s="1" t="s">
        <v>941</v>
      </c>
      <c r="C252" s="1" t="s">
        <v>926</v>
      </c>
    </row>
    <row r="253" spans="2:3" x14ac:dyDescent="0.3">
      <c r="B253" s="1" t="s">
        <v>942</v>
      </c>
      <c r="C253" s="1" t="s">
        <v>927</v>
      </c>
    </row>
    <row r="254" spans="2:3" x14ac:dyDescent="0.3">
      <c r="B254" s="1" t="s">
        <v>943</v>
      </c>
      <c r="C254" s="1" t="s">
        <v>928</v>
      </c>
    </row>
    <row r="255" spans="2:3" x14ac:dyDescent="0.3">
      <c r="B255" s="1" t="s">
        <v>944</v>
      </c>
      <c r="C255" s="1" t="s">
        <v>929</v>
      </c>
    </row>
    <row r="256" spans="2:3" x14ac:dyDescent="0.3">
      <c r="B256" s="1" t="s">
        <v>945</v>
      </c>
      <c r="C256" s="1" t="s">
        <v>930</v>
      </c>
    </row>
    <row r="257" spans="2:3" x14ac:dyDescent="0.3">
      <c r="B257" s="1" t="s">
        <v>946</v>
      </c>
      <c r="C257" s="1" t="s">
        <v>931</v>
      </c>
    </row>
    <row r="258" spans="2:3" x14ac:dyDescent="0.3">
      <c r="B258" s="1" t="s">
        <v>947</v>
      </c>
      <c r="C258" s="1" t="s">
        <v>932</v>
      </c>
    </row>
    <row r="259" spans="2:3" x14ac:dyDescent="0.3">
      <c r="B259" s="1" t="s">
        <v>948</v>
      </c>
      <c r="C259" s="1" t="s">
        <v>933</v>
      </c>
    </row>
    <row r="260" spans="2:3" x14ac:dyDescent="0.3">
      <c r="B260" s="1" t="s">
        <v>949</v>
      </c>
      <c r="C260" s="1" t="s">
        <v>934</v>
      </c>
    </row>
    <row r="261" spans="2:3" x14ac:dyDescent="0.3">
      <c r="B261" s="1" t="s">
        <v>950</v>
      </c>
      <c r="C261" s="1" t="s">
        <v>935</v>
      </c>
    </row>
  </sheetData>
  <phoneticPr fontId="1" type="noConversion"/>
  <conditionalFormatting sqref="A219:A220 A55:A87 A139:A177 A179:A189 A194:A215 A90:A137 A4:A21 A24:A53">
    <cfRule type="containsText" dxfId="14" priority="10" operator="containsText" text="X">
      <formula>NOT(ISERROR(SEARCH("X",A4)))</formula>
    </cfRule>
  </conditionalFormatting>
  <conditionalFormatting sqref="A190:A193">
    <cfRule type="containsText" dxfId="13" priority="8" operator="containsText" text="X">
      <formula>NOT(ISERROR(SEARCH("X",A190)))</formula>
    </cfRule>
  </conditionalFormatting>
  <conditionalFormatting sqref="A23">
    <cfRule type="containsText" dxfId="12" priority="7" operator="containsText" text="X">
      <formula>NOT(ISERROR(SEARCH("X",A23)))</formula>
    </cfRule>
  </conditionalFormatting>
  <conditionalFormatting sqref="A22">
    <cfRule type="containsText" dxfId="11" priority="6" operator="containsText" text="X">
      <formula>NOT(ISERROR(SEARCH("X",A22)))</formula>
    </cfRule>
  </conditionalFormatting>
  <conditionalFormatting sqref="A54">
    <cfRule type="containsText" dxfId="10" priority="5" operator="containsText" text="X">
      <formula>NOT(ISERROR(SEARCH("X",A54)))</formula>
    </cfRule>
  </conditionalFormatting>
  <conditionalFormatting sqref="A138">
    <cfRule type="containsText" dxfId="9" priority="4" operator="containsText" text="X">
      <formula>NOT(ISERROR(SEARCH("X",A138)))</formula>
    </cfRule>
  </conditionalFormatting>
  <conditionalFormatting sqref="A178">
    <cfRule type="containsText" dxfId="8" priority="3" operator="containsText" text="X">
      <formula>NOT(ISERROR(SEARCH("X",A178)))</formula>
    </cfRule>
  </conditionalFormatting>
  <conditionalFormatting sqref="A88:A89">
    <cfRule type="containsText" dxfId="7" priority="2" operator="containsText" text="X">
      <formula>NOT(ISERROR(SEARCH("X",A88)))</formula>
    </cfRule>
  </conditionalFormatting>
  <conditionalFormatting sqref="A216:A217">
    <cfRule type="containsText" dxfId="6" priority="1" operator="containsText" text="X">
      <formula>NOT(ISERROR(SEARCH("X",A216)))</formula>
    </cfRule>
  </conditionalFormatting>
  <pageMargins left="0.7" right="0.7" top="0.75" bottom="0.75" header="0.3" footer="0.3"/>
  <pageSetup paperSize="9" scale="86" orientation="landscape" r:id="rId1"/>
  <colBreaks count="1" manualBreakCount="1">
    <brk id="5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6"/>
  <sheetViews>
    <sheetView workbookViewId="0">
      <pane ySplit="3" topLeftCell="A4" activePane="bottomLeft" state="frozen"/>
      <selection pane="bottomLeft" activeCell="B15" sqref="B15"/>
    </sheetView>
  </sheetViews>
  <sheetFormatPr defaultRowHeight="13.5" x14ac:dyDescent="0.3"/>
  <cols>
    <col min="1" max="1" width="11.875" style="18" bestFit="1" customWidth="1"/>
    <col min="2" max="2" width="22.25" style="17" customWidth="1"/>
    <col min="3" max="3" width="12.125" style="17" customWidth="1"/>
    <col min="4" max="4" width="9" style="17"/>
    <col min="5" max="5" width="36" style="17" customWidth="1"/>
    <col min="6" max="6" width="35.5" style="17" customWidth="1"/>
    <col min="7" max="16384" width="9" style="17"/>
  </cols>
  <sheetData>
    <row r="1" spans="1:6" ht="20.25" x14ac:dyDescent="0.3">
      <c r="B1" s="49" t="s">
        <v>1009</v>
      </c>
      <c r="C1" s="49"/>
    </row>
    <row r="3" spans="1:6" x14ac:dyDescent="0.3">
      <c r="A3" s="43" t="s">
        <v>407</v>
      </c>
      <c r="B3" s="44"/>
      <c r="C3" s="45" t="s">
        <v>482</v>
      </c>
      <c r="D3" s="43" t="s">
        <v>455</v>
      </c>
      <c r="E3" s="46"/>
      <c r="F3" s="43" t="s">
        <v>37</v>
      </c>
    </row>
    <row r="4" spans="1:6" x14ac:dyDescent="0.3">
      <c r="A4" s="18" t="s">
        <v>497</v>
      </c>
      <c r="B4" s="32" t="s">
        <v>456</v>
      </c>
      <c r="C4" s="33" t="s">
        <v>481</v>
      </c>
      <c r="D4" s="27">
        <v>0</v>
      </c>
      <c r="E4" s="35" t="s">
        <v>457</v>
      </c>
    </row>
    <row r="5" spans="1:6" x14ac:dyDescent="0.3">
      <c r="A5" s="18" t="s">
        <v>451</v>
      </c>
      <c r="B5" s="30"/>
      <c r="C5" s="19" t="s">
        <v>166</v>
      </c>
      <c r="D5" s="27">
        <v>1</v>
      </c>
      <c r="E5" s="35" t="s">
        <v>458</v>
      </c>
    </row>
    <row r="6" spans="1:6" x14ac:dyDescent="0.3">
      <c r="A6" s="18" t="s">
        <v>451</v>
      </c>
      <c r="B6" s="30"/>
      <c r="C6" s="19" t="s">
        <v>166</v>
      </c>
      <c r="D6" s="27">
        <v>2</v>
      </c>
      <c r="E6" s="35" t="s">
        <v>459</v>
      </c>
    </row>
    <row r="7" spans="1:6" x14ac:dyDescent="0.3">
      <c r="A7" s="18" t="s">
        <v>451</v>
      </c>
      <c r="B7" s="30"/>
      <c r="C7" s="19"/>
      <c r="D7" s="27">
        <v>3</v>
      </c>
      <c r="E7" s="36" t="s">
        <v>511</v>
      </c>
    </row>
    <row r="8" spans="1:6" x14ac:dyDescent="0.3">
      <c r="B8" s="31"/>
      <c r="C8" s="20" t="s">
        <v>166</v>
      </c>
      <c r="D8" s="27">
        <v>4</v>
      </c>
      <c r="E8" s="35" t="s">
        <v>511</v>
      </c>
    </row>
    <row r="9" spans="1:6" x14ac:dyDescent="0.3">
      <c r="A9" s="18" t="s">
        <v>406</v>
      </c>
      <c r="B9" s="32" t="s">
        <v>491</v>
      </c>
      <c r="C9" s="34">
        <v>60</v>
      </c>
      <c r="D9" s="27">
        <v>0</v>
      </c>
      <c r="E9" s="35" t="s">
        <v>493</v>
      </c>
      <c r="F9" s="17" t="s">
        <v>860</v>
      </c>
    </row>
    <row r="10" spans="1:6" x14ac:dyDescent="0.3">
      <c r="A10" s="18" t="s">
        <v>406</v>
      </c>
      <c r="B10" s="31"/>
      <c r="C10" s="20"/>
      <c r="D10" s="27">
        <v>1</v>
      </c>
      <c r="E10" s="35" t="s">
        <v>492</v>
      </c>
      <c r="F10" s="17" t="s">
        <v>860</v>
      </c>
    </row>
    <row r="11" spans="1:6" x14ac:dyDescent="0.3">
      <c r="A11" s="18" t="s">
        <v>451</v>
      </c>
      <c r="B11" s="32" t="s">
        <v>460</v>
      </c>
      <c r="C11" s="34">
        <v>72</v>
      </c>
      <c r="D11" s="27">
        <v>1</v>
      </c>
      <c r="E11" s="35" t="s">
        <v>485</v>
      </c>
    </row>
    <row r="12" spans="1:6" x14ac:dyDescent="0.3">
      <c r="A12" s="18" t="s">
        <v>451</v>
      </c>
      <c r="B12" s="30"/>
      <c r="C12" s="19"/>
      <c r="D12" s="27">
        <v>2</v>
      </c>
      <c r="E12" s="35" t="s">
        <v>461</v>
      </c>
    </row>
    <row r="13" spans="1:6" x14ac:dyDescent="0.3">
      <c r="A13" s="18" t="s">
        <v>496</v>
      </c>
      <c r="B13" s="30"/>
      <c r="C13" s="19" t="s">
        <v>166</v>
      </c>
      <c r="D13" s="27">
        <v>3</v>
      </c>
      <c r="E13" s="74" t="s">
        <v>483</v>
      </c>
    </row>
    <row r="14" spans="1:6" x14ac:dyDescent="0.3">
      <c r="A14" s="18" t="s">
        <v>498</v>
      </c>
      <c r="B14" s="30"/>
      <c r="C14" s="19" t="s">
        <v>166</v>
      </c>
      <c r="D14" s="27">
        <v>4</v>
      </c>
      <c r="E14" s="35" t="s">
        <v>462</v>
      </c>
    </row>
    <row r="15" spans="1:6" x14ac:dyDescent="0.3">
      <c r="A15" s="18" t="s">
        <v>496</v>
      </c>
      <c r="B15" s="30"/>
      <c r="C15" s="19" t="s">
        <v>166</v>
      </c>
      <c r="D15" s="27">
        <v>5</v>
      </c>
      <c r="E15" s="75" t="s">
        <v>484</v>
      </c>
    </row>
    <row r="16" spans="1:6" x14ac:dyDescent="0.3">
      <c r="A16" s="18" t="s">
        <v>451</v>
      </c>
      <c r="B16" s="30"/>
      <c r="C16" s="19"/>
      <c r="D16" s="27">
        <v>6</v>
      </c>
      <c r="E16" s="35" t="s">
        <v>486</v>
      </c>
      <c r="F16" s="37"/>
    </row>
    <row r="17" spans="1:6" x14ac:dyDescent="0.3">
      <c r="A17" s="18" t="s">
        <v>451</v>
      </c>
      <c r="B17" s="30"/>
      <c r="C17" s="19" t="s">
        <v>166</v>
      </c>
      <c r="D17" s="27">
        <v>7</v>
      </c>
      <c r="E17" s="35" t="s">
        <v>463</v>
      </c>
    </row>
    <row r="18" spans="1:6" x14ac:dyDescent="0.3">
      <c r="A18" s="18" t="s">
        <v>451</v>
      </c>
      <c r="B18" s="30"/>
      <c r="C18" s="19" t="s">
        <v>166</v>
      </c>
      <c r="D18" s="27">
        <v>8</v>
      </c>
      <c r="E18" s="35" t="s">
        <v>464</v>
      </c>
    </row>
    <row r="19" spans="1:6" x14ac:dyDescent="0.3">
      <c r="A19" s="18" t="s">
        <v>451</v>
      </c>
      <c r="B19" s="30"/>
      <c r="C19" s="19" t="s">
        <v>166</v>
      </c>
      <c r="D19" s="27">
        <v>9</v>
      </c>
      <c r="E19" s="35" t="s">
        <v>487</v>
      </c>
    </row>
    <row r="20" spans="1:6" x14ac:dyDescent="0.3">
      <c r="A20" s="18" t="s">
        <v>451</v>
      </c>
      <c r="B20" s="30"/>
      <c r="C20" s="19" t="s">
        <v>166</v>
      </c>
      <c r="D20" s="27" t="s">
        <v>465</v>
      </c>
      <c r="E20" s="35" t="s">
        <v>466</v>
      </c>
    </row>
    <row r="21" spans="1:6" x14ac:dyDescent="0.3">
      <c r="B21" s="30"/>
      <c r="C21" s="19" t="s">
        <v>166</v>
      </c>
      <c r="D21" s="27" t="s">
        <v>467</v>
      </c>
      <c r="E21" s="35" t="s">
        <v>468</v>
      </c>
    </row>
    <row r="22" spans="1:6" x14ac:dyDescent="0.3">
      <c r="A22" s="18" t="s">
        <v>451</v>
      </c>
      <c r="B22" s="30"/>
      <c r="C22" s="19" t="s">
        <v>166</v>
      </c>
      <c r="D22" s="27" t="s">
        <v>469</v>
      </c>
      <c r="E22" s="35" t="s">
        <v>470</v>
      </c>
    </row>
    <row r="23" spans="1:6" x14ac:dyDescent="0.3">
      <c r="B23" s="30"/>
      <c r="C23" s="19" t="s">
        <v>166</v>
      </c>
      <c r="D23" s="27" t="s">
        <v>471</v>
      </c>
      <c r="E23" s="35" t="s">
        <v>468</v>
      </c>
    </row>
    <row r="24" spans="1:6" x14ac:dyDescent="0.3">
      <c r="A24" s="18" t="s">
        <v>410</v>
      </c>
      <c r="B24" s="30"/>
      <c r="C24" s="19" t="s">
        <v>166</v>
      </c>
      <c r="D24" s="27" t="s">
        <v>472</v>
      </c>
      <c r="E24" s="74" t="s">
        <v>488</v>
      </c>
    </row>
    <row r="25" spans="1:6" x14ac:dyDescent="0.3">
      <c r="A25" s="18" t="s">
        <v>410</v>
      </c>
      <c r="B25" s="30"/>
      <c r="C25" s="19" t="s">
        <v>166</v>
      </c>
      <c r="D25" s="27" t="s">
        <v>473</v>
      </c>
      <c r="E25" s="75" t="s">
        <v>474</v>
      </c>
    </row>
    <row r="26" spans="1:6" x14ac:dyDescent="0.3">
      <c r="B26" s="30"/>
      <c r="C26" s="19" t="s">
        <v>166</v>
      </c>
      <c r="D26" s="27">
        <v>10</v>
      </c>
      <c r="E26" s="35" t="s">
        <v>468</v>
      </c>
    </row>
    <row r="27" spans="1:6" x14ac:dyDescent="0.3">
      <c r="A27" s="18" t="s">
        <v>410</v>
      </c>
      <c r="B27" s="30"/>
      <c r="C27" s="19" t="s">
        <v>166</v>
      </c>
      <c r="D27" s="27">
        <v>11</v>
      </c>
      <c r="E27" s="74" t="s">
        <v>475</v>
      </c>
    </row>
    <row r="28" spans="1:6" x14ac:dyDescent="0.3">
      <c r="B28" s="30"/>
      <c r="C28" s="19" t="s">
        <v>166</v>
      </c>
      <c r="D28" s="27">
        <v>12</v>
      </c>
      <c r="E28" s="35" t="s">
        <v>468</v>
      </c>
    </row>
    <row r="29" spans="1:6" x14ac:dyDescent="0.3">
      <c r="A29" s="18" t="s">
        <v>499</v>
      </c>
      <c r="B29" s="30"/>
      <c r="C29" s="19" t="s">
        <v>166</v>
      </c>
      <c r="D29" s="27">
        <v>13</v>
      </c>
      <c r="E29" s="35" t="s">
        <v>489</v>
      </c>
    </row>
    <row r="30" spans="1:6" x14ac:dyDescent="0.3">
      <c r="A30" s="18" t="s">
        <v>499</v>
      </c>
      <c r="B30" s="30"/>
      <c r="C30" s="19"/>
      <c r="D30" s="27">
        <v>14</v>
      </c>
      <c r="E30" s="35" t="s">
        <v>476</v>
      </c>
    </row>
    <row r="31" spans="1:6" x14ac:dyDescent="0.3">
      <c r="A31" s="18" t="s">
        <v>499</v>
      </c>
      <c r="B31" s="30"/>
      <c r="C31" s="19"/>
      <c r="D31" s="27">
        <v>15</v>
      </c>
      <c r="E31" s="35" t="s">
        <v>477</v>
      </c>
    </row>
    <row r="32" spans="1:6" x14ac:dyDescent="0.3">
      <c r="B32" s="30"/>
      <c r="C32" s="19"/>
      <c r="D32" s="94" t="s">
        <v>991</v>
      </c>
      <c r="E32" s="95" t="s">
        <v>994</v>
      </c>
      <c r="F32" s="96" t="s">
        <v>503</v>
      </c>
    </row>
    <row r="33" spans="1:6" x14ac:dyDescent="0.3">
      <c r="B33" s="30"/>
      <c r="C33" s="19"/>
      <c r="D33" s="97" t="s">
        <v>992</v>
      </c>
      <c r="E33" s="98" t="s">
        <v>993</v>
      </c>
      <c r="F33" s="96" t="s">
        <v>503</v>
      </c>
    </row>
    <row r="34" spans="1:6" x14ac:dyDescent="0.3">
      <c r="A34" s="18" t="s">
        <v>451</v>
      </c>
      <c r="B34" s="30"/>
      <c r="C34" s="19" t="s">
        <v>166</v>
      </c>
      <c r="D34" s="27" t="s">
        <v>494</v>
      </c>
      <c r="E34" s="36" t="s">
        <v>979</v>
      </c>
      <c r="F34" s="17" t="s">
        <v>860</v>
      </c>
    </row>
    <row r="35" spans="1:6" x14ac:dyDescent="0.3">
      <c r="A35" s="18" t="s">
        <v>500</v>
      </c>
      <c r="B35" s="30"/>
      <c r="C35" s="28" t="s">
        <v>166</v>
      </c>
      <c r="D35" s="27" t="s">
        <v>495</v>
      </c>
      <c r="E35" s="36" t="s">
        <v>980</v>
      </c>
      <c r="F35" s="17" t="s">
        <v>861</v>
      </c>
    </row>
    <row r="36" spans="1:6" x14ac:dyDescent="0.3">
      <c r="B36" s="30"/>
      <c r="C36" s="19"/>
      <c r="D36" s="94" t="s">
        <v>501</v>
      </c>
      <c r="E36" s="95" t="s">
        <v>502</v>
      </c>
      <c r="F36" s="96" t="s">
        <v>503</v>
      </c>
    </row>
    <row r="37" spans="1:6" x14ac:dyDescent="0.3">
      <c r="B37" s="30"/>
      <c r="C37" s="19"/>
      <c r="D37" s="109"/>
      <c r="E37" s="36"/>
    </row>
    <row r="38" spans="1:6" x14ac:dyDescent="0.3">
      <c r="B38" s="30"/>
      <c r="C38" s="19"/>
      <c r="D38" s="97">
        <v>20</v>
      </c>
      <c r="E38" s="98" t="s">
        <v>951</v>
      </c>
      <c r="F38" s="96" t="s">
        <v>503</v>
      </c>
    </row>
    <row r="39" spans="1:6" x14ac:dyDescent="0.3">
      <c r="B39" s="30"/>
      <c r="C39" s="19"/>
      <c r="D39" s="97">
        <v>21</v>
      </c>
      <c r="E39" s="98" t="s">
        <v>952</v>
      </c>
      <c r="F39" s="96" t="s">
        <v>503</v>
      </c>
    </row>
    <row r="40" spans="1:6" x14ac:dyDescent="0.3">
      <c r="B40" s="30"/>
      <c r="C40" s="19"/>
      <c r="D40" s="97">
        <v>22</v>
      </c>
      <c r="E40" s="98" t="s">
        <v>953</v>
      </c>
      <c r="F40" s="96" t="s">
        <v>503</v>
      </c>
    </row>
    <row r="41" spans="1:6" x14ac:dyDescent="0.3">
      <c r="B41" s="30"/>
      <c r="C41" s="19"/>
      <c r="D41" s="97">
        <v>23</v>
      </c>
      <c r="E41" s="98" t="s">
        <v>954</v>
      </c>
      <c r="F41" s="96" t="s">
        <v>503</v>
      </c>
    </row>
    <row r="42" spans="1:6" x14ac:dyDescent="0.3">
      <c r="B42" s="30"/>
      <c r="C42" s="19"/>
      <c r="D42" s="97">
        <v>24</v>
      </c>
      <c r="E42" s="98" t="s">
        <v>955</v>
      </c>
      <c r="F42" s="96" t="s">
        <v>503</v>
      </c>
    </row>
    <row r="43" spans="1:6" x14ac:dyDescent="0.3">
      <c r="B43" s="30"/>
      <c r="C43" s="19"/>
      <c r="D43" s="97">
        <v>25</v>
      </c>
      <c r="E43" s="98" t="s">
        <v>956</v>
      </c>
      <c r="F43" s="96" t="s">
        <v>503</v>
      </c>
    </row>
    <row r="44" spans="1:6" x14ac:dyDescent="0.3">
      <c r="B44" s="30"/>
      <c r="C44" s="19"/>
      <c r="D44" s="97">
        <v>26</v>
      </c>
      <c r="E44" s="98" t="s">
        <v>957</v>
      </c>
      <c r="F44" s="96" t="s">
        <v>503</v>
      </c>
    </row>
    <row r="45" spans="1:6" x14ac:dyDescent="0.3">
      <c r="B45" s="30"/>
      <c r="C45" s="19"/>
      <c r="D45" s="97">
        <v>27</v>
      </c>
      <c r="E45" s="98" t="s">
        <v>958</v>
      </c>
      <c r="F45" s="96" t="s">
        <v>503</v>
      </c>
    </row>
    <row r="46" spans="1:6" x14ac:dyDescent="0.3">
      <c r="B46" s="30"/>
      <c r="C46" s="19"/>
      <c r="D46" s="97">
        <v>28</v>
      </c>
      <c r="E46" s="98" t="s">
        <v>959</v>
      </c>
      <c r="F46" s="96" t="s">
        <v>503</v>
      </c>
    </row>
    <row r="47" spans="1:6" x14ac:dyDescent="0.3">
      <c r="B47" s="30"/>
      <c r="C47" s="19"/>
      <c r="D47" s="97" t="s">
        <v>999</v>
      </c>
      <c r="E47" s="95" t="s">
        <v>995</v>
      </c>
      <c r="F47" s="96" t="s">
        <v>503</v>
      </c>
    </row>
    <row r="48" spans="1:6" x14ac:dyDescent="0.3">
      <c r="B48" s="30"/>
      <c r="C48" s="19"/>
      <c r="D48" s="97" t="s">
        <v>1000</v>
      </c>
      <c r="E48" s="95" t="s">
        <v>996</v>
      </c>
      <c r="F48" s="96" t="s">
        <v>503</v>
      </c>
    </row>
    <row r="49" spans="1:6" x14ac:dyDescent="0.3">
      <c r="B49" s="30"/>
      <c r="C49" s="19"/>
      <c r="D49" s="97" t="s">
        <v>1001</v>
      </c>
      <c r="E49" s="95" t="s">
        <v>997</v>
      </c>
      <c r="F49" s="96" t="s">
        <v>503</v>
      </c>
    </row>
    <row r="50" spans="1:6" x14ac:dyDescent="0.3">
      <c r="B50" s="30"/>
      <c r="C50" s="19"/>
      <c r="D50" s="97" t="s">
        <v>1002</v>
      </c>
      <c r="E50" s="95" t="s">
        <v>998</v>
      </c>
      <c r="F50" s="96" t="s">
        <v>503</v>
      </c>
    </row>
    <row r="51" spans="1:6" x14ac:dyDescent="0.3">
      <c r="A51" s="18" t="s">
        <v>406</v>
      </c>
      <c r="B51" s="83" t="s">
        <v>478</v>
      </c>
      <c r="C51" s="84">
        <v>52</v>
      </c>
      <c r="D51" s="85" t="s">
        <v>479</v>
      </c>
      <c r="E51" s="7" t="s">
        <v>480</v>
      </c>
      <c r="F51" s="29"/>
    </row>
    <row r="52" spans="1:6" x14ac:dyDescent="0.3">
      <c r="B52" s="15"/>
      <c r="C52" s="81" t="s">
        <v>166</v>
      </c>
      <c r="D52" s="82"/>
      <c r="E52" s="14" t="s">
        <v>490</v>
      </c>
      <c r="F52" s="1"/>
    </row>
    <row r="53" spans="1:6" x14ac:dyDescent="0.3">
      <c r="A53" s="18" t="s">
        <v>859</v>
      </c>
      <c r="B53" s="4" t="s">
        <v>856</v>
      </c>
      <c r="C53" s="86">
        <v>76</v>
      </c>
      <c r="D53" s="86" t="s">
        <v>857</v>
      </c>
      <c r="E53" s="4" t="s">
        <v>858</v>
      </c>
      <c r="F53" s="1" t="s">
        <v>503</v>
      </c>
    </row>
    <row r="54" spans="1:6" x14ac:dyDescent="0.3">
      <c r="A54" s="18" t="s">
        <v>866</v>
      </c>
      <c r="B54" s="6" t="s">
        <v>863</v>
      </c>
      <c r="C54" s="85" t="s">
        <v>862</v>
      </c>
      <c r="D54" s="86">
        <v>0</v>
      </c>
      <c r="E54" s="4" t="s">
        <v>864</v>
      </c>
      <c r="F54" s="1" t="s">
        <v>503</v>
      </c>
    </row>
    <row r="55" spans="1:6" x14ac:dyDescent="0.3">
      <c r="B55" s="8"/>
      <c r="C55" s="13"/>
      <c r="D55" s="86">
        <v>1</v>
      </c>
      <c r="E55" s="4" t="s">
        <v>865</v>
      </c>
      <c r="F55" s="1"/>
    </row>
    <row r="56" spans="1:6" x14ac:dyDescent="0.3">
      <c r="B56" s="99"/>
      <c r="C56" s="100"/>
      <c r="D56" s="101"/>
      <c r="E56" s="102"/>
      <c r="F56" s="103"/>
    </row>
    <row r="57" spans="1:6" x14ac:dyDescent="0.3">
      <c r="B57" s="104"/>
      <c r="C57" s="105"/>
      <c r="D57" s="106"/>
      <c r="E57" s="107"/>
      <c r="F57" s="103"/>
    </row>
    <row r="58" spans="1:6" x14ac:dyDescent="0.3">
      <c r="B58" s="104"/>
      <c r="C58" s="105"/>
      <c r="D58" s="106"/>
      <c r="E58" s="108"/>
      <c r="F58" s="103"/>
    </row>
    <row r="59" spans="1:6" x14ac:dyDescent="0.3">
      <c r="B59" s="104"/>
      <c r="C59" s="105"/>
      <c r="D59" s="106"/>
      <c r="E59" s="107"/>
      <c r="F59" s="103"/>
    </row>
    <row r="60" spans="1:6" x14ac:dyDescent="0.3">
      <c r="B60" s="106"/>
      <c r="C60" s="105"/>
      <c r="D60" s="106"/>
      <c r="E60" s="108"/>
      <c r="F60" s="103"/>
    </row>
    <row r="61" spans="1:6" x14ac:dyDescent="0.3">
      <c r="B61" s="1"/>
      <c r="C61" s="1"/>
      <c r="D61" s="1"/>
      <c r="E61" s="1"/>
      <c r="F61" s="1"/>
    </row>
    <row r="62" spans="1:6" x14ac:dyDescent="0.3">
      <c r="B62" s="1"/>
      <c r="C62" s="1"/>
      <c r="D62" s="1"/>
      <c r="E62" s="1"/>
      <c r="F62" s="1"/>
    </row>
    <row r="63" spans="1:6" x14ac:dyDescent="0.3">
      <c r="B63" s="1"/>
      <c r="C63" s="1"/>
      <c r="D63" s="1"/>
      <c r="E63" s="1"/>
      <c r="F63" s="1"/>
    </row>
    <row r="64" spans="1:6" x14ac:dyDescent="0.3">
      <c r="B64" s="1"/>
      <c r="C64" s="1"/>
      <c r="D64" s="1"/>
      <c r="E64" s="1"/>
      <c r="F64" s="1"/>
    </row>
    <row r="65" spans="2:6" x14ac:dyDescent="0.3">
      <c r="B65" s="1"/>
      <c r="C65" s="1"/>
      <c r="D65" s="1"/>
      <c r="E65" s="1"/>
      <c r="F65" s="1"/>
    </row>
    <row r="66" spans="2:6" x14ac:dyDescent="0.3">
      <c r="B66" s="1"/>
      <c r="C66" s="1"/>
      <c r="D66" s="1"/>
      <c r="E66" s="1"/>
      <c r="F66" s="1"/>
    </row>
  </sheetData>
  <phoneticPr fontId="1" type="noConversion"/>
  <conditionalFormatting sqref="A4:A44 A49:A52">
    <cfRule type="containsText" dxfId="5" priority="3" operator="containsText" text="X">
      <formula>NOT(ISERROR(SEARCH("X",A4)))</formula>
    </cfRule>
  </conditionalFormatting>
  <conditionalFormatting sqref="A45:A46">
    <cfRule type="containsText" dxfId="4" priority="2" operator="containsText" text="X">
      <formula>NOT(ISERROR(SEARCH("X",A45)))</formula>
    </cfRule>
  </conditionalFormatting>
  <conditionalFormatting sqref="A47:A48">
    <cfRule type="containsText" dxfId="3" priority="1" operator="containsText" text="X">
      <formula>NOT(ISERROR(SEARCH("X",A47)))</formula>
    </cfRule>
  </conditionalFormatting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3"/>
  <sheetViews>
    <sheetView zoomScaleNormal="100" workbookViewId="0">
      <pane ySplit="3" topLeftCell="A50" activePane="bottomLeft" state="frozen"/>
      <selection pane="bottomLeft" activeCell="B111" sqref="B111"/>
    </sheetView>
  </sheetViews>
  <sheetFormatPr defaultRowHeight="13.5" x14ac:dyDescent="0.3"/>
  <cols>
    <col min="1" max="1" width="11.5" style="2" customWidth="1"/>
    <col min="2" max="2" width="25.125" style="1" bestFit="1" customWidth="1"/>
    <col min="3" max="3" width="18" style="1" bestFit="1" customWidth="1"/>
    <col min="4" max="4" width="26.25" style="1" customWidth="1"/>
    <col min="5" max="5" width="52" style="1" bestFit="1" customWidth="1"/>
    <col min="6" max="16384" width="9" style="1"/>
  </cols>
  <sheetData>
    <row r="1" spans="1:5" ht="20.25" x14ac:dyDescent="0.3">
      <c r="B1" s="49" t="s">
        <v>1008</v>
      </c>
    </row>
    <row r="3" spans="1:5" s="2" customFormat="1" x14ac:dyDescent="0.3">
      <c r="A3" s="43" t="s">
        <v>407</v>
      </c>
      <c r="B3" s="43" t="s">
        <v>512</v>
      </c>
      <c r="C3" s="43" t="s">
        <v>76</v>
      </c>
      <c r="D3" s="43" t="s">
        <v>513</v>
      </c>
      <c r="E3" s="43" t="s">
        <v>37</v>
      </c>
    </row>
    <row r="4" spans="1:5" x14ac:dyDescent="0.3">
      <c r="A4" s="51" t="s">
        <v>406</v>
      </c>
      <c r="B4" s="6" t="s">
        <v>514</v>
      </c>
      <c r="C4" s="10" t="s">
        <v>515</v>
      </c>
      <c r="D4" s="3" t="s">
        <v>516</v>
      </c>
      <c r="E4" s="4" t="s">
        <v>127</v>
      </c>
    </row>
    <row r="5" spans="1:5" x14ac:dyDescent="0.3">
      <c r="A5" s="52" t="s">
        <v>410</v>
      </c>
      <c r="B5" s="40"/>
      <c r="C5" s="13" t="s">
        <v>166</v>
      </c>
      <c r="D5" s="77" t="s">
        <v>517</v>
      </c>
      <c r="E5" s="13" t="s">
        <v>518</v>
      </c>
    </row>
    <row r="6" spans="1:5" x14ac:dyDescent="0.3">
      <c r="A6" s="51" t="s">
        <v>406</v>
      </c>
      <c r="B6" s="39" t="s">
        <v>520</v>
      </c>
      <c r="C6" s="10" t="s">
        <v>521</v>
      </c>
      <c r="D6" s="3" t="s">
        <v>516</v>
      </c>
      <c r="E6" s="4" t="s">
        <v>522</v>
      </c>
    </row>
    <row r="7" spans="1:5" x14ac:dyDescent="0.3">
      <c r="A7" s="51" t="s">
        <v>406</v>
      </c>
      <c r="B7" s="40"/>
      <c r="C7" s="13" t="s">
        <v>166</v>
      </c>
      <c r="D7" s="53" t="s">
        <v>517</v>
      </c>
      <c r="E7" s="13" t="s">
        <v>523</v>
      </c>
    </row>
    <row r="8" spans="1:5" x14ac:dyDescent="0.3">
      <c r="A8" s="51" t="s">
        <v>406</v>
      </c>
      <c r="B8" s="39" t="s">
        <v>524</v>
      </c>
      <c r="C8" s="10" t="s">
        <v>525</v>
      </c>
      <c r="D8" s="3" t="s">
        <v>526</v>
      </c>
      <c r="E8" s="4" t="s">
        <v>527</v>
      </c>
    </row>
    <row r="9" spans="1:5" x14ac:dyDescent="0.3">
      <c r="A9" s="51" t="s">
        <v>406</v>
      </c>
      <c r="B9" s="40"/>
      <c r="C9" s="13" t="s">
        <v>166</v>
      </c>
      <c r="D9" s="53" t="s">
        <v>528</v>
      </c>
      <c r="E9" s="13" t="s">
        <v>529</v>
      </c>
    </row>
    <row r="10" spans="1:5" x14ac:dyDescent="0.3">
      <c r="A10" s="51" t="s">
        <v>406</v>
      </c>
      <c r="B10" s="54" t="s">
        <v>530</v>
      </c>
      <c r="C10" s="4" t="s">
        <v>531</v>
      </c>
      <c r="D10" s="55" t="s">
        <v>532</v>
      </c>
      <c r="E10" s="4" t="s">
        <v>533</v>
      </c>
    </row>
    <row r="11" spans="1:5" x14ac:dyDescent="0.3">
      <c r="A11" s="51" t="s">
        <v>406</v>
      </c>
      <c r="B11" s="6" t="s">
        <v>534</v>
      </c>
      <c r="C11" s="10" t="s">
        <v>535</v>
      </c>
      <c r="D11" s="4" t="s">
        <v>526</v>
      </c>
      <c r="E11" s="4" t="s">
        <v>77</v>
      </c>
    </row>
    <row r="12" spans="1:5" x14ac:dyDescent="0.3">
      <c r="A12" s="51" t="s">
        <v>406</v>
      </c>
      <c r="B12" s="11"/>
      <c r="C12" s="12" t="s">
        <v>166</v>
      </c>
      <c r="D12" s="4" t="s">
        <v>528</v>
      </c>
      <c r="E12" s="4" t="s">
        <v>80</v>
      </c>
    </row>
    <row r="13" spans="1:5" x14ac:dyDescent="0.3">
      <c r="A13" s="51" t="s">
        <v>406</v>
      </c>
      <c r="B13" s="11"/>
      <c r="C13" s="12" t="s">
        <v>166</v>
      </c>
      <c r="D13" s="4" t="s">
        <v>516</v>
      </c>
      <c r="E13" s="4" t="s">
        <v>83</v>
      </c>
    </row>
    <row r="14" spans="1:5" x14ac:dyDescent="0.3">
      <c r="A14" s="51" t="s">
        <v>406</v>
      </c>
      <c r="B14" s="11"/>
      <c r="C14" s="12" t="s">
        <v>166</v>
      </c>
      <c r="D14" s="4" t="s">
        <v>517</v>
      </c>
      <c r="E14" s="4" t="s">
        <v>86</v>
      </c>
    </row>
    <row r="15" spans="1:5" x14ac:dyDescent="0.3">
      <c r="A15" s="51" t="s">
        <v>1011</v>
      </c>
      <c r="B15" s="11"/>
      <c r="C15" s="12" t="s">
        <v>166</v>
      </c>
      <c r="D15" s="4" t="s">
        <v>536</v>
      </c>
      <c r="E15" s="4" t="s">
        <v>89</v>
      </c>
    </row>
    <row r="16" spans="1:5" x14ac:dyDescent="0.3">
      <c r="A16" s="51" t="s">
        <v>406</v>
      </c>
      <c r="B16" s="11"/>
      <c r="C16" s="12" t="s">
        <v>166</v>
      </c>
      <c r="D16" s="4" t="s">
        <v>537</v>
      </c>
      <c r="E16" s="4" t="s">
        <v>92</v>
      </c>
    </row>
    <row r="17" spans="1:6" x14ac:dyDescent="0.3">
      <c r="A17" s="51" t="s">
        <v>406</v>
      </c>
      <c r="B17" s="3" t="s">
        <v>539</v>
      </c>
      <c r="C17" s="4" t="s">
        <v>540</v>
      </c>
      <c r="D17" s="55" t="s">
        <v>532</v>
      </c>
      <c r="E17" s="4" t="s">
        <v>107</v>
      </c>
    </row>
    <row r="18" spans="1:6" x14ac:dyDescent="0.3">
      <c r="A18" s="51" t="s">
        <v>406</v>
      </c>
      <c r="B18" s="3" t="s">
        <v>541</v>
      </c>
      <c r="C18" s="4" t="s">
        <v>542</v>
      </c>
      <c r="D18" s="55" t="s">
        <v>532</v>
      </c>
      <c r="E18" s="4" t="s">
        <v>113</v>
      </c>
    </row>
    <row r="19" spans="1:6" x14ac:dyDescent="0.3">
      <c r="A19" s="51" t="s">
        <v>406</v>
      </c>
      <c r="B19" s="6" t="s">
        <v>543</v>
      </c>
      <c r="C19" s="10" t="s">
        <v>544</v>
      </c>
      <c r="D19" s="4" t="s">
        <v>526</v>
      </c>
      <c r="E19" s="4" t="s">
        <v>114</v>
      </c>
    </row>
    <row r="20" spans="1:6" x14ac:dyDescent="0.3">
      <c r="A20" s="51" t="s">
        <v>406</v>
      </c>
      <c r="B20" s="11"/>
      <c r="C20" s="12" t="s">
        <v>166</v>
      </c>
      <c r="D20" s="4" t="s">
        <v>517</v>
      </c>
      <c r="E20" s="4" t="s">
        <v>92</v>
      </c>
    </row>
    <row r="21" spans="1:6" x14ac:dyDescent="0.3">
      <c r="A21" s="51" t="s">
        <v>406</v>
      </c>
      <c r="B21" s="11"/>
      <c r="C21" s="12" t="s">
        <v>166</v>
      </c>
      <c r="D21" s="4" t="s">
        <v>545</v>
      </c>
      <c r="E21" s="4" t="s">
        <v>118</v>
      </c>
    </row>
    <row r="22" spans="1:6" x14ac:dyDescent="0.3">
      <c r="A22" s="51" t="s">
        <v>410</v>
      </c>
      <c r="B22" s="11"/>
      <c r="C22" s="12" t="s">
        <v>166</v>
      </c>
      <c r="D22" s="75" t="s">
        <v>546</v>
      </c>
      <c r="E22" s="4" t="s">
        <v>121</v>
      </c>
    </row>
    <row r="23" spans="1:6" x14ac:dyDescent="0.3">
      <c r="A23" s="51" t="s">
        <v>406</v>
      </c>
      <c r="B23" s="11"/>
      <c r="C23" s="12"/>
      <c r="D23" s="38" t="s">
        <v>547</v>
      </c>
      <c r="E23" s="38" t="s">
        <v>548</v>
      </c>
    </row>
    <row r="24" spans="1:6" x14ac:dyDescent="0.3">
      <c r="A24" s="52" t="s">
        <v>410</v>
      </c>
      <c r="B24" s="8"/>
      <c r="C24" s="13" t="s">
        <v>166</v>
      </c>
      <c r="D24" s="75" t="s">
        <v>549</v>
      </c>
      <c r="E24" s="4" t="s">
        <v>123</v>
      </c>
    </row>
    <row r="25" spans="1:6" x14ac:dyDescent="0.3">
      <c r="A25" s="51" t="s">
        <v>406</v>
      </c>
      <c r="B25" s="6" t="s">
        <v>550</v>
      </c>
      <c r="C25" s="10" t="s">
        <v>551</v>
      </c>
      <c r="D25" s="4" t="s">
        <v>516</v>
      </c>
      <c r="E25" s="4" t="s">
        <v>127</v>
      </c>
    </row>
    <row r="26" spans="1:6" x14ac:dyDescent="0.3">
      <c r="A26" s="51" t="s">
        <v>406</v>
      </c>
      <c r="B26" s="8"/>
      <c r="C26" s="13" t="s">
        <v>166</v>
      </c>
      <c r="D26" s="4" t="s">
        <v>517</v>
      </c>
      <c r="E26" s="4" t="s">
        <v>130</v>
      </c>
    </row>
    <row r="27" spans="1:6" x14ac:dyDescent="0.3">
      <c r="A27" s="51" t="s">
        <v>406</v>
      </c>
      <c r="B27" s="3" t="s">
        <v>552</v>
      </c>
      <c r="C27" s="4" t="s">
        <v>553</v>
      </c>
      <c r="D27" s="55" t="s">
        <v>532</v>
      </c>
      <c r="E27" s="4" t="s">
        <v>137</v>
      </c>
    </row>
    <row r="28" spans="1:6" x14ac:dyDescent="0.3">
      <c r="A28" s="51" t="s">
        <v>410</v>
      </c>
      <c r="B28" s="3" t="s">
        <v>554</v>
      </c>
      <c r="C28" s="4" t="s">
        <v>555</v>
      </c>
      <c r="D28" s="55" t="s">
        <v>532</v>
      </c>
      <c r="E28" s="4" t="s">
        <v>138</v>
      </c>
    </row>
    <row r="29" spans="1:6" x14ac:dyDescent="0.3">
      <c r="A29" s="51" t="s">
        <v>406</v>
      </c>
      <c r="B29" s="3" t="s">
        <v>556</v>
      </c>
      <c r="C29" s="4" t="s">
        <v>557</v>
      </c>
      <c r="D29" s="55" t="s">
        <v>532</v>
      </c>
      <c r="E29" s="4" t="s">
        <v>144</v>
      </c>
    </row>
    <row r="30" spans="1:6" x14ac:dyDescent="0.3">
      <c r="A30" s="51" t="s">
        <v>406</v>
      </c>
      <c r="B30" s="3" t="s">
        <v>558</v>
      </c>
      <c r="C30" s="4" t="s">
        <v>559</v>
      </c>
      <c r="D30" s="55" t="s">
        <v>560</v>
      </c>
      <c r="E30" s="4" t="s">
        <v>561</v>
      </c>
      <c r="F30" s="1" t="s">
        <v>562</v>
      </c>
    </row>
    <row r="31" spans="1:6" x14ac:dyDescent="0.3">
      <c r="A31" s="51" t="s">
        <v>410</v>
      </c>
      <c r="B31" s="3" t="s">
        <v>563</v>
      </c>
      <c r="C31" s="4" t="s">
        <v>564</v>
      </c>
      <c r="D31" s="78" t="s">
        <v>532</v>
      </c>
      <c r="E31" s="4" t="s">
        <v>565</v>
      </c>
    </row>
    <row r="32" spans="1:6" x14ac:dyDescent="0.3">
      <c r="A32" s="51" t="s">
        <v>406</v>
      </c>
      <c r="B32" s="6" t="s">
        <v>566</v>
      </c>
      <c r="C32" s="10" t="s">
        <v>567</v>
      </c>
      <c r="D32" s="4" t="s">
        <v>516</v>
      </c>
      <c r="E32" s="4" t="s">
        <v>127</v>
      </c>
    </row>
    <row r="33" spans="1:5" x14ac:dyDescent="0.3">
      <c r="A33" s="51" t="s">
        <v>406</v>
      </c>
      <c r="B33" s="8"/>
      <c r="C33" s="13" t="s">
        <v>166</v>
      </c>
      <c r="D33" s="4" t="s">
        <v>517</v>
      </c>
      <c r="E33" s="4" t="s">
        <v>130</v>
      </c>
    </row>
    <row r="34" spans="1:5" x14ac:dyDescent="0.3">
      <c r="A34" s="51" t="s">
        <v>406</v>
      </c>
      <c r="B34" s="3" t="s">
        <v>568</v>
      </c>
      <c r="C34" s="4" t="s">
        <v>569</v>
      </c>
      <c r="D34" s="55" t="s">
        <v>532</v>
      </c>
      <c r="E34" s="4" t="s">
        <v>154</v>
      </c>
    </row>
    <row r="35" spans="1:5" x14ac:dyDescent="0.3">
      <c r="A35" s="51" t="s">
        <v>406</v>
      </c>
      <c r="B35" s="11" t="s">
        <v>570</v>
      </c>
      <c r="C35" s="12" t="s">
        <v>571</v>
      </c>
      <c r="D35" s="56" t="s">
        <v>516</v>
      </c>
      <c r="E35" s="12" t="s">
        <v>127</v>
      </c>
    </row>
    <row r="36" spans="1:5" x14ac:dyDescent="0.3">
      <c r="A36" s="51"/>
      <c r="B36" s="8"/>
      <c r="C36" s="13" t="s">
        <v>166</v>
      </c>
      <c r="D36" s="53" t="s">
        <v>517</v>
      </c>
      <c r="E36" s="13" t="s">
        <v>130</v>
      </c>
    </row>
    <row r="37" spans="1:5" x14ac:dyDescent="0.3">
      <c r="A37" s="51"/>
    </row>
    <row r="38" spans="1:5" x14ac:dyDescent="0.3">
      <c r="A38" s="51"/>
      <c r="B38" s="57" t="s">
        <v>512</v>
      </c>
      <c r="C38" s="43" t="s">
        <v>76</v>
      </c>
      <c r="D38" s="43" t="s">
        <v>513</v>
      </c>
      <c r="E38" s="58" t="s">
        <v>37</v>
      </c>
    </row>
    <row r="39" spans="1:5" x14ac:dyDescent="0.3">
      <c r="A39" s="51" t="s">
        <v>410</v>
      </c>
      <c r="B39" s="6" t="s">
        <v>572</v>
      </c>
      <c r="C39" s="10" t="s">
        <v>573</v>
      </c>
      <c r="D39" s="4" t="s">
        <v>516</v>
      </c>
      <c r="E39" s="4" t="s">
        <v>127</v>
      </c>
    </row>
    <row r="40" spans="1:5" x14ac:dyDescent="0.3">
      <c r="A40" s="51" t="s">
        <v>410</v>
      </c>
      <c r="B40" s="8"/>
      <c r="C40" s="13" t="s">
        <v>166</v>
      </c>
      <c r="D40" s="4" t="s">
        <v>517</v>
      </c>
      <c r="E40" s="4" t="s">
        <v>130</v>
      </c>
    </row>
    <row r="41" spans="1:5" x14ac:dyDescent="0.3">
      <c r="A41" s="51" t="s">
        <v>1011</v>
      </c>
      <c r="B41" s="3" t="s">
        <v>574</v>
      </c>
      <c r="C41" s="4" t="s">
        <v>575</v>
      </c>
      <c r="D41" s="4" t="s">
        <v>519</v>
      </c>
      <c r="E41" s="5" t="s">
        <v>576</v>
      </c>
    </row>
    <row r="42" spans="1:5" x14ac:dyDescent="0.3">
      <c r="A42" s="51" t="s">
        <v>406</v>
      </c>
      <c r="B42" s="6" t="s">
        <v>577</v>
      </c>
      <c r="C42" s="10" t="s">
        <v>578</v>
      </c>
      <c r="D42" s="4" t="s">
        <v>517</v>
      </c>
      <c r="E42" s="4" t="s">
        <v>130</v>
      </c>
    </row>
    <row r="43" spans="1:5" x14ac:dyDescent="0.3">
      <c r="A43" s="51" t="s">
        <v>406</v>
      </c>
      <c r="B43" s="8"/>
      <c r="C43" s="13" t="s">
        <v>166</v>
      </c>
      <c r="D43" s="4" t="s">
        <v>538</v>
      </c>
      <c r="E43" s="4" t="s">
        <v>170</v>
      </c>
    </row>
    <row r="44" spans="1:5" x14ac:dyDescent="0.3">
      <c r="A44" s="51" t="s">
        <v>406</v>
      </c>
      <c r="B44" s="6" t="s">
        <v>579</v>
      </c>
      <c r="C44" s="10" t="s">
        <v>580</v>
      </c>
      <c r="D44" s="10" t="s">
        <v>581</v>
      </c>
      <c r="E44" s="7" t="s">
        <v>173</v>
      </c>
    </row>
    <row r="45" spans="1:5" x14ac:dyDescent="0.3">
      <c r="A45" s="51"/>
      <c r="B45" s="11"/>
      <c r="C45" s="12" t="s">
        <v>166</v>
      </c>
      <c r="D45" s="12" t="s">
        <v>166</v>
      </c>
      <c r="E45" s="14" t="s">
        <v>582</v>
      </c>
    </row>
    <row r="46" spans="1:5" x14ac:dyDescent="0.3">
      <c r="A46" s="51"/>
      <c r="B46" s="11"/>
      <c r="C46" s="12" t="s">
        <v>166</v>
      </c>
      <c r="D46" s="12" t="s">
        <v>166</v>
      </c>
      <c r="E46" s="14" t="s">
        <v>583</v>
      </c>
    </row>
    <row r="47" spans="1:5" x14ac:dyDescent="0.3">
      <c r="A47" s="51"/>
      <c r="B47" s="11"/>
      <c r="C47" s="12" t="s">
        <v>166</v>
      </c>
      <c r="D47" s="12" t="s">
        <v>166</v>
      </c>
      <c r="E47" s="14" t="s">
        <v>584</v>
      </c>
    </row>
    <row r="48" spans="1:5" x14ac:dyDescent="0.3">
      <c r="A48" s="51"/>
      <c r="B48" s="8"/>
      <c r="C48" s="13" t="s">
        <v>166</v>
      </c>
      <c r="D48" s="13" t="s">
        <v>166</v>
      </c>
      <c r="E48" s="9" t="s">
        <v>585</v>
      </c>
    </row>
    <row r="49" spans="1:6" x14ac:dyDescent="0.3">
      <c r="A49" s="51" t="s">
        <v>406</v>
      </c>
      <c r="B49" s="3" t="s">
        <v>586</v>
      </c>
      <c r="C49" s="4" t="s">
        <v>587</v>
      </c>
      <c r="D49" s="4" t="s">
        <v>588</v>
      </c>
      <c r="E49" s="5" t="s">
        <v>589</v>
      </c>
    </row>
    <row r="50" spans="1:6" x14ac:dyDescent="0.3">
      <c r="A50" s="51" t="s">
        <v>406</v>
      </c>
      <c r="B50" s="6" t="s">
        <v>590</v>
      </c>
      <c r="C50" s="10" t="s">
        <v>591</v>
      </c>
      <c r="D50" s="10" t="s">
        <v>592</v>
      </c>
      <c r="E50" s="7" t="s">
        <v>593</v>
      </c>
    </row>
    <row r="51" spans="1:6" x14ac:dyDescent="0.3">
      <c r="A51" s="51" t="s">
        <v>406</v>
      </c>
      <c r="B51" s="8"/>
      <c r="C51" s="13" t="s">
        <v>166</v>
      </c>
      <c r="D51" s="13" t="s">
        <v>594</v>
      </c>
      <c r="E51" s="9" t="s">
        <v>595</v>
      </c>
    </row>
    <row r="52" spans="1:6" x14ac:dyDescent="0.3">
      <c r="A52" s="51" t="s">
        <v>406</v>
      </c>
      <c r="B52" s="3" t="s">
        <v>596</v>
      </c>
      <c r="C52" s="4" t="s">
        <v>597</v>
      </c>
      <c r="D52" s="4" t="s">
        <v>532</v>
      </c>
      <c r="E52" s="5" t="s">
        <v>182</v>
      </c>
    </row>
    <row r="53" spans="1:6" x14ac:dyDescent="0.3">
      <c r="A53" s="51" t="s">
        <v>406</v>
      </c>
      <c r="B53" s="3" t="s">
        <v>598</v>
      </c>
      <c r="C53" s="4" t="s">
        <v>599</v>
      </c>
      <c r="D53" s="4" t="s">
        <v>600</v>
      </c>
      <c r="E53" s="5" t="s">
        <v>601</v>
      </c>
      <c r="F53" s="29"/>
    </row>
    <row r="54" spans="1:6" x14ac:dyDescent="0.3">
      <c r="A54" s="51" t="s">
        <v>406</v>
      </c>
      <c r="B54" s="3" t="s">
        <v>602</v>
      </c>
      <c r="C54" s="4" t="s">
        <v>603</v>
      </c>
      <c r="D54" s="4" t="s">
        <v>870</v>
      </c>
      <c r="E54" s="80" t="s">
        <v>871</v>
      </c>
    </row>
    <row r="55" spans="1:6" x14ac:dyDescent="0.3">
      <c r="A55" s="51" t="s">
        <v>410</v>
      </c>
      <c r="B55" s="6" t="s">
        <v>988</v>
      </c>
      <c r="C55" s="10" t="s">
        <v>989</v>
      </c>
      <c r="D55" s="4" t="s">
        <v>516</v>
      </c>
      <c r="E55" s="4" t="s">
        <v>127</v>
      </c>
      <c r="F55" s="1" t="s">
        <v>990</v>
      </c>
    </row>
    <row r="56" spans="1:6" x14ac:dyDescent="0.3">
      <c r="A56" s="51"/>
      <c r="B56" s="8"/>
      <c r="C56" s="13" t="s">
        <v>166</v>
      </c>
      <c r="D56" s="4" t="s">
        <v>517</v>
      </c>
      <c r="E56" s="4" t="s">
        <v>130</v>
      </c>
    </row>
    <row r="57" spans="1:6" x14ac:dyDescent="0.3">
      <c r="A57" s="51" t="s">
        <v>406</v>
      </c>
      <c r="B57" s="6" t="s">
        <v>604</v>
      </c>
      <c r="C57" s="10" t="s">
        <v>605</v>
      </c>
      <c r="D57" s="4" t="s">
        <v>516</v>
      </c>
      <c r="E57" s="4" t="s">
        <v>127</v>
      </c>
    </row>
    <row r="58" spans="1:6" x14ac:dyDescent="0.3">
      <c r="A58" s="51" t="s">
        <v>406</v>
      </c>
      <c r="B58" s="8"/>
      <c r="C58" s="13" t="s">
        <v>166</v>
      </c>
      <c r="D58" s="4" t="s">
        <v>517</v>
      </c>
      <c r="E58" s="4" t="s">
        <v>130</v>
      </c>
    </row>
    <row r="59" spans="1:6" x14ac:dyDescent="0.3">
      <c r="A59" s="51" t="s">
        <v>406</v>
      </c>
      <c r="B59" s="6" t="s">
        <v>606</v>
      </c>
      <c r="C59" s="10" t="s">
        <v>607</v>
      </c>
      <c r="D59" s="4" t="s">
        <v>516</v>
      </c>
      <c r="E59" s="4" t="s">
        <v>127</v>
      </c>
    </row>
    <row r="60" spans="1:6" x14ac:dyDescent="0.3">
      <c r="A60" s="51" t="s">
        <v>406</v>
      </c>
      <c r="B60" s="8"/>
      <c r="C60" s="13" t="s">
        <v>166</v>
      </c>
      <c r="D60" s="4" t="s">
        <v>517</v>
      </c>
      <c r="E60" s="4" t="s">
        <v>130</v>
      </c>
    </row>
    <row r="61" spans="1:6" x14ac:dyDescent="0.3">
      <c r="A61" s="51" t="s">
        <v>406</v>
      </c>
      <c r="B61" s="6" t="s">
        <v>608</v>
      </c>
      <c r="C61" s="10" t="s">
        <v>609</v>
      </c>
      <c r="D61" s="4" t="s">
        <v>526</v>
      </c>
      <c r="E61" s="4" t="s">
        <v>130</v>
      </c>
    </row>
    <row r="62" spans="1:6" x14ac:dyDescent="0.3">
      <c r="A62" s="51" t="s">
        <v>406</v>
      </c>
      <c r="B62" s="11"/>
      <c r="C62" s="12" t="s">
        <v>166</v>
      </c>
      <c r="D62" s="4" t="s">
        <v>516</v>
      </c>
      <c r="E62" s="4" t="s">
        <v>610</v>
      </c>
    </row>
    <row r="63" spans="1:6" x14ac:dyDescent="0.3">
      <c r="A63" s="51" t="s">
        <v>406</v>
      </c>
      <c r="B63" s="8"/>
      <c r="C63" s="13" t="s">
        <v>166</v>
      </c>
      <c r="D63" s="4" t="s">
        <v>536</v>
      </c>
      <c r="E63" s="4" t="s">
        <v>194</v>
      </c>
    </row>
    <row r="64" spans="1:6" x14ac:dyDescent="0.3">
      <c r="A64" s="51" t="s">
        <v>406</v>
      </c>
      <c r="B64" s="6" t="s">
        <v>611</v>
      </c>
      <c r="C64" s="10" t="s">
        <v>612</v>
      </c>
      <c r="D64" s="4" t="s">
        <v>516</v>
      </c>
      <c r="E64" s="5" t="s">
        <v>127</v>
      </c>
    </row>
    <row r="65" spans="1:5" x14ac:dyDescent="0.3">
      <c r="A65" s="51" t="s">
        <v>406</v>
      </c>
      <c r="B65" s="8"/>
      <c r="C65" s="13" t="s">
        <v>166</v>
      </c>
      <c r="D65" s="13" t="s">
        <v>517</v>
      </c>
      <c r="E65" s="9" t="s">
        <v>130</v>
      </c>
    </row>
    <row r="66" spans="1:5" x14ac:dyDescent="0.3">
      <c r="A66" s="51" t="s">
        <v>406</v>
      </c>
      <c r="B66" s="6" t="s">
        <v>613</v>
      </c>
      <c r="C66" s="10" t="s">
        <v>614</v>
      </c>
      <c r="D66" s="4" t="s">
        <v>516</v>
      </c>
      <c r="E66" s="5" t="s">
        <v>127</v>
      </c>
    </row>
    <row r="67" spans="1:5" x14ac:dyDescent="0.3">
      <c r="A67" s="51" t="s">
        <v>406</v>
      </c>
      <c r="B67" s="8"/>
      <c r="C67" s="13" t="s">
        <v>166</v>
      </c>
      <c r="D67" s="13" t="s">
        <v>517</v>
      </c>
      <c r="E67" s="9" t="s">
        <v>130</v>
      </c>
    </row>
    <row r="68" spans="1:5" x14ac:dyDescent="0.3">
      <c r="A68" s="51" t="s">
        <v>1011</v>
      </c>
      <c r="B68" s="6" t="s">
        <v>615</v>
      </c>
      <c r="C68" s="10" t="s">
        <v>616</v>
      </c>
      <c r="D68" s="4" t="s">
        <v>617</v>
      </c>
      <c r="E68" s="5" t="s">
        <v>415</v>
      </c>
    </row>
    <row r="69" spans="1:5" x14ac:dyDescent="0.3">
      <c r="A69" s="51" t="s">
        <v>406</v>
      </c>
      <c r="B69" s="8"/>
      <c r="C69" s="13" t="s">
        <v>166</v>
      </c>
      <c r="D69" s="13" t="s">
        <v>517</v>
      </c>
      <c r="E69" s="9" t="s">
        <v>130</v>
      </c>
    </row>
    <row r="70" spans="1:5" x14ac:dyDescent="0.3">
      <c r="A70" s="51" t="s">
        <v>406</v>
      </c>
      <c r="B70" s="3" t="s">
        <v>618</v>
      </c>
      <c r="C70" s="4" t="s">
        <v>619</v>
      </c>
      <c r="D70" s="4" t="s">
        <v>532</v>
      </c>
      <c r="E70" s="5" t="s">
        <v>620</v>
      </c>
    </row>
    <row r="71" spans="1:5" x14ac:dyDescent="0.3">
      <c r="A71" s="51" t="s">
        <v>406</v>
      </c>
      <c r="B71" s="6" t="s">
        <v>621</v>
      </c>
      <c r="C71" s="10" t="s">
        <v>622</v>
      </c>
      <c r="D71" s="4" t="s">
        <v>516</v>
      </c>
      <c r="E71" s="5" t="s">
        <v>127</v>
      </c>
    </row>
    <row r="72" spans="1:5" x14ac:dyDescent="0.3">
      <c r="A72" s="51" t="s">
        <v>406</v>
      </c>
      <c r="B72" s="8"/>
      <c r="C72" s="13" t="s">
        <v>166</v>
      </c>
      <c r="D72" s="13" t="s">
        <v>517</v>
      </c>
      <c r="E72" s="9" t="s">
        <v>130</v>
      </c>
    </row>
    <row r="73" spans="1:5" x14ac:dyDescent="0.3">
      <c r="A73" s="51" t="s">
        <v>624</v>
      </c>
      <c r="B73" s="6" t="s">
        <v>625</v>
      </c>
      <c r="C73" s="10" t="s">
        <v>626</v>
      </c>
      <c r="D73" s="10" t="s">
        <v>519</v>
      </c>
      <c r="E73" s="7" t="s">
        <v>627</v>
      </c>
    </row>
    <row r="74" spans="1:5" x14ac:dyDescent="0.3">
      <c r="A74" s="51"/>
      <c r="B74" s="8"/>
      <c r="C74" s="13" t="s">
        <v>166</v>
      </c>
      <c r="D74" s="13" t="s">
        <v>166</v>
      </c>
      <c r="E74" s="9" t="s">
        <v>226</v>
      </c>
    </row>
    <row r="75" spans="1:5" x14ac:dyDescent="0.3">
      <c r="A75" s="51" t="s">
        <v>406</v>
      </c>
      <c r="B75" s="6" t="s">
        <v>628</v>
      </c>
      <c r="C75" s="10" t="s">
        <v>629</v>
      </c>
      <c r="D75" s="4" t="s">
        <v>630</v>
      </c>
      <c r="E75" s="5" t="s">
        <v>127</v>
      </c>
    </row>
    <row r="76" spans="1:5" x14ac:dyDescent="0.3">
      <c r="A76" s="51" t="s">
        <v>624</v>
      </c>
      <c r="B76" s="8"/>
      <c r="C76" s="13" t="s">
        <v>631</v>
      </c>
      <c r="D76" s="13" t="s">
        <v>632</v>
      </c>
      <c r="E76" s="9" t="s">
        <v>130</v>
      </c>
    </row>
    <row r="77" spans="1:5" x14ac:dyDescent="0.3">
      <c r="A77" s="51" t="s">
        <v>624</v>
      </c>
      <c r="B77" s="11" t="s">
        <v>633</v>
      </c>
      <c r="C77" s="12" t="s">
        <v>634</v>
      </c>
      <c r="D77" s="4" t="s">
        <v>635</v>
      </c>
      <c r="E77" s="5" t="s">
        <v>127</v>
      </c>
    </row>
    <row r="78" spans="1:5" x14ac:dyDescent="0.3">
      <c r="A78" s="51" t="s">
        <v>624</v>
      </c>
      <c r="B78" s="11"/>
      <c r="C78" s="12" t="s">
        <v>166</v>
      </c>
      <c r="D78" s="4" t="s">
        <v>636</v>
      </c>
      <c r="E78" s="5" t="s">
        <v>130</v>
      </c>
    </row>
    <row r="79" spans="1:5" x14ac:dyDescent="0.3">
      <c r="A79" s="52" t="s">
        <v>623</v>
      </c>
      <c r="B79" s="8"/>
      <c r="C79" s="13" t="s">
        <v>166</v>
      </c>
      <c r="D79" s="76" t="s">
        <v>637</v>
      </c>
      <c r="E79" s="9" t="s">
        <v>213</v>
      </c>
    </row>
    <row r="80" spans="1:5" x14ac:dyDescent="0.3">
      <c r="A80" s="51"/>
    </row>
    <row r="81" spans="1:5" x14ac:dyDescent="0.3">
      <c r="A81" s="51"/>
      <c r="B81" s="57" t="s">
        <v>512</v>
      </c>
      <c r="C81" s="43" t="s">
        <v>76</v>
      </c>
      <c r="D81" s="43" t="s">
        <v>513</v>
      </c>
      <c r="E81" s="58" t="s">
        <v>37</v>
      </c>
    </row>
    <row r="82" spans="1:5" x14ac:dyDescent="0.3">
      <c r="A82" s="51" t="s">
        <v>406</v>
      </c>
      <c r="B82" s="6" t="s">
        <v>638</v>
      </c>
      <c r="C82" s="10" t="s">
        <v>639</v>
      </c>
      <c r="D82" s="10" t="s">
        <v>516</v>
      </c>
      <c r="E82" s="7" t="s">
        <v>127</v>
      </c>
    </row>
    <row r="83" spans="1:5" x14ac:dyDescent="0.3">
      <c r="A83" s="51" t="s">
        <v>624</v>
      </c>
      <c r="B83" s="8"/>
      <c r="C83" s="13" t="s">
        <v>166</v>
      </c>
      <c r="D83" s="13" t="s">
        <v>517</v>
      </c>
      <c r="E83" s="9" t="s">
        <v>130</v>
      </c>
    </row>
    <row r="84" spans="1:5" x14ac:dyDescent="0.3">
      <c r="A84" s="51"/>
      <c r="B84" s="3" t="s">
        <v>640</v>
      </c>
      <c r="C84" s="4" t="s">
        <v>641</v>
      </c>
      <c r="D84" s="4" t="s">
        <v>642</v>
      </c>
      <c r="E84" s="5" t="s">
        <v>643</v>
      </c>
    </row>
    <row r="85" spans="1:5" x14ac:dyDescent="0.3">
      <c r="A85" s="51"/>
      <c r="B85" s="6" t="s">
        <v>644</v>
      </c>
      <c r="C85" s="10" t="s">
        <v>645</v>
      </c>
      <c r="D85" s="10" t="s">
        <v>646</v>
      </c>
      <c r="E85" s="7" t="s">
        <v>268</v>
      </c>
    </row>
    <row r="86" spans="1:5" x14ac:dyDescent="0.3">
      <c r="A86" s="51"/>
      <c r="B86" s="8"/>
      <c r="C86" s="13" t="s">
        <v>166</v>
      </c>
      <c r="D86" s="13" t="s">
        <v>166</v>
      </c>
      <c r="E86" s="9" t="s">
        <v>269</v>
      </c>
    </row>
    <row r="87" spans="1:5" x14ac:dyDescent="0.3">
      <c r="A87" s="51"/>
      <c r="B87" s="6" t="s">
        <v>647</v>
      </c>
      <c r="C87" s="10" t="s">
        <v>648</v>
      </c>
      <c r="D87" s="10" t="s">
        <v>649</v>
      </c>
      <c r="E87" s="7"/>
    </row>
    <row r="88" spans="1:5" x14ac:dyDescent="0.3">
      <c r="A88" s="51"/>
      <c r="B88" s="11"/>
      <c r="C88" s="12" t="s">
        <v>166</v>
      </c>
      <c r="D88" s="12" t="s">
        <v>166</v>
      </c>
      <c r="E88" s="14" t="s">
        <v>257</v>
      </c>
    </row>
    <row r="89" spans="1:5" x14ac:dyDescent="0.3">
      <c r="A89" s="51"/>
      <c r="B89" s="11"/>
      <c r="C89" s="12" t="s">
        <v>166</v>
      </c>
      <c r="D89" s="12" t="s">
        <v>166</v>
      </c>
      <c r="E89" s="14" t="s">
        <v>268</v>
      </c>
    </row>
    <row r="90" spans="1:5" x14ac:dyDescent="0.3">
      <c r="A90" s="51"/>
      <c r="B90" s="11"/>
      <c r="C90" s="12" t="s">
        <v>166</v>
      </c>
      <c r="D90" s="12" t="s">
        <v>166</v>
      </c>
      <c r="E90" s="14" t="s">
        <v>269</v>
      </c>
    </row>
    <row r="91" spans="1:5" x14ac:dyDescent="0.3">
      <c r="A91" s="51"/>
      <c r="B91" s="8"/>
      <c r="C91" s="13" t="s">
        <v>166</v>
      </c>
      <c r="D91" s="13" t="s">
        <v>166</v>
      </c>
      <c r="E91" s="9" t="s">
        <v>650</v>
      </c>
    </row>
    <row r="92" spans="1:5" x14ac:dyDescent="0.3">
      <c r="A92" s="51"/>
      <c r="B92" s="3" t="s">
        <v>651</v>
      </c>
      <c r="C92" s="4" t="s">
        <v>652</v>
      </c>
      <c r="D92" s="4" t="s">
        <v>642</v>
      </c>
      <c r="E92" s="5" t="s">
        <v>653</v>
      </c>
    </row>
    <row r="93" spans="1:5" x14ac:dyDescent="0.3">
      <c r="A93" s="51" t="s">
        <v>406</v>
      </c>
      <c r="B93" s="3" t="s">
        <v>654</v>
      </c>
      <c r="C93" s="4" t="s">
        <v>655</v>
      </c>
      <c r="D93" s="4" t="s">
        <v>519</v>
      </c>
      <c r="E93" s="5" t="s">
        <v>656</v>
      </c>
    </row>
    <row r="94" spans="1:5" x14ac:dyDescent="0.3">
      <c r="A94" s="51" t="s">
        <v>657</v>
      </c>
      <c r="B94" s="6" t="s">
        <v>658</v>
      </c>
      <c r="C94" s="10" t="s">
        <v>659</v>
      </c>
      <c r="D94" s="10" t="s">
        <v>660</v>
      </c>
      <c r="E94" s="7" t="s">
        <v>661</v>
      </c>
    </row>
    <row r="95" spans="1:5" x14ac:dyDescent="0.3">
      <c r="A95" s="51"/>
      <c r="B95" s="11"/>
      <c r="C95" s="12" t="s">
        <v>166</v>
      </c>
      <c r="D95" s="12" t="s">
        <v>662</v>
      </c>
      <c r="E95" s="14" t="s">
        <v>663</v>
      </c>
    </row>
    <row r="96" spans="1:5" x14ac:dyDescent="0.3">
      <c r="A96" s="51"/>
      <c r="B96" s="8"/>
      <c r="C96" s="13" t="s">
        <v>166</v>
      </c>
      <c r="D96" s="13" t="s">
        <v>166</v>
      </c>
      <c r="E96" s="9" t="s">
        <v>664</v>
      </c>
    </row>
    <row r="97" spans="1:5" x14ac:dyDescent="0.3">
      <c r="A97" s="51" t="s">
        <v>665</v>
      </c>
      <c r="B97" s="6" t="s">
        <v>666</v>
      </c>
      <c r="C97" s="10" t="s">
        <v>667</v>
      </c>
      <c r="D97" s="10" t="s">
        <v>516</v>
      </c>
      <c r="E97" s="7" t="s">
        <v>127</v>
      </c>
    </row>
    <row r="98" spans="1:5" x14ac:dyDescent="0.3">
      <c r="A98" s="51" t="s">
        <v>406</v>
      </c>
      <c r="B98" s="8"/>
      <c r="C98" s="13" t="s">
        <v>166</v>
      </c>
      <c r="D98" s="13" t="s">
        <v>517</v>
      </c>
      <c r="E98" s="9" t="s">
        <v>130</v>
      </c>
    </row>
    <row r="99" spans="1:5" x14ac:dyDescent="0.3">
      <c r="A99" s="51" t="s">
        <v>406</v>
      </c>
      <c r="B99" s="6" t="s">
        <v>668</v>
      </c>
      <c r="C99" s="10" t="s">
        <v>669</v>
      </c>
      <c r="D99" s="10" t="s">
        <v>670</v>
      </c>
      <c r="E99" s="7" t="s">
        <v>671</v>
      </c>
    </row>
    <row r="100" spans="1:5" x14ac:dyDescent="0.3">
      <c r="A100" s="51" t="s">
        <v>672</v>
      </c>
      <c r="B100" s="11"/>
      <c r="C100" s="12" t="s">
        <v>166</v>
      </c>
      <c r="D100" s="12" t="s">
        <v>166</v>
      </c>
      <c r="E100" s="14" t="s">
        <v>284</v>
      </c>
    </row>
    <row r="101" spans="1:5" x14ac:dyDescent="0.3">
      <c r="A101" s="51" t="s">
        <v>657</v>
      </c>
      <c r="B101" s="11"/>
      <c r="C101" s="12" t="s">
        <v>166</v>
      </c>
      <c r="D101" s="12" t="s">
        <v>166</v>
      </c>
      <c r="E101" s="14" t="s">
        <v>285</v>
      </c>
    </row>
    <row r="102" spans="1:5" x14ac:dyDescent="0.3">
      <c r="A102" s="51" t="s">
        <v>665</v>
      </c>
      <c r="B102" s="8"/>
      <c r="C102" s="13" t="s">
        <v>166</v>
      </c>
      <c r="D102" s="13" t="s">
        <v>166</v>
      </c>
      <c r="E102" s="9" t="s">
        <v>673</v>
      </c>
    </row>
    <row r="103" spans="1:5" x14ac:dyDescent="0.3">
      <c r="A103" s="51" t="s">
        <v>665</v>
      </c>
      <c r="B103" s="6" t="s">
        <v>674</v>
      </c>
      <c r="C103" s="10" t="s">
        <v>675</v>
      </c>
      <c r="D103" s="10" t="s">
        <v>519</v>
      </c>
      <c r="E103" s="7" t="s">
        <v>676</v>
      </c>
    </row>
    <row r="104" spans="1:5" x14ac:dyDescent="0.3">
      <c r="A104" s="51" t="s">
        <v>406</v>
      </c>
      <c r="B104" s="11"/>
      <c r="C104" s="12" t="s">
        <v>166</v>
      </c>
      <c r="D104" s="12" t="s">
        <v>166</v>
      </c>
      <c r="E104" s="14" t="s">
        <v>288</v>
      </c>
    </row>
    <row r="105" spans="1:5" x14ac:dyDescent="0.3">
      <c r="A105" s="51" t="s">
        <v>665</v>
      </c>
      <c r="B105" s="11"/>
      <c r="C105" s="12" t="s">
        <v>166</v>
      </c>
      <c r="D105" s="12" t="s">
        <v>166</v>
      </c>
      <c r="E105" s="14" t="s">
        <v>289</v>
      </c>
    </row>
    <row r="106" spans="1:5" x14ac:dyDescent="0.3">
      <c r="A106" s="51" t="s">
        <v>406</v>
      </c>
      <c r="B106" s="11"/>
      <c r="C106" s="12" t="s">
        <v>166</v>
      </c>
      <c r="D106" s="12" t="s">
        <v>166</v>
      </c>
      <c r="E106" s="14" t="s">
        <v>290</v>
      </c>
    </row>
    <row r="107" spans="1:5" x14ac:dyDescent="0.3">
      <c r="A107" s="51" t="s">
        <v>406</v>
      </c>
      <c r="B107" s="8"/>
      <c r="C107" s="13" t="s">
        <v>166</v>
      </c>
      <c r="D107" s="13" t="s">
        <v>166</v>
      </c>
      <c r="E107" s="9" t="s">
        <v>291</v>
      </c>
    </row>
    <row r="108" spans="1:5" x14ac:dyDescent="0.3">
      <c r="A108" s="51" t="s">
        <v>657</v>
      </c>
      <c r="B108" s="6" t="s">
        <v>677</v>
      </c>
      <c r="C108" s="10" t="s">
        <v>678</v>
      </c>
      <c r="D108" s="10" t="s">
        <v>679</v>
      </c>
      <c r="E108" s="7" t="s">
        <v>680</v>
      </c>
    </row>
    <row r="109" spans="1:5" x14ac:dyDescent="0.3">
      <c r="A109" s="51"/>
      <c r="B109" s="8"/>
      <c r="C109" s="13" t="s">
        <v>166</v>
      </c>
      <c r="D109" s="13" t="s">
        <v>166</v>
      </c>
      <c r="E109" s="9" t="s">
        <v>317</v>
      </c>
    </row>
    <row r="110" spans="1:5" x14ac:dyDescent="0.3">
      <c r="A110" s="51" t="s">
        <v>406</v>
      </c>
      <c r="B110" s="3" t="s">
        <v>681</v>
      </c>
      <c r="C110" s="4" t="s">
        <v>682</v>
      </c>
      <c r="D110" s="4" t="s">
        <v>588</v>
      </c>
      <c r="E110" s="5" t="s">
        <v>320</v>
      </c>
    </row>
    <row r="111" spans="1:5" x14ac:dyDescent="0.3">
      <c r="A111" s="51" t="s">
        <v>406</v>
      </c>
      <c r="B111" s="4" t="s">
        <v>683</v>
      </c>
      <c r="C111" s="4" t="s">
        <v>684</v>
      </c>
      <c r="D111" s="4" t="s">
        <v>685</v>
      </c>
      <c r="E111" s="4" t="s">
        <v>326</v>
      </c>
    </row>
    <row r="112" spans="1:5" x14ac:dyDescent="0.3">
      <c r="A112" s="51" t="s">
        <v>406</v>
      </c>
      <c r="B112" s="4" t="s">
        <v>686</v>
      </c>
      <c r="C112" s="4" t="s">
        <v>687</v>
      </c>
      <c r="D112" s="4" t="s">
        <v>685</v>
      </c>
      <c r="E112" s="4" t="s">
        <v>688</v>
      </c>
    </row>
    <row r="113" spans="1:5" x14ac:dyDescent="0.3">
      <c r="A113" s="51" t="s">
        <v>406</v>
      </c>
      <c r="B113" s="6" t="s">
        <v>689</v>
      </c>
      <c r="C113" s="10" t="s">
        <v>690</v>
      </c>
      <c r="D113" s="10" t="s">
        <v>691</v>
      </c>
      <c r="E113" s="7" t="s">
        <v>692</v>
      </c>
    </row>
    <row r="114" spans="1:5" x14ac:dyDescent="0.3">
      <c r="A114" s="51"/>
      <c r="B114" s="11"/>
      <c r="C114" s="12" t="s">
        <v>166</v>
      </c>
      <c r="D114" s="12" t="s">
        <v>166</v>
      </c>
      <c r="E114" s="14" t="s">
        <v>330</v>
      </c>
    </row>
    <row r="115" spans="1:5" x14ac:dyDescent="0.3">
      <c r="A115" s="51"/>
      <c r="B115" s="8"/>
      <c r="C115" s="13" t="s">
        <v>166</v>
      </c>
      <c r="D115" s="13" t="s">
        <v>166</v>
      </c>
      <c r="E115" s="9" t="s">
        <v>331</v>
      </c>
    </row>
    <row r="116" spans="1:5" x14ac:dyDescent="0.3">
      <c r="A116" s="51" t="s">
        <v>966</v>
      </c>
      <c r="B116" s="87" t="s">
        <v>971</v>
      </c>
      <c r="C116" s="88" t="s">
        <v>978</v>
      </c>
      <c r="D116" s="88" t="s">
        <v>969</v>
      </c>
      <c r="E116" s="89" t="s">
        <v>970</v>
      </c>
    </row>
    <row r="117" spans="1:5" x14ac:dyDescent="0.3">
      <c r="A117" s="51"/>
      <c r="B117" s="11"/>
      <c r="C117" s="12"/>
      <c r="D117" s="12"/>
      <c r="E117" s="14"/>
    </row>
    <row r="118" spans="1:5" x14ac:dyDescent="0.3">
      <c r="A118" s="51" t="s">
        <v>665</v>
      </c>
      <c r="B118" s="6" t="s">
        <v>693</v>
      </c>
      <c r="C118" s="10" t="s">
        <v>694</v>
      </c>
      <c r="D118" s="10" t="s">
        <v>532</v>
      </c>
      <c r="E118" s="7" t="s">
        <v>695</v>
      </c>
    </row>
    <row r="119" spans="1:5" x14ac:dyDescent="0.3">
      <c r="A119" s="51"/>
      <c r="B119" s="8"/>
      <c r="C119" s="13" t="s">
        <v>166</v>
      </c>
      <c r="D119" s="13" t="s">
        <v>166</v>
      </c>
      <c r="E119" s="9" t="s">
        <v>347</v>
      </c>
    </row>
    <row r="120" spans="1:5" x14ac:dyDescent="0.3">
      <c r="A120" s="51" t="s">
        <v>406</v>
      </c>
      <c r="B120" s="3" t="s">
        <v>696</v>
      </c>
      <c r="C120" s="4" t="s">
        <v>697</v>
      </c>
      <c r="D120" s="4" t="s">
        <v>698</v>
      </c>
      <c r="E120" s="5" t="s">
        <v>699</v>
      </c>
    </row>
    <row r="121" spans="1:5" x14ac:dyDescent="0.3">
      <c r="A121" s="51" t="s">
        <v>406</v>
      </c>
      <c r="B121" s="6" t="s">
        <v>700</v>
      </c>
      <c r="C121" s="10" t="s">
        <v>701</v>
      </c>
      <c r="D121" s="10" t="s">
        <v>698</v>
      </c>
      <c r="E121" s="7" t="s">
        <v>359</v>
      </c>
    </row>
    <row r="122" spans="1:5" x14ac:dyDescent="0.3">
      <c r="A122" s="51"/>
      <c r="B122" s="8"/>
      <c r="C122" s="13" t="s">
        <v>166</v>
      </c>
      <c r="D122" s="13" t="s">
        <v>166</v>
      </c>
      <c r="E122" s="9" t="s">
        <v>702</v>
      </c>
    </row>
    <row r="123" spans="1:5" x14ac:dyDescent="0.3">
      <c r="A123" s="51" t="s">
        <v>406</v>
      </c>
      <c r="B123" s="6" t="s">
        <v>703</v>
      </c>
      <c r="C123" s="10" t="s">
        <v>704</v>
      </c>
      <c r="D123" s="10" t="s">
        <v>532</v>
      </c>
      <c r="E123" s="7" t="s">
        <v>705</v>
      </c>
    </row>
    <row r="124" spans="1:5" x14ac:dyDescent="0.3">
      <c r="A124" s="51"/>
      <c r="B124" s="8"/>
      <c r="C124" s="13" t="s">
        <v>166</v>
      </c>
      <c r="D124" s="13" t="s">
        <v>166</v>
      </c>
      <c r="E124" s="9" t="s">
        <v>706</v>
      </c>
    </row>
    <row r="125" spans="1:5" x14ac:dyDescent="0.3">
      <c r="A125" s="51" t="s">
        <v>406</v>
      </c>
      <c r="B125" s="8" t="s">
        <v>707</v>
      </c>
      <c r="C125" s="13" t="s">
        <v>708</v>
      </c>
      <c r="D125" s="13" t="s">
        <v>532</v>
      </c>
      <c r="E125" s="9" t="s">
        <v>709</v>
      </c>
    </row>
    <row r="126" spans="1:5" x14ac:dyDescent="0.3">
      <c r="A126" s="51" t="s">
        <v>406</v>
      </c>
      <c r="B126" s="6" t="s">
        <v>710</v>
      </c>
      <c r="C126" s="10" t="s">
        <v>711</v>
      </c>
      <c r="D126" s="10" t="s">
        <v>698</v>
      </c>
      <c r="E126" s="7" t="s">
        <v>712</v>
      </c>
    </row>
    <row r="127" spans="1:5" x14ac:dyDescent="0.3">
      <c r="A127" s="51"/>
      <c r="B127" s="8"/>
      <c r="C127" s="13" t="s">
        <v>166</v>
      </c>
      <c r="D127" s="13" t="s">
        <v>166</v>
      </c>
      <c r="E127" s="9" t="s">
        <v>713</v>
      </c>
    </row>
    <row r="133" spans="2:5" x14ac:dyDescent="0.3">
      <c r="B133" s="48" t="s">
        <v>453</v>
      </c>
      <c r="C133" s="48" t="s">
        <v>454</v>
      </c>
      <c r="D133" s="48"/>
      <c r="E133" s="48" t="s">
        <v>508</v>
      </c>
    </row>
    <row r="134" spans="2:5" x14ac:dyDescent="0.3">
      <c r="B134" s="1" t="s">
        <v>873</v>
      </c>
      <c r="C134" s="1" t="s">
        <v>885</v>
      </c>
      <c r="E134" s="1" t="s">
        <v>885</v>
      </c>
    </row>
    <row r="135" spans="2:5" x14ac:dyDescent="0.3">
      <c r="B135" s="1" t="s">
        <v>874</v>
      </c>
      <c r="C135" s="1" t="s">
        <v>886</v>
      </c>
      <c r="E135" s="1" t="s">
        <v>886</v>
      </c>
    </row>
    <row r="136" spans="2:5" x14ac:dyDescent="0.3">
      <c r="B136" s="1" t="s">
        <v>875</v>
      </c>
      <c r="C136" s="1" t="s">
        <v>887</v>
      </c>
      <c r="E136" s="1" t="s">
        <v>887</v>
      </c>
    </row>
    <row r="137" spans="2:5" x14ac:dyDescent="0.3">
      <c r="B137" s="1" t="s">
        <v>876</v>
      </c>
      <c r="C137" s="1" t="s">
        <v>888</v>
      </c>
      <c r="E137" s="1" t="s">
        <v>910</v>
      </c>
    </row>
    <row r="138" spans="2:5" x14ac:dyDescent="0.3">
      <c r="B138" s="1" t="s">
        <v>877</v>
      </c>
      <c r="C138" s="1" t="s">
        <v>889</v>
      </c>
      <c r="E138" s="1" t="s">
        <v>911</v>
      </c>
    </row>
    <row r="139" spans="2:5" x14ac:dyDescent="0.3">
      <c r="B139" s="1" t="s">
        <v>878</v>
      </c>
      <c r="C139" s="1" t="s">
        <v>890</v>
      </c>
      <c r="E139" s="1" t="s">
        <v>890</v>
      </c>
    </row>
    <row r="140" spans="2:5" x14ac:dyDescent="0.3">
      <c r="B140" s="1" t="s">
        <v>879</v>
      </c>
      <c r="C140" s="1" t="s">
        <v>891</v>
      </c>
      <c r="E140" s="1" t="s">
        <v>891</v>
      </c>
    </row>
    <row r="141" spans="2:5" x14ac:dyDescent="0.3">
      <c r="B141" s="1" t="s">
        <v>880</v>
      </c>
      <c r="C141" s="1" t="s">
        <v>892</v>
      </c>
      <c r="E141" s="1" t="s">
        <v>912</v>
      </c>
    </row>
    <row r="142" spans="2:5" x14ac:dyDescent="0.3">
      <c r="B142" s="1" t="s">
        <v>881</v>
      </c>
      <c r="C142" s="1" t="s">
        <v>893</v>
      </c>
      <c r="E142" s="1" t="s">
        <v>893</v>
      </c>
    </row>
    <row r="143" spans="2:5" x14ac:dyDescent="0.3">
      <c r="B143" s="1" t="s">
        <v>882</v>
      </c>
      <c r="C143" s="1" t="s">
        <v>894</v>
      </c>
      <c r="E143" s="1" t="s">
        <v>913</v>
      </c>
    </row>
    <row r="144" spans="2:5" x14ac:dyDescent="0.3">
      <c r="B144" s="1" t="s">
        <v>883</v>
      </c>
      <c r="C144" s="1" t="s">
        <v>895</v>
      </c>
      <c r="E144" s="1" t="s">
        <v>895</v>
      </c>
    </row>
    <row r="145" spans="2:5" x14ac:dyDescent="0.3">
      <c r="B145" s="1" t="s">
        <v>884</v>
      </c>
      <c r="C145" s="1" t="s">
        <v>896</v>
      </c>
      <c r="E145" s="1" t="s">
        <v>896</v>
      </c>
    </row>
    <row r="146" spans="2:5" x14ac:dyDescent="0.3">
      <c r="B146" s="1" t="s">
        <v>900</v>
      </c>
      <c r="C146" s="1" t="s">
        <v>897</v>
      </c>
    </row>
    <row r="147" spans="2:5" x14ac:dyDescent="0.3">
      <c r="B147" s="1" t="s">
        <v>901</v>
      </c>
      <c r="C147" s="1" t="s">
        <v>898</v>
      </c>
    </row>
    <row r="148" spans="2:5" x14ac:dyDescent="0.3">
      <c r="B148" s="1" t="s">
        <v>902</v>
      </c>
      <c r="C148" s="1" t="s">
        <v>899</v>
      </c>
    </row>
    <row r="149" spans="2:5" x14ac:dyDescent="0.3">
      <c r="B149" s="1" t="s">
        <v>903</v>
      </c>
    </row>
    <row r="150" spans="2:5" x14ac:dyDescent="0.3">
      <c r="B150" s="1" t="s">
        <v>904</v>
      </c>
    </row>
    <row r="151" spans="2:5" x14ac:dyDescent="0.3">
      <c r="B151" s="1" t="s">
        <v>905</v>
      </c>
      <c r="C151" s="48" t="s">
        <v>869</v>
      </c>
    </row>
    <row r="152" spans="2:5" x14ac:dyDescent="0.3">
      <c r="B152" s="1" t="s">
        <v>906</v>
      </c>
      <c r="C152" s="1" t="s">
        <v>914</v>
      </c>
    </row>
    <row r="153" spans="2:5" x14ac:dyDescent="0.3">
      <c r="B153" s="1" t="s">
        <v>907</v>
      </c>
      <c r="C153" s="1" t="s">
        <v>915</v>
      </c>
    </row>
    <row r="154" spans="2:5" x14ac:dyDescent="0.3">
      <c r="B154" s="1" t="s">
        <v>908</v>
      </c>
      <c r="C154" s="1" t="s">
        <v>916</v>
      </c>
    </row>
    <row r="155" spans="2:5" x14ac:dyDescent="0.3">
      <c r="B155" s="1" t="s">
        <v>909</v>
      </c>
      <c r="C155" s="1" t="s">
        <v>917</v>
      </c>
    </row>
    <row r="156" spans="2:5" x14ac:dyDescent="0.3">
      <c r="C156" s="1" t="s">
        <v>918</v>
      </c>
    </row>
    <row r="157" spans="2:5" x14ac:dyDescent="0.3">
      <c r="C157" s="1" t="s">
        <v>919</v>
      </c>
    </row>
    <row r="158" spans="2:5" x14ac:dyDescent="0.3">
      <c r="B158" s="48" t="s">
        <v>509</v>
      </c>
      <c r="C158" s="1" t="s">
        <v>920</v>
      </c>
    </row>
    <row r="159" spans="2:5" x14ac:dyDescent="0.3">
      <c r="B159" s="1" t="s">
        <v>936</v>
      </c>
      <c r="C159" s="1" t="s">
        <v>921</v>
      </c>
    </row>
    <row r="160" spans="2:5" x14ac:dyDescent="0.3">
      <c r="B160" s="1" t="s">
        <v>937</v>
      </c>
      <c r="C160" s="1" t="s">
        <v>922</v>
      </c>
    </row>
    <row r="161" spans="2:3" x14ac:dyDescent="0.3">
      <c r="B161" s="1" t="s">
        <v>938</v>
      </c>
      <c r="C161" s="1" t="s">
        <v>923</v>
      </c>
    </row>
    <row r="162" spans="2:3" x14ac:dyDescent="0.3">
      <c r="B162" s="1" t="s">
        <v>939</v>
      </c>
      <c r="C162" s="1" t="s">
        <v>924</v>
      </c>
    </row>
    <row r="163" spans="2:3" x14ac:dyDescent="0.3">
      <c r="B163" s="1" t="s">
        <v>940</v>
      </c>
      <c r="C163" s="1" t="s">
        <v>925</v>
      </c>
    </row>
    <row r="164" spans="2:3" x14ac:dyDescent="0.3">
      <c r="B164" s="1" t="s">
        <v>941</v>
      </c>
      <c r="C164" s="1" t="s">
        <v>926</v>
      </c>
    </row>
    <row r="165" spans="2:3" x14ac:dyDescent="0.3">
      <c r="B165" s="1" t="s">
        <v>942</v>
      </c>
      <c r="C165" s="1" t="s">
        <v>927</v>
      </c>
    </row>
    <row r="166" spans="2:3" x14ac:dyDescent="0.3">
      <c r="B166" s="1" t="s">
        <v>943</v>
      </c>
      <c r="C166" s="1" t="s">
        <v>928</v>
      </c>
    </row>
    <row r="167" spans="2:3" x14ac:dyDescent="0.3">
      <c r="B167" s="1" t="s">
        <v>944</v>
      </c>
      <c r="C167" s="1" t="s">
        <v>929</v>
      </c>
    </row>
    <row r="168" spans="2:3" x14ac:dyDescent="0.3">
      <c r="B168" s="1" t="s">
        <v>945</v>
      </c>
      <c r="C168" s="1" t="s">
        <v>930</v>
      </c>
    </row>
    <row r="169" spans="2:3" x14ac:dyDescent="0.3">
      <c r="B169" s="1" t="s">
        <v>946</v>
      </c>
      <c r="C169" s="1" t="s">
        <v>931</v>
      </c>
    </row>
    <row r="170" spans="2:3" x14ac:dyDescent="0.3">
      <c r="B170" s="1" t="s">
        <v>947</v>
      </c>
      <c r="C170" s="1" t="s">
        <v>932</v>
      </c>
    </row>
    <row r="171" spans="2:3" x14ac:dyDescent="0.3">
      <c r="B171" s="1" t="s">
        <v>948</v>
      </c>
      <c r="C171" s="1" t="s">
        <v>933</v>
      </c>
    </row>
    <row r="172" spans="2:3" x14ac:dyDescent="0.3">
      <c r="B172" s="1" t="s">
        <v>949</v>
      </c>
      <c r="C172" s="1" t="s">
        <v>934</v>
      </c>
    </row>
    <row r="173" spans="2:3" x14ac:dyDescent="0.3">
      <c r="B173" s="1" t="s">
        <v>950</v>
      </c>
      <c r="C173" s="1" t="s">
        <v>935</v>
      </c>
    </row>
  </sheetData>
  <phoneticPr fontId="1" type="noConversion"/>
  <conditionalFormatting sqref="A4:A54 A57:A127">
    <cfRule type="containsText" dxfId="2" priority="2" operator="containsText" text="X">
      <formula>NOT(ISERROR(SEARCH("X",A4)))</formula>
    </cfRule>
  </conditionalFormatting>
  <conditionalFormatting sqref="A55:A56">
    <cfRule type="containsText" dxfId="1" priority="1" operator="containsText" text="X">
      <formula>NOT(ISERROR(SEARCH("X",A55)))</formula>
    </cfRule>
  </conditionalFormatting>
  <pageMargins left="0.7" right="0.7" top="0.75" bottom="0.75" header="0.3" footer="0.3"/>
  <pageSetup paperSize="258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9"/>
  <sheetViews>
    <sheetView topLeftCell="A153" zoomScaleNormal="100" workbookViewId="0">
      <selection activeCell="A92" sqref="A92"/>
    </sheetView>
  </sheetViews>
  <sheetFormatPr defaultRowHeight="13.5" x14ac:dyDescent="0.3"/>
  <cols>
    <col min="1" max="1" width="11.875" style="18" bestFit="1" customWidth="1"/>
    <col min="2" max="2" width="5.75" style="18" customWidth="1"/>
    <col min="3" max="3" width="6.125" style="18" customWidth="1"/>
    <col min="4" max="4" width="43.875" style="59" customWidth="1"/>
    <col min="5" max="16384" width="9" style="17"/>
  </cols>
  <sheetData>
    <row r="1" spans="1:5" ht="20.25" x14ac:dyDescent="0.3">
      <c r="B1" s="49" t="s">
        <v>1010</v>
      </c>
      <c r="E1" s="49"/>
    </row>
    <row r="3" spans="1:5" x14ac:dyDescent="0.3">
      <c r="B3" s="60" t="s">
        <v>714</v>
      </c>
    </row>
    <row r="4" spans="1:5" x14ac:dyDescent="0.3">
      <c r="D4" s="59" t="s">
        <v>715</v>
      </c>
    </row>
    <row r="5" spans="1:5" x14ac:dyDescent="0.3">
      <c r="A5" s="43" t="s">
        <v>407</v>
      </c>
      <c r="B5" s="43" t="s">
        <v>716</v>
      </c>
      <c r="C5" s="43" t="s">
        <v>717</v>
      </c>
      <c r="D5" s="43" t="s">
        <v>718</v>
      </c>
    </row>
    <row r="6" spans="1:5" x14ac:dyDescent="0.3">
      <c r="A6" s="19" t="s">
        <v>719</v>
      </c>
      <c r="B6" s="22">
        <v>0</v>
      </c>
      <c r="C6" s="25" t="s">
        <v>720</v>
      </c>
      <c r="D6" s="62" t="s">
        <v>721</v>
      </c>
    </row>
    <row r="7" spans="1:5" x14ac:dyDescent="0.3">
      <c r="A7" s="19" t="s">
        <v>719</v>
      </c>
      <c r="B7" s="23"/>
      <c r="C7" s="26" t="s">
        <v>722</v>
      </c>
      <c r="D7" s="63" t="s">
        <v>723</v>
      </c>
    </row>
    <row r="8" spans="1:5" x14ac:dyDescent="0.3">
      <c r="A8" s="19" t="s">
        <v>406</v>
      </c>
      <c r="B8" s="64">
        <v>1</v>
      </c>
      <c r="C8" s="27" t="s">
        <v>724</v>
      </c>
      <c r="D8" s="65" t="s">
        <v>725</v>
      </c>
    </row>
    <row r="9" spans="1:5" x14ac:dyDescent="0.3">
      <c r="A9" s="19"/>
      <c r="B9" s="22">
        <v>2</v>
      </c>
      <c r="C9" s="25" t="s">
        <v>726</v>
      </c>
      <c r="D9" s="62">
        <v>0</v>
      </c>
    </row>
    <row r="10" spans="1:5" x14ac:dyDescent="0.3">
      <c r="A10" s="19" t="s">
        <v>406</v>
      </c>
      <c r="B10" s="23"/>
      <c r="C10" s="26" t="s">
        <v>722</v>
      </c>
      <c r="D10" s="63">
        <v>0</v>
      </c>
    </row>
    <row r="11" spans="1:5" x14ac:dyDescent="0.3">
      <c r="A11" s="19"/>
      <c r="B11" s="22">
        <v>3</v>
      </c>
      <c r="C11" s="25" t="s">
        <v>720</v>
      </c>
      <c r="D11" s="62">
        <v>0</v>
      </c>
    </row>
    <row r="12" spans="1:5" x14ac:dyDescent="0.3">
      <c r="A12" s="19" t="s">
        <v>719</v>
      </c>
      <c r="B12" s="23"/>
      <c r="C12" s="26" t="s">
        <v>727</v>
      </c>
      <c r="D12" s="63">
        <v>0</v>
      </c>
    </row>
    <row r="13" spans="1:5" x14ac:dyDescent="0.3">
      <c r="A13" s="19"/>
      <c r="B13" s="22">
        <v>4</v>
      </c>
      <c r="C13" s="25" t="s">
        <v>720</v>
      </c>
      <c r="D13" s="62">
        <v>0</v>
      </c>
    </row>
    <row r="14" spans="1:5" x14ac:dyDescent="0.3">
      <c r="A14" s="19" t="s">
        <v>719</v>
      </c>
      <c r="B14" s="23"/>
      <c r="C14" s="26" t="s">
        <v>727</v>
      </c>
      <c r="D14" s="63">
        <v>0</v>
      </c>
    </row>
    <row r="15" spans="1:5" x14ac:dyDescent="0.3">
      <c r="A15" s="19"/>
      <c r="B15" s="22">
        <v>5</v>
      </c>
      <c r="C15" s="25" t="s">
        <v>726</v>
      </c>
      <c r="D15" s="62">
        <v>0</v>
      </c>
    </row>
    <row r="16" spans="1:5" x14ac:dyDescent="0.3">
      <c r="A16" s="19" t="s">
        <v>719</v>
      </c>
      <c r="B16" s="23"/>
      <c r="C16" s="26" t="s">
        <v>727</v>
      </c>
      <c r="D16" s="63">
        <v>0</v>
      </c>
    </row>
    <row r="17" spans="1:4" x14ac:dyDescent="0.3">
      <c r="A17" s="19"/>
      <c r="B17" s="22">
        <v>6</v>
      </c>
      <c r="C17" s="25" t="s">
        <v>726</v>
      </c>
      <c r="D17" s="62">
        <v>0</v>
      </c>
    </row>
    <row r="18" spans="1:4" x14ac:dyDescent="0.3">
      <c r="A18" s="19" t="s">
        <v>719</v>
      </c>
      <c r="B18" s="23"/>
      <c r="C18" s="26" t="s">
        <v>722</v>
      </c>
      <c r="D18" s="63">
        <v>0</v>
      </c>
    </row>
    <row r="19" spans="1:4" x14ac:dyDescent="0.3">
      <c r="A19" s="19"/>
      <c r="B19" s="22">
        <v>7</v>
      </c>
      <c r="C19" s="25" t="s">
        <v>720</v>
      </c>
      <c r="D19" s="62">
        <v>0</v>
      </c>
    </row>
    <row r="20" spans="1:4" x14ac:dyDescent="0.3">
      <c r="A20" s="19" t="s">
        <v>719</v>
      </c>
      <c r="B20" s="23"/>
      <c r="C20" s="26" t="s">
        <v>722</v>
      </c>
      <c r="D20" s="63">
        <v>0</v>
      </c>
    </row>
    <row r="21" spans="1:4" x14ac:dyDescent="0.3">
      <c r="A21" s="19"/>
      <c r="B21" s="22">
        <v>8</v>
      </c>
      <c r="C21" s="25" t="s">
        <v>720</v>
      </c>
      <c r="D21" s="62">
        <v>0</v>
      </c>
    </row>
    <row r="22" spans="1:4" x14ac:dyDescent="0.3">
      <c r="A22" s="19" t="s">
        <v>406</v>
      </c>
      <c r="B22" s="23"/>
      <c r="C22" s="26" t="s">
        <v>722</v>
      </c>
      <c r="D22" s="63">
        <v>0</v>
      </c>
    </row>
    <row r="23" spans="1:4" x14ac:dyDescent="0.3">
      <c r="A23" s="19"/>
      <c r="B23" s="22">
        <v>9</v>
      </c>
      <c r="C23" s="25" t="s">
        <v>720</v>
      </c>
      <c r="D23" s="62">
        <v>0</v>
      </c>
    </row>
    <row r="24" spans="1:4" x14ac:dyDescent="0.3">
      <c r="A24" s="19" t="s">
        <v>719</v>
      </c>
      <c r="B24" s="23"/>
      <c r="C24" s="26" t="s">
        <v>727</v>
      </c>
      <c r="D24" s="63">
        <v>0</v>
      </c>
    </row>
    <row r="25" spans="1:4" x14ac:dyDescent="0.3">
      <c r="A25" s="19"/>
      <c r="B25" s="22">
        <v>10</v>
      </c>
      <c r="C25" s="25" t="s">
        <v>726</v>
      </c>
      <c r="D25" s="62">
        <v>0</v>
      </c>
    </row>
    <row r="26" spans="1:4" x14ac:dyDescent="0.3">
      <c r="A26" s="19" t="s">
        <v>719</v>
      </c>
      <c r="B26" s="23"/>
      <c r="C26" s="26" t="s">
        <v>722</v>
      </c>
      <c r="D26" s="66">
        <v>0</v>
      </c>
    </row>
    <row r="27" spans="1:4" x14ac:dyDescent="0.3">
      <c r="A27" s="19"/>
      <c r="B27" s="22">
        <v>11</v>
      </c>
      <c r="C27" s="25" t="s">
        <v>720</v>
      </c>
      <c r="D27" s="67">
        <v>0</v>
      </c>
    </row>
    <row r="28" spans="1:4" x14ac:dyDescent="0.3">
      <c r="A28" s="19" t="s">
        <v>406</v>
      </c>
      <c r="B28" s="23"/>
      <c r="C28" s="26" t="s">
        <v>727</v>
      </c>
      <c r="D28" s="66">
        <v>0</v>
      </c>
    </row>
    <row r="29" spans="1:4" x14ac:dyDescent="0.3">
      <c r="A29" s="19"/>
      <c r="B29" s="64">
        <v>12</v>
      </c>
      <c r="C29" s="27" t="s">
        <v>724</v>
      </c>
      <c r="D29" s="68">
        <v>0</v>
      </c>
    </row>
    <row r="30" spans="1:4" x14ac:dyDescent="0.3">
      <c r="A30" s="19"/>
      <c r="B30" s="22">
        <v>13</v>
      </c>
      <c r="C30" s="25" t="s">
        <v>728</v>
      </c>
      <c r="D30" s="67"/>
    </row>
    <row r="31" spans="1:4" x14ac:dyDescent="0.3">
      <c r="A31" s="19" t="s">
        <v>406</v>
      </c>
      <c r="B31" s="61"/>
      <c r="C31" s="28" t="s">
        <v>729</v>
      </c>
      <c r="D31" s="69" t="s">
        <v>730</v>
      </c>
    </row>
    <row r="32" spans="1:4" x14ac:dyDescent="0.3">
      <c r="A32" s="19" t="s">
        <v>406</v>
      </c>
      <c r="B32" s="61"/>
      <c r="C32" s="28" t="s">
        <v>731</v>
      </c>
      <c r="D32" s="69">
        <v>0</v>
      </c>
    </row>
    <row r="33" spans="1:4" x14ac:dyDescent="0.3">
      <c r="A33" s="19" t="s">
        <v>406</v>
      </c>
      <c r="B33" s="61"/>
      <c r="C33" s="28" t="s">
        <v>732</v>
      </c>
      <c r="D33" s="69">
        <v>1</v>
      </c>
    </row>
    <row r="34" spans="1:4" x14ac:dyDescent="0.3">
      <c r="A34" s="19" t="s">
        <v>719</v>
      </c>
      <c r="B34" s="61"/>
      <c r="C34" s="28" t="s">
        <v>733</v>
      </c>
      <c r="D34" s="69" t="s">
        <v>734</v>
      </c>
    </row>
    <row r="35" spans="1:4" x14ac:dyDescent="0.3">
      <c r="A35" s="19" t="s">
        <v>406</v>
      </c>
      <c r="B35" s="23"/>
      <c r="C35" s="26" t="s">
        <v>735</v>
      </c>
      <c r="D35" s="66">
        <v>0</v>
      </c>
    </row>
    <row r="36" spans="1:4" x14ac:dyDescent="0.3">
      <c r="A36" s="19"/>
      <c r="B36" s="22">
        <v>14</v>
      </c>
      <c r="C36" s="25" t="s">
        <v>726</v>
      </c>
      <c r="D36" s="67">
        <v>0</v>
      </c>
    </row>
    <row r="37" spans="1:4" x14ac:dyDescent="0.3">
      <c r="A37" s="19" t="s">
        <v>410</v>
      </c>
      <c r="B37" s="61"/>
      <c r="C37" s="28" t="s">
        <v>736</v>
      </c>
      <c r="D37" s="70" t="s">
        <v>737</v>
      </c>
    </row>
    <row r="38" spans="1:4" ht="27" x14ac:dyDescent="0.3">
      <c r="A38" s="19" t="s">
        <v>410</v>
      </c>
      <c r="B38" s="61"/>
      <c r="C38" s="28" t="s">
        <v>738</v>
      </c>
      <c r="D38" s="71" t="s">
        <v>739</v>
      </c>
    </row>
    <row r="39" spans="1:4" x14ac:dyDescent="0.3">
      <c r="A39" s="19" t="s">
        <v>719</v>
      </c>
      <c r="B39" s="61"/>
      <c r="C39" s="28" t="s">
        <v>740</v>
      </c>
      <c r="D39" s="70">
        <v>0</v>
      </c>
    </row>
    <row r="40" spans="1:4" x14ac:dyDescent="0.3">
      <c r="A40" s="19" t="s">
        <v>719</v>
      </c>
      <c r="B40" s="23"/>
      <c r="C40" s="26" t="s">
        <v>741</v>
      </c>
      <c r="D40" s="63">
        <v>0</v>
      </c>
    </row>
    <row r="41" spans="1:4" x14ac:dyDescent="0.3">
      <c r="A41" s="20"/>
      <c r="B41" s="64">
        <v>15</v>
      </c>
      <c r="C41" s="27" t="s">
        <v>742</v>
      </c>
      <c r="D41" s="24" t="s">
        <v>743</v>
      </c>
    </row>
    <row r="43" spans="1:4" x14ac:dyDescent="0.3">
      <c r="B43" s="60" t="s">
        <v>744</v>
      </c>
    </row>
    <row r="44" spans="1:4" x14ac:dyDescent="0.3">
      <c r="D44" s="59" t="s">
        <v>745</v>
      </c>
    </row>
    <row r="45" spans="1:4" x14ac:dyDescent="0.3">
      <c r="A45" s="43" t="s">
        <v>407</v>
      </c>
      <c r="B45" s="43" t="s">
        <v>746</v>
      </c>
      <c r="C45" s="43" t="s">
        <v>747</v>
      </c>
      <c r="D45" s="43" t="s">
        <v>718</v>
      </c>
    </row>
    <row r="46" spans="1:4" x14ac:dyDescent="0.3">
      <c r="A46" s="18" t="s">
        <v>406</v>
      </c>
      <c r="B46" s="22">
        <v>0</v>
      </c>
      <c r="C46" s="25" t="s">
        <v>726</v>
      </c>
      <c r="D46" s="62" t="s">
        <v>721</v>
      </c>
    </row>
    <row r="47" spans="1:4" x14ac:dyDescent="0.3">
      <c r="A47" s="18" t="s">
        <v>406</v>
      </c>
      <c r="B47" s="23"/>
      <c r="C47" s="26" t="s">
        <v>722</v>
      </c>
      <c r="D47" s="63" t="s">
        <v>723</v>
      </c>
    </row>
    <row r="48" spans="1:4" x14ac:dyDescent="0.3">
      <c r="A48" s="18" t="s">
        <v>719</v>
      </c>
      <c r="B48" s="64">
        <v>1</v>
      </c>
      <c r="C48" s="27" t="s">
        <v>742</v>
      </c>
      <c r="D48" s="65" t="s">
        <v>725</v>
      </c>
    </row>
    <row r="49" spans="1:4" x14ac:dyDescent="0.3">
      <c r="B49" s="22">
        <v>2</v>
      </c>
      <c r="C49" s="25" t="s">
        <v>726</v>
      </c>
      <c r="D49" s="62"/>
    </row>
    <row r="50" spans="1:4" x14ac:dyDescent="0.3">
      <c r="A50" s="18" t="s">
        <v>406</v>
      </c>
      <c r="B50" s="23"/>
      <c r="C50" s="26" t="s">
        <v>727</v>
      </c>
      <c r="D50" s="63" t="s">
        <v>748</v>
      </c>
    </row>
    <row r="51" spans="1:4" x14ac:dyDescent="0.3">
      <c r="B51" s="22">
        <v>3</v>
      </c>
      <c r="C51" s="25" t="s">
        <v>726</v>
      </c>
      <c r="D51" s="62"/>
    </row>
    <row r="52" spans="1:4" x14ac:dyDescent="0.3">
      <c r="A52" s="18" t="s">
        <v>406</v>
      </c>
      <c r="B52" s="23"/>
      <c r="C52" s="26" t="s">
        <v>727</v>
      </c>
      <c r="D52" s="63" t="s">
        <v>749</v>
      </c>
    </row>
    <row r="53" spans="1:4" x14ac:dyDescent="0.3">
      <c r="B53" s="22">
        <v>4</v>
      </c>
      <c r="C53" s="25" t="s">
        <v>726</v>
      </c>
      <c r="D53" s="62"/>
    </row>
    <row r="54" spans="1:4" x14ac:dyDescent="0.3">
      <c r="A54" s="18" t="s">
        <v>406</v>
      </c>
      <c r="B54" s="23"/>
      <c r="C54" s="26" t="s">
        <v>727</v>
      </c>
      <c r="D54" s="63" t="s">
        <v>750</v>
      </c>
    </row>
    <row r="55" spans="1:4" x14ac:dyDescent="0.3">
      <c r="B55" s="22">
        <v>5</v>
      </c>
      <c r="C55" s="25" t="s">
        <v>720</v>
      </c>
      <c r="D55" s="62"/>
    </row>
    <row r="56" spans="1:4" x14ac:dyDescent="0.3">
      <c r="A56" s="18" t="s">
        <v>406</v>
      </c>
      <c r="B56" s="23"/>
      <c r="C56" s="26" t="s">
        <v>722</v>
      </c>
      <c r="D56" s="63" t="s">
        <v>751</v>
      </c>
    </row>
    <row r="57" spans="1:4" x14ac:dyDescent="0.3">
      <c r="B57" s="22">
        <v>6</v>
      </c>
      <c r="C57" s="25" t="s">
        <v>752</v>
      </c>
      <c r="D57" s="62"/>
    </row>
    <row r="58" spans="1:4" x14ac:dyDescent="0.3">
      <c r="A58" s="18" t="s">
        <v>719</v>
      </c>
      <c r="B58" s="23"/>
      <c r="C58" s="26" t="s">
        <v>722</v>
      </c>
      <c r="D58" s="63" t="s">
        <v>753</v>
      </c>
    </row>
    <row r="59" spans="1:4" x14ac:dyDescent="0.3">
      <c r="B59" s="22">
        <v>7</v>
      </c>
      <c r="C59" s="25" t="s">
        <v>726</v>
      </c>
      <c r="D59" s="62"/>
    </row>
    <row r="60" spans="1:4" x14ac:dyDescent="0.3">
      <c r="A60" s="18" t="s">
        <v>406</v>
      </c>
      <c r="B60" s="23"/>
      <c r="C60" s="26" t="s">
        <v>722</v>
      </c>
      <c r="D60" s="63" t="s">
        <v>754</v>
      </c>
    </row>
    <row r="61" spans="1:4" x14ac:dyDescent="0.3">
      <c r="B61" s="22">
        <v>8</v>
      </c>
      <c r="C61" s="25" t="s">
        <v>720</v>
      </c>
      <c r="D61" s="62"/>
    </row>
    <row r="62" spans="1:4" x14ac:dyDescent="0.3">
      <c r="A62" s="18" t="s">
        <v>719</v>
      </c>
      <c r="B62" s="23"/>
      <c r="C62" s="26" t="s">
        <v>727</v>
      </c>
      <c r="D62" s="63" t="s">
        <v>755</v>
      </c>
    </row>
    <row r="63" spans="1:4" x14ac:dyDescent="0.3">
      <c r="B63" s="22">
        <v>9</v>
      </c>
      <c r="C63" s="25" t="s">
        <v>756</v>
      </c>
      <c r="D63" s="62"/>
    </row>
    <row r="64" spans="1:4" x14ac:dyDescent="0.3">
      <c r="A64" s="18" t="s">
        <v>410</v>
      </c>
      <c r="B64" s="61"/>
      <c r="C64" s="28" t="s">
        <v>729</v>
      </c>
      <c r="D64" s="70" t="s">
        <v>757</v>
      </c>
    </row>
    <row r="65" spans="1:4" x14ac:dyDescent="0.3">
      <c r="A65" s="18" t="s">
        <v>406</v>
      </c>
      <c r="B65" s="61"/>
      <c r="C65" s="28" t="s">
        <v>758</v>
      </c>
      <c r="D65" s="70" t="s">
        <v>759</v>
      </c>
    </row>
    <row r="66" spans="1:4" x14ac:dyDescent="0.3">
      <c r="A66" s="18" t="s">
        <v>410</v>
      </c>
      <c r="B66" s="61"/>
      <c r="C66" s="28" t="s">
        <v>760</v>
      </c>
      <c r="D66" s="70" t="s">
        <v>761</v>
      </c>
    </row>
    <row r="67" spans="1:4" x14ac:dyDescent="0.3">
      <c r="A67" s="18" t="s">
        <v>406</v>
      </c>
      <c r="B67" s="61"/>
      <c r="C67" s="28" t="s">
        <v>762</v>
      </c>
      <c r="D67" s="70" t="s">
        <v>763</v>
      </c>
    </row>
    <row r="68" spans="1:4" x14ac:dyDescent="0.3">
      <c r="A68" s="18" t="s">
        <v>719</v>
      </c>
      <c r="B68" s="61"/>
      <c r="C68" s="28" t="s">
        <v>764</v>
      </c>
      <c r="D68" s="70" t="s">
        <v>765</v>
      </c>
    </row>
    <row r="69" spans="1:4" x14ac:dyDescent="0.3">
      <c r="A69" s="18" t="s">
        <v>406</v>
      </c>
      <c r="B69" s="23"/>
      <c r="C69" s="26" t="s">
        <v>735</v>
      </c>
      <c r="D69" s="63" t="s">
        <v>766</v>
      </c>
    </row>
    <row r="70" spans="1:4" x14ac:dyDescent="0.3">
      <c r="B70" s="22">
        <v>10</v>
      </c>
      <c r="C70" s="25" t="s">
        <v>767</v>
      </c>
      <c r="D70" s="62"/>
    </row>
    <row r="71" spans="1:4" x14ac:dyDescent="0.3">
      <c r="A71" s="18" t="s">
        <v>406</v>
      </c>
      <c r="B71" s="23"/>
      <c r="C71" s="26" t="s">
        <v>769</v>
      </c>
      <c r="D71" s="63" t="s">
        <v>770</v>
      </c>
    </row>
    <row r="72" spans="1:4" x14ac:dyDescent="0.3">
      <c r="B72" s="22">
        <v>11</v>
      </c>
      <c r="C72" s="25" t="s">
        <v>771</v>
      </c>
      <c r="D72" s="62"/>
    </row>
    <row r="73" spans="1:4" x14ac:dyDescent="0.3">
      <c r="A73" s="18" t="s">
        <v>410</v>
      </c>
      <c r="B73" s="23"/>
      <c r="C73" s="26" t="s">
        <v>768</v>
      </c>
      <c r="D73" s="63" t="s">
        <v>772</v>
      </c>
    </row>
    <row r="74" spans="1:4" x14ac:dyDescent="0.3">
      <c r="B74" s="22">
        <v>12</v>
      </c>
      <c r="C74" s="25" t="s">
        <v>726</v>
      </c>
      <c r="D74" s="62"/>
    </row>
    <row r="75" spans="1:4" x14ac:dyDescent="0.3">
      <c r="A75" s="18" t="s">
        <v>719</v>
      </c>
      <c r="B75" s="23"/>
      <c r="C75" s="26" t="s">
        <v>727</v>
      </c>
      <c r="D75" s="63" t="s">
        <v>773</v>
      </c>
    </row>
    <row r="76" spans="1:4" x14ac:dyDescent="0.3">
      <c r="B76" s="22">
        <v>13</v>
      </c>
      <c r="C76" s="25" t="s">
        <v>767</v>
      </c>
      <c r="D76" s="62"/>
    </row>
    <row r="77" spans="1:4" x14ac:dyDescent="0.3">
      <c r="A77" s="18" t="s">
        <v>410</v>
      </c>
      <c r="B77" s="23"/>
      <c r="C77" s="26" t="s">
        <v>769</v>
      </c>
      <c r="D77" s="63" t="s">
        <v>774</v>
      </c>
    </row>
    <row r="78" spans="1:4" x14ac:dyDescent="0.3">
      <c r="B78" s="22">
        <v>14</v>
      </c>
      <c r="C78" s="25" t="s">
        <v>726</v>
      </c>
      <c r="D78" s="62"/>
    </row>
    <row r="79" spans="1:4" x14ac:dyDescent="0.3">
      <c r="A79" s="18" t="s">
        <v>406</v>
      </c>
      <c r="B79" s="23"/>
      <c r="C79" s="26" t="s">
        <v>722</v>
      </c>
      <c r="D79" s="63" t="s">
        <v>775</v>
      </c>
    </row>
    <row r="80" spans="1:4" x14ac:dyDescent="0.3">
      <c r="B80" s="23">
        <v>15</v>
      </c>
      <c r="C80" s="26" t="s">
        <v>742</v>
      </c>
      <c r="D80" s="21" t="s">
        <v>743</v>
      </c>
    </row>
    <row r="81" spans="1:4" x14ac:dyDescent="0.3">
      <c r="B81" s="19"/>
      <c r="C81" s="19"/>
      <c r="D81" s="72"/>
    </row>
    <row r="82" spans="1:4" x14ac:dyDescent="0.3">
      <c r="B82" s="60" t="s">
        <v>776</v>
      </c>
    </row>
    <row r="83" spans="1:4" x14ac:dyDescent="0.3">
      <c r="D83" s="59" t="s">
        <v>777</v>
      </c>
    </row>
    <row r="84" spans="1:4" x14ac:dyDescent="0.3">
      <c r="A84" s="43" t="s">
        <v>778</v>
      </c>
      <c r="B84" s="43" t="s">
        <v>716</v>
      </c>
      <c r="C84" s="43" t="s">
        <v>779</v>
      </c>
      <c r="D84" s="43" t="s">
        <v>780</v>
      </c>
    </row>
    <row r="85" spans="1:4" x14ac:dyDescent="0.3">
      <c r="A85" s="18" t="s">
        <v>719</v>
      </c>
      <c r="B85" s="22">
        <v>0</v>
      </c>
      <c r="C85" s="25" t="s">
        <v>726</v>
      </c>
      <c r="D85" s="62" t="s">
        <v>721</v>
      </c>
    </row>
    <row r="86" spans="1:4" x14ac:dyDescent="0.3">
      <c r="A86" s="18" t="s">
        <v>406</v>
      </c>
      <c r="B86" s="23"/>
      <c r="C86" s="26" t="s">
        <v>727</v>
      </c>
      <c r="D86" s="63" t="s">
        <v>723</v>
      </c>
    </row>
    <row r="87" spans="1:4" x14ac:dyDescent="0.3">
      <c r="A87" s="18" t="s">
        <v>406</v>
      </c>
      <c r="B87" s="64">
        <v>1</v>
      </c>
      <c r="C87" s="27" t="s">
        <v>724</v>
      </c>
      <c r="D87" s="65" t="s">
        <v>725</v>
      </c>
    </row>
    <row r="88" spans="1:4" x14ac:dyDescent="0.3">
      <c r="B88" s="22">
        <v>2</v>
      </c>
      <c r="C88" s="25" t="s">
        <v>720</v>
      </c>
      <c r="D88" s="62"/>
    </row>
    <row r="89" spans="1:4" x14ac:dyDescent="0.3">
      <c r="A89" s="18" t="s">
        <v>1012</v>
      </c>
      <c r="B89" s="61"/>
      <c r="C89" s="28" t="s">
        <v>760</v>
      </c>
      <c r="D89" s="70" t="s">
        <v>781</v>
      </c>
    </row>
    <row r="90" spans="1:4" x14ac:dyDescent="0.3">
      <c r="A90" s="18" t="s">
        <v>406</v>
      </c>
      <c r="B90" s="61"/>
      <c r="C90" s="28" t="s">
        <v>762</v>
      </c>
      <c r="D90" s="70" t="s">
        <v>782</v>
      </c>
    </row>
    <row r="91" spans="1:4" x14ac:dyDescent="0.3">
      <c r="B91" s="61"/>
      <c r="C91" s="28" t="s">
        <v>764</v>
      </c>
      <c r="D91" s="70">
        <v>0</v>
      </c>
    </row>
    <row r="92" spans="1:4" x14ac:dyDescent="0.3">
      <c r="A92" s="18" t="s">
        <v>406</v>
      </c>
      <c r="B92" s="23"/>
      <c r="C92" s="26" t="s">
        <v>741</v>
      </c>
      <c r="D92" s="63" t="s">
        <v>783</v>
      </c>
    </row>
    <row r="93" spans="1:4" x14ac:dyDescent="0.3">
      <c r="B93" s="22">
        <v>3</v>
      </c>
      <c r="C93" s="25" t="s">
        <v>784</v>
      </c>
      <c r="D93" s="62">
        <v>0</v>
      </c>
    </row>
    <row r="94" spans="1:4" x14ac:dyDescent="0.3">
      <c r="A94" s="18" t="s">
        <v>719</v>
      </c>
      <c r="B94" s="61"/>
      <c r="C94" s="28" t="s">
        <v>785</v>
      </c>
      <c r="D94" s="70" t="s">
        <v>786</v>
      </c>
    </row>
    <row r="95" spans="1:4" x14ac:dyDescent="0.3">
      <c r="A95" s="18" t="s">
        <v>787</v>
      </c>
      <c r="B95" s="61"/>
      <c r="C95" s="28" t="s">
        <v>729</v>
      </c>
      <c r="D95" s="70" t="s">
        <v>788</v>
      </c>
    </row>
    <row r="96" spans="1:4" x14ac:dyDescent="0.3">
      <c r="A96" s="18" t="s">
        <v>406</v>
      </c>
      <c r="B96" s="61"/>
      <c r="C96" s="28" t="s">
        <v>789</v>
      </c>
      <c r="D96" s="70" t="s">
        <v>790</v>
      </c>
    </row>
    <row r="97" spans="1:4" x14ac:dyDescent="0.3">
      <c r="A97" s="18" t="s">
        <v>406</v>
      </c>
      <c r="B97" s="61"/>
      <c r="C97" s="28" t="s">
        <v>791</v>
      </c>
      <c r="D97" s="70" t="s">
        <v>792</v>
      </c>
    </row>
    <row r="98" spans="1:4" x14ac:dyDescent="0.3">
      <c r="A98" s="18" t="s">
        <v>719</v>
      </c>
      <c r="B98" s="61"/>
      <c r="C98" s="28" t="s">
        <v>732</v>
      </c>
      <c r="D98" s="70" t="s">
        <v>793</v>
      </c>
    </row>
    <row r="99" spans="1:4" x14ac:dyDescent="0.3">
      <c r="B99" s="23"/>
      <c r="C99" s="26" t="s">
        <v>794</v>
      </c>
      <c r="D99" s="63">
        <v>0</v>
      </c>
    </row>
    <row r="100" spans="1:4" x14ac:dyDescent="0.3">
      <c r="B100" s="22">
        <v>4</v>
      </c>
      <c r="C100" s="25" t="s">
        <v>728</v>
      </c>
      <c r="D100" s="62">
        <v>0</v>
      </c>
    </row>
    <row r="101" spans="1:4" x14ac:dyDescent="0.3">
      <c r="A101" s="18" t="s">
        <v>406</v>
      </c>
      <c r="B101" s="61"/>
      <c r="C101" s="28" t="s">
        <v>795</v>
      </c>
      <c r="D101" s="70" t="s">
        <v>796</v>
      </c>
    </row>
    <row r="102" spans="1:4" x14ac:dyDescent="0.3">
      <c r="A102" s="18" t="s">
        <v>406</v>
      </c>
      <c r="B102" s="61"/>
      <c r="C102" s="28" t="s">
        <v>758</v>
      </c>
      <c r="D102" s="70" t="s">
        <v>797</v>
      </c>
    </row>
    <row r="103" spans="1:4" x14ac:dyDescent="0.3">
      <c r="A103" s="18" t="s">
        <v>719</v>
      </c>
      <c r="B103" s="61"/>
      <c r="C103" s="28" t="s">
        <v>760</v>
      </c>
      <c r="D103" s="70" t="s">
        <v>798</v>
      </c>
    </row>
    <row r="104" spans="1:4" x14ac:dyDescent="0.3">
      <c r="A104" s="18" t="s">
        <v>406</v>
      </c>
      <c r="B104" s="61"/>
      <c r="C104" s="28" t="s">
        <v>762</v>
      </c>
      <c r="D104" s="70" t="s">
        <v>799</v>
      </c>
    </row>
    <row r="105" spans="1:4" x14ac:dyDescent="0.3">
      <c r="B105" s="23"/>
      <c r="C105" s="26" t="s">
        <v>794</v>
      </c>
      <c r="D105" s="63">
        <v>0</v>
      </c>
    </row>
    <row r="106" spans="1:4" x14ac:dyDescent="0.3">
      <c r="B106" s="22">
        <v>5</v>
      </c>
      <c r="C106" s="25" t="s">
        <v>726</v>
      </c>
      <c r="D106" s="62">
        <v>0</v>
      </c>
    </row>
    <row r="107" spans="1:4" x14ac:dyDescent="0.3">
      <c r="A107" s="18" t="s">
        <v>719</v>
      </c>
      <c r="B107" s="23"/>
      <c r="C107" s="26" t="s">
        <v>727</v>
      </c>
      <c r="D107" s="63" t="s">
        <v>800</v>
      </c>
    </row>
    <row r="108" spans="1:4" x14ac:dyDescent="0.3">
      <c r="B108" s="64">
        <v>6</v>
      </c>
      <c r="C108" s="27" t="s">
        <v>742</v>
      </c>
      <c r="D108" s="65">
        <v>0</v>
      </c>
    </row>
    <row r="109" spans="1:4" x14ac:dyDescent="0.3">
      <c r="B109" s="64">
        <v>7</v>
      </c>
      <c r="C109" s="27" t="s">
        <v>724</v>
      </c>
      <c r="D109" s="65">
        <v>0</v>
      </c>
    </row>
    <row r="110" spans="1:4" x14ac:dyDescent="0.3">
      <c r="B110" s="22">
        <v>8</v>
      </c>
      <c r="C110" s="25" t="s">
        <v>720</v>
      </c>
      <c r="D110" s="62">
        <v>0</v>
      </c>
    </row>
    <row r="111" spans="1:4" x14ac:dyDescent="0.3">
      <c r="A111" s="18" t="s">
        <v>406</v>
      </c>
      <c r="B111" s="23"/>
      <c r="C111" s="26" t="s">
        <v>727</v>
      </c>
      <c r="D111" s="63" t="s">
        <v>801</v>
      </c>
    </row>
    <row r="112" spans="1:4" x14ac:dyDescent="0.3">
      <c r="B112" s="22">
        <v>9</v>
      </c>
      <c r="C112" s="25" t="s">
        <v>726</v>
      </c>
      <c r="D112" s="62">
        <v>0</v>
      </c>
    </row>
    <row r="113" spans="1:4" x14ac:dyDescent="0.3">
      <c r="A113" s="18" t="s">
        <v>406</v>
      </c>
      <c r="B113" s="23"/>
      <c r="C113" s="26" t="s">
        <v>727</v>
      </c>
      <c r="D113" s="63" t="s">
        <v>802</v>
      </c>
    </row>
    <row r="114" spans="1:4" x14ac:dyDescent="0.3">
      <c r="B114" s="22">
        <v>10</v>
      </c>
      <c r="C114" s="25" t="s">
        <v>726</v>
      </c>
      <c r="D114" s="62">
        <v>0</v>
      </c>
    </row>
    <row r="115" spans="1:4" x14ac:dyDescent="0.3">
      <c r="A115" s="18" t="s">
        <v>406</v>
      </c>
      <c r="B115" s="23"/>
      <c r="C115" s="26" t="s">
        <v>722</v>
      </c>
      <c r="D115" s="63" t="s">
        <v>803</v>
      </c>
    </row>
    <row r="116" spans="1:4" x14ac:dyDescent="0.3">
      <c r="B116" s="22">
        <v>11</v>
      </c>
      <c r="C116" s="25" t="s">
        <v>720</v>
      </c>
      <c r="D116" s="62">
        <v>0</v>
      </c>
    </row>
    <row r="117" spans="1:4" x14ac:dyDescent="0.3">
      <c r="A117" s="18" t="s">
        <v>406</v>
      </c>
      <c r="B117" s="23"/>
      <c r="C117" s="26" t="s">
        <v>727</v>
      </c>
      <c r="D117" s="63" t="s">
        <v>804</v>
      </c>
    </row>
    <row r="118" spans="1:4" x14ac:dyDescent="0.3">
      <c r="B118" s="22">
        <v>12</v>
      </c>
      <c r="C118" s="25" t="s">
        <v>771</v>
      </c>
      <c r="D118" s="62">
        <v>0</v>
      </c>
    </row>
    <row r="119" spans="1:4" x14ac:dyDescent="0.3">
      <c r="A119" s="18" t="s">
        <v>719</v>
      </c>
      <c r="B119" s="61"/>
      <c r="C119" s="28" t="s">
        <v>758</v>
      </c>
      <c r="D119" s="70" t="s">
        <v>805</v>
      </c>
    </row>
    <row r="120" spans="1:4" x14ac:dyDescent="0.3">
      <c r="B120" s="61"/>
      <c r="C120" s="28" t="s">
        <v>760</v>
      </c>
      <c r="D120" s="70">
        <v>0</v>
      </c>
    </row>
    <row r="121" spans="1:4" x14ac:dyDescent="0.3">
      <c r="A121" s="18" t="s">
        <v>406</v>
      </c>
      <c r="B121" s="61"/>
      <c r="C121" s="28" t="s">
        <v>762</v>
      </c>
      <c r="D121" s="70" t="s">
        <v>806</v>
      </c>
    </row>
    <row r="122" spans="1:4" x14ac:dyDescent="0.3">
      <c r="A122" s="18" t="s">
        <v>719</v>
      </c>
      <c r="B122" s="61"/>
      <c r="C122" s="28" t="s">
        <v>764</v>
      </c>
      <c r="D122" s="70" t="s">
        <v>807</v>
      </c>
    </row>
    <row r="123" spans="1:4" x14ac:dyDescent="0.3">
      <c r="A123" s="18" t="s">
        <v>406</v>
      </c>
      <c r="B123" s="23"/>
      <c r="C123" s="26" t="s">
        <v>735</v>
      </c>
      <c r="D123" s="63" t="s">
        <v>808</v>
      </c>
    </row>
    <row r="124" spans="1:4" x14ac:dyDescent="0.3">
      <c r="B124" s="64">
        <v>13</v>
      </c>
      <c r="C124" s="27" t="s">
        <v>724</v>
      </c>
      <c r="D124" s="65">
        <v>0</v>
      </c>
    </row>
    <row r="125" spans="1:4" x14ac:dyDescent="0.3">
      <c r="B125" s="64">
        <v>14</v>
      </c>
      <c r="C125" s="27" t="s">
        <v>724</v>
      </c>
      <c r="D125" s="65">
        <v>0</v>
      </c>
    </row>
    <row r="126" spans="1:4" x14ac:dyDescent="0.3">
      <c r="B126" s="23">
        <v>15</v>
      </c>
      <c r="C126" s="26" t="s">
        <v>724</v>
      </c>
      <c r="D126" s="21" t="s">
        <v>809</v>
      </c>
    </row>
    <row r="128" spans="1:4" x14ac:dyDescent="0.3">
      <c r="B128" s="60" t="s">
        <v>810</v>
      </c>
    </row>
    <row r="129" spans="1:5" x14ac:dyDescent="0.3">
      <c r="D129" s="59" t="s">
        <v>811</v>
      </c>
    </row>
    <row r="130" spans="1:5" x14ac:dyDescent="0.3">
      <c r="A130" s="43" t="s">
        <v>778</v>
      </c>
      <c r="B130" s="43" t="s">
        <v>716</v>
      </c>
      <c r="C130" s="43" t="s">
        <v>747</v>
      </c>
      <c r="D130" s="43" t="s">
        <v>718</v>
      </c>
    </row>
    <row r="131" spans="1:5" x14ac:dyDescent="0.3">
      <c r="A131" s="18" t="s">
        <v>406</v>
      </c>
      <c r="B131" s="22">
        <v>0</v>
      </c>
      <c r="C131" s="25" t="s">
        <v>726</v>
      </c>
      <c r="D131" s="62" t="s">
        <v>721</v>
      </c>
    </row>
    <row r="132" spans="1:5" x14ac:dyDescent="0.3">
      <c r="A132" s="18" t="s">
        <v>406</v>
      </c>
      <c r="B132" s="61"/>
      <c r="C132" s="28" t="s">
        <v>722</v>
      </c>
      <c r="D132" s="70" t="s">
        <v>723</v>
      </c>
    </row>
    <row r="133" spans="1:5" x14ac:dyDescent="0.3">
      <c r="A133" s="18" t="s">
        <v>406</v>
      </c>
      <c r="B133" s="64">
        <v>1</v>
      </c>
      <c r="C133" s="27" t="s">
        <v>742</v>
      </c>
      <c r="D133" s="65" t="s">
        <v>725</v>
      </c>
    </row>
    <row r="134" spans="1:5" x14ac:dyDescent="0.3">
      <c r="B134" s="22">
        <v>2</v>
      </c>
      <c r="C134" s="25" t="s">
        <v>726</v>
      </c>
      <c r="D134" s="62">
        <v>0</v>
      </c>
    </row>
    <row r="135" spans="1:5" x14ac:dyDescent="0.3">
      <c r="A135" s="18" t="s">
        <v>406</v>
      </c>
      <c r="B135" s="23"/>
      <c r="C135" s="26" t="s">
        <v>727</v>
      </c>
      <c r="D135" s="63" t="s">
        <v>812</v>
      </c>
      <c r="E135" s="17" t="s">
        <v>814</v>
      </c>
    </row>
    <row r="136" spans="1:5" x14ac:dyDescent="0.3">
      <c r="B136" s="22">
        <v>3</v>
      </c>
      <c r="C136" s="25" t="s">
        <v>726</v>
      </c>
      <c r="D136" s="62">
        <v>0</v>
      </c>
    </row>
    <row r="137" spans="1:5" x14ac:dyDescent="0.3">
      <c r="A137" s="18" t="s">
        <v>406</v>
      </c>
      <c r="B137" s="23"/>
      <c r="C137" s="26" t="s">
        <v>722</v>
      </c>
      <c r="D137" s="63" t="s">
        <v>815</v>
      </c>
      <c r="E137" s="17" t="s">
        <v>813</v>
      </c>
    </row>
    <row r="138" spans="1:5" x14ac:dyDescent="0.3">
      <c r="B138" s="22">
        <v>4</v>
      </c>
      <c r="C138" s="25" t="s">
        <v>720</v>
      </c>
      <c r="D138" s="62">
        <v>0</v>
      </c>
    </row>
    <row r="139" spans="1:5" x14ac:dyDescent="0.3">
      <c r="A139" s="18" t="s">
        <v>816</v>
      </c>
      <c r="B139" s="23"/>
      <c r="C139" s="26" t="s">
        <v>722</v>
      </c>
      <c r="D139" s="63">
        <v>0</v>
      </c>
    </row>
    <row r="140" spans="1:5" x14ac:dyDescent="0.3">
      <c r="B140" s="22">
        <v>5</v>
      </c>
      <c r="C140" s="25" t="s">
        <v>726</v>
      </c>
      <c r="D140" s="62">
        <v>0</v>
      </c>
    </row>
    <row r="141" spans="1:5" x14ac:dyDescent="0.3">
      <c r="A141" s="18" t="s">
        <v>406</v>
      </c>
      <c r="B141" s="23"/>
      <c r="C141" s="26" t="s">
        <v>722</v>
      </c>
      <c r="D141" s="63">
        <v>0</v>
      </c>
    </row>
    <row r="142" spans="1:5" x14ac:dyDescent="0.3">
      <c r="B142" s="22">
        <v>6</v>
      </c>
      <c r="C142" s="25" t="s">
        <v>720</v>
      </c>
      <c r="D142" s="62">
        <v>0</v>
      </c>
    </row>
    <row r="143" spans="1:5" x14ac:dyDescent="0.3">
      <c r="A143" s="18" t="s">
        <v>406</v>
      </c>
      <c r="B143" s="23"/>
      <c r="C143" s="26" t="s">
        <v>722</v>
      </c>
      <c r="D143" s="63">
        <v>0</v>
      </c>
    </row>
    <row r="144" spans="1:5" x14ac:dyDescent="0.3">
      <c r="B144" s="22">
        <v>7</v>
      </c>
      <c r="C144" s="25" t="s">
        <v>726</v>
      </c>
      <c r="D144" s="62">
        <v>0</v>
      </c>
    </row>
    <row r="145" spans="1:4" x14ac:dyDescent="0.3">
      <c r="A145" s="18" t="s">
        <v>406</v>
      </c>
      <c r="B145" s="23"/>
      <c r="C145" s="26" t="s">
        <v>727</v>
      </c>
      <c r="D145" s="63">
        <v>0</v>
      </c>
    </row>
    <row r="146" spans="1:4" x14ac:dyDescent="0.3">
      <c r="B146" s="22">
        <v>8</v>
      </c>
      <c r="C146" s="25" t="s">
        <v>726</v>
      </c>
      <c r="D146" s="62">
        <v>0</v>
      </c>
    </row>
    <row r="147" spans="1:4" x14ac:dyDescent="0.3">
      <c r="A147" s="18" t="s">
        <v>410</v>
      </c>
      <c r="B147" s="23"/>
      <c r="C147" s="26" t="s">
        <v>722</v>
      </c>
      <c r="D147" s="63" t="s">
        <v>817</v>
      </c>
    </row>
    <row r="148" spans="1:4" x14ac:dyDescent="0.3">
      <c r="B148" s="22">
        <v>9</v>
      </c>
      <c r="C148" s="25" t="s">
        <v>720</v>
      </c>
      <c r="D148" s="62">
        <v>0</v>
      </c>
    </row>
    <row r="149" spans="1:4" x14ac:dyDescent="0.3">
      <c r="A149" s="18" t="s">
        <v>410</v>
      </c>
      <c r="B149" s="23"/>
      <c r="C149" s="26" t="s">
        <v>727</v>
      </c>
      <c r="D149" s="63" t="s">
        <v>818</v>
      </c>
    </row>
    <row r="150" spans="1:4" x14ac:dyDescent="0.3">
      <c r="B150" s="22">
        <v>10</v>
      </c>
      <c r="C150" s="25" t="s">
        <v>819</v>
      </c>
      <c r="D150" s="62">
        <v>0</v>
      </c>
    </row>
    <row r="151" spans="1:4" x14ac:dyDescent="0.3">
      <c r="A151" s="18" t="s">
        <v>406</v>
      </c>
      <c r="B151" s="61"/>
      <c r="C151" s="28" t="s">
        <v>732</v>
      </c>
      <c r="D151" s="70" t="s">
        <v>820</v>
      </c>
    </row>
    <row r="152" spans="1:4" x14ac:dyDescent="0.3">
      <c r="B152" s="61"/>
      <c r="C152" s="28" t="s">
        <v>733</v>
      </c>
      <c r="D152" s="70">
        <v>0</v>
      </c>
    </row>
    <row r="153" spans="1:4" x14ac:dyDescent="0.3">
      <c r="A153" s="18" t="s">
        <v>406</v>
      </c>
      <c r="B153" s="23"/>
      <c r="C153" s="26" t="s">
        <v>735</v>
      </c>
      <c r="D153" s="63" t="s">
        <v>821</v>
      </c>
    </row>
    <row r="154" spans="1:4" x14ac:dyDescent="0.3">
      <c r="B154" s="22">
        <v>11</v>
      </c>
      <c r="C154" s="25" t="s">
        <v>784</v>
      </c>
      <c r="D154" s="62">
        <v>0</v>
      </c>
    </row>
    <row r="155" spans="1:4" x14ac:dyDescent="0.3">
      <c r="A155" s="18" t="s">
        <v>406</v>
      </c>
      <c r="B155" s="61"/>
      <c r="C155" s="28" t="s">
        <v>822</v>
      </c>
      <c r="D155" s="70" t="s">
        <v>823</v>
      </c>
    </row>
    <row r="156" spans="1:4" x14ac:dyDescent="0.3">
      <c r="A156" s="18" t="s">
        <v>410</v>
      </c>
      <c r="B156" s="61"/>
      <c r="C156" s="28" t="s">
        <v>738</v>
      </c>
      <c r="D156" s="70" t="s">
        <v>824</v>
      </c>
    </row>
    <row r="157" spans="1:4" x14ac:dyDescent="0.3">
      <c r="B157" s="61"/>
      <c r="C157" s="28" t="s">
        <v>733</v>
      </c>
      <c r="D157" s="70" t="s">
        <v>826</v>
      </c>
    </row>
    <row r="158" spans="1:4" x14ac:dyDescent="0.3">
      <c r="A158" s="18" t="s">
        <v>719</v>
      </c>
      <c r="B158" s="23"/>
      <c r="C158" s="26" t="s">
        <v>741</v>
      </c>
      <c r="D158" s="63" t="s">
        <v>827</v>
      </c>
    </row>
    <row r="159" spans="1:4" x14ac:dyDescent="0.3">
      <c r="B159" s="22">
        <v>12</v>
      </c>
      <c r="C159" s="25" t="s">
        <v>767</v>
      </c>
      <c r="D159" s="62">
        <v>0</v>
      </c>
    </row>
    <row r="160" spans="1:4" x14ac:dyDescent="0.3">
      <c r="A160" s="18" t="s">
        <v>406</v>
      </c>
      <c r="B160" s="23"/>
      <c r="C160" s="26" t="s">
        <v>769</v>
      </c>
      <c r="D160" s="63" t="s">
        <v>828</v>
      </c>
    </row>
    <row r="161" spans="1:4" x14ac:dyDescent="0.3">
      <c r="B161" s="22">
        <v>13</v>
      </c>
      <c r="C161" s="25"/>
      <c r="D161" s="62"/>
    </row>
    <row r="162" spans="1:4" x14ac:dyDescent="0.3">
      <c r="A162" s="18" t="s">
        <v>719</v>
      </c>
      <c r="B162" s="61"/>
      <c r="C162" s="28" t="s">
        <v>720</v>
      </c>
      <c r="D162" s="70" t="s">
        <v>831</v>
      </c>
    </row>
    <row r="163" spans="1:4" x14ac:dyDescent="0.3">
      <c r="A163" s="18" t="s">
        <v>787</v>
      </c>
      <c r="B163" s="61"/>
      <c r="C163" s="28" t="s">
        <v>791</v>
      </c>
      <c r="D163" s="70" t="s">
        <v>832</v>
      </c>
    </row>
    <row r="164" spans="1:4" x14ac:dyDescent="0.3">
      <c r="A164" s="18" t="s">
        <v>406</v>
      </c>
      <c r="B164" s="23"/>
      <c r="C164" s="26" t="s">
        <v>833</v>
      </c>
      <c r="D164" s="63" t="s">
        <v>834</v>
      </c>
    </row>
    <row r="165" spans="1:4" x14ac:dyDescent="0.3">
      <c r="B165" s="22">
        <v>14</v>
      </c>
      <c r="C165" s="25" t="s">
        <v>829</v>
      </c>
      <c r="D165" s="62">
        <v>0</v>
      </c>
    </row>
    <row r="166" spans="1:4" x14ac:dyDescent="0.3">
      <c r="A166" s="18" t="s">
        <v>719</v>
      </c>
      <c r="B166" s="61"/>
      <c r="C166" s="28" t="s">
        <v>830</v>
      </c>
      <c r="D166" s="70" t="s">
        <v>835</v>
      </c>
    </row>
    <row r="167" spans="1:4" x14ac:dyDescent="0.3">
      <c r="A167" s="18" t="s">
        <v>406</v>
      </c>
      <c r="B167" s="23"/>
      <c r="C167" s="26" t="s">
        <v>727</v>
      </c>
      <c r="D167" s="63" t="s">
        <v>836</v>
      </c>
    </row>
    <row r="168" spans="1:4" x14ac:dyDescent="0.3">
      <c r="B168" s="64">
        <v>15</v>
      </c>
      <c r="C168" s="27" t="s">
        <v>724</v>
      </c>
      <c r="D168" s="24" t="s">
        <v>743</v>
      </c>
    </row>
    <row r="170" spans="1:4" x14ac:dyDescent="0.3">
      <c r="B170" s="60" t="s">
        <v>837</v>
      </c>
    </row>
    <row r="171" spans="1:4" x14ac:dyDescent="0.3">
      <c r="D171" s="59" t="s">
        <v>838</v>
      </c>
    </row>
    <row r="172" spans="1:4" x14ac:dyDescent="0.3">
      <c r="A172" s="43" t="s">
        <v>407</v>
      </c>
      <c r="B172" s="43" t="s">
        <v>746</v>
      </c>
      <c r="C172" s="43" t="s">
        <v>717</v>
      </c>
      <c r="D172" s="43" t="s">
        <v>780</v>
      </c>
    </row>
    <row r="173" spans="1:4" x14ac:dyDescent="0.3">
      <c r="A173" s="18" t="s">
        <v>719</v>
      </c>
      <c r="B173" s="22">
        <v>0</v>
      </c>
      <c r="C173" s="25" t="s">
        <v>726</v>
      </c>
      <c r="D173" s="62" t="s">
        <v>721</v>
      </c>
    </row>
    <row r="174" spans="1:4" x14ac:dyDescent="0.3">
      <c r="A174" s="18" t="s">
        <v>719</v>
      </c>
      <c r="B174" s="23"/>
      <c r="C174" s="26" t="s">
        <v>727</v>
      </c>
      <c r="D174" s="63" t="s">
        <v>723</v>
      </c>
    </row>
    <row r="175" spans="1:4" x14ac:dyDescent="0.3">
      <c r="A175" s="18" t="s">
        <v>406</v>
      </c>
      <c r="B175" s="64">
        <v>1</v>
      </c>
      <c r="C175" s="27" t="s">
        <v>724</v>
      </c>
      <c r="D175" s="65" t="s">
        <v>725</v>
      </c>
    </row>
    <row r="176" spans="1:4" x14ac:dyDescent="0.3">
      <c r="B176" s="22">
        <v>2</v>
      </c>
      <c r="C176" s="25" t="s">
        <v>840</v>
      </c>
      <c r="D176" s="62">
        <v>0</v>
      </c>
    </row>
    <row r="177" spans="1:4" x14ac:dyDescent="0.3">
      <c r="A177" s="18" t="s">
        <v>816</v>
      </c>
      <c r="B177" s="23"/>
      <c r="C177" s="26" t="s">
        <v>794</v>
      </c>
      <c r="D177" s="63" t="s">
        <v>841</v>
      </c>
    </row>
    <row r="178" spans="1:4" x14ac:dyDescent="0.3">
      <c r="B178" s="64">
        <v>3</v>
      </c>
      <c r="C178" s="27" t="s">
        <v>724</v>
      </c>
      <c r="D178" s="65">
        <v>0</v>
      </c>
    </row>
    <row r="179" spans="1:4" x14ac:dyDescent="0.3">
      <c r="B179" s="22">
        <v>4</v>
      </c>
      <c r="C179" s="25" t="s">
        <v>819</v>
      </c>
      <c r="D179" s="62">
        <v>0</v>
      </c>
    </row>
    <row r="180" spans="1:4" x14ac:dyDescent="0.3">
      <c r="A180" s="18" t="s">
        <v>406</v>
      </c>
      <c r="B180" s="23"/>
      <c r="C180" s="26" t="s">
        <v>833</v>
      </c>
      <c r="D180" s="63" t="s">
        <v>842</v>
      </c>
    </row>
    <row r="181" spans="1:4" x14ac:dyDescent="0.3">
      <c r="B181" s="22">
        <v>5</v>
      </c>
      <c r="C181" s="25" t="s">
        <v>839</v>
      </c>
      <c r="D181" s="62">
        <v>0</v>
      </c>
    </row>
    <row r="182" spans="1:4" ht="27" x14ac:dyDescent="0.3">
      <c r="A182" s="18" t="s">
        <v>406</v>
      </c>
      <c r="B182" s="23"/>
      <c r="C182" s="26" t="s">
        <v>843</v>
      </c>
      <c r="D182" s="73" t="s">
        <v>844</v>
      </c>
    </row>
    <row r="183" spans="1:4" x14ac:dyDescent="0.3">
      <c r="B183" s="22">
        <v>6</v>
      </c>
      <c r="C183" s="25" t="s">
        <v>840</v>
      </c>
      <c r="D183" s="62">
        <v>0</v>
      </c>
    </row>
    <row r="184" spans="1:4" x14ac:dyDescent="0.3">
      <c r="A184" s="18" t="s">
        <v>406</v>
      </c>
      <c r="B184" s="23"/>
      <c r="C184" s="26" t="s">
        <v>843</v>
      </c>
      <c r="D184" s="63" t="s">
        <v>845</v>
      </c>
    </row>
    <row r="185" spans="1:4" x14ac:dyDescent="0.3">
      <c r="B185" s="22">
        <v>7</v>
      </c>
      <c r="C185" s="25" t="s">
        <v>846</v>
      </c>
      <c r="D185" s="62">
        <v>0</v>
      </c>
    </row>
    <row r="186" spans="1:4" x14ac:dyDescent="0.3">
      <c r="A186" s="18" t="s">
        <v>406</v>
      </c>
      <c r="B186" s="23"/>
      <c r="C186" s="26" t="s">
        <v>735</v>
      </c>
      <c r="D186" s="63" t="s">
        <v>847</v>
      </c>
    </row>
    <row r="187" spans="1:4" x14ac:dyDescent="0.3">
      <c r="B187" s="22">
        <v>8</v>
      </c>
      <c r="C187" s="25" t="s">
        <v>839</v>
      </c>
      <c r="D187" s="62">
        <v>0</v>
      </c>
    </row>
    <row r="188" spans="1:4" x14ac:dyDescent="0.3">
      <c r="A188" s="18" t="s">
        <v>719</v>
      </c>
      <c r="B188" s="23"/>
      <c r="C188" s="26" t="s">
        <v>843</v>
      </c>
      <c r="D188" s="63" t="s">
        <v>848</v>
      </c>
    </row>
    <row r="189" spans="1:4" x14ac:dyDescent="0.3">
      <c r="B189" s="64">
        <v>9</v>
      </c>
      <c r="C189" s="27" t="s">
        <v>742</v>
      </c>
      <c r="D189" s="65">
        <v>0</v>
      </c>
    </row>
    <row r="190" spans="1:4" x14ac:dyDescent="0.3">
      <c r="B190" s="64">
        <v>10</v>
      </c>
      <c r="C190" s="27" t="s">
        <v>742</v>
      </c>
      <c r="D190" s="65">
        <v>0</v>
      </c>
    </row>
    <row r="191" spans="1:4" x14ac:dyDescent="0.3">
      <c r="B191" s="64">
        <v>11</v>
      </c>
      <c r="C191" s="27" t="s">
        <v>742</v>
      </c>
      <c r="D191" s="65">
        <v>0</v>
      </c>
    </row>
    <row r="192" spans="1:4" x14ac:dyDescent="0.3">
      <c r="B192" s="64">
        <v>12</v>
      </c>
      <c r="C192" s="27" t="s">
        <v>724</v>
      </c>
      <c r="D192" s="65">
        <v>0</v>
      </c>
    </row>
    <row r="193" spans="1:4" x14ac:dyDescent="0.3">
      <c r="B193" s="64">
        <v>13</v>
      </c>
      <c r="C193" s="27" t="s">
        <v>724</v>
      </c>
      <c r="D193" s="65">
        <v>0</v>
      </c>
    </row>
    <row r="194" spans="1:4" x14ac:dyDescent="0.3">
      <c r="B194" s="64">
        <v>14</v>
      </c>
      <c r="C194" s="27" t="s">
        <v>724</v>
      </c>
      <c r="D194" s="65">
        <v>0</v>
      </c>
    </row>
    <row r="195" spans="1:4" x14ac:dyDescent="0.3">
      <c r="B195" s="23">
        <v>15</v>
      </c>
      <c r="C195" s="26" t="s">
        <v>724</v>
      </c>
      <c r="D195" s="21" t="s">
        <v>743</v>
      </c>
    </row>
    <row r="197" spans="1:4" x14ac:dyDescent="0.3">
      <c r="B197" s="60" t="s">
        <v>849</v>
      </c>
    </row>
    <row r="198" spans="1:4" x14ac:dyDescent="0.3">
      <c r="D198" s="59" t="s">
        <v>850</v>
      </c>
    </row>
    <row r="199" spans="1:4" x14ac:dyDescent="0.3">
      <c r="A199" s="43" t="s">
        <v>778</v>
      </c>
      <c r="B199" s="43" t="s">
        <v>716</v>
      </c>
      <c r="C199" s="43" t="s">
        <v>717</v>
      </c>
      <c r="D199" s="43" t="s">
        <v>718</v>
      </c>
    </row>
    <row r="200" spans="1:4" x14ac:dyDescent="0.3">
      <c r="A200" s="18" t="s">
        <v>406</v>
      </c>
      <c r="B200" s="22">
        <v>0</v>
      </c>
      <c r="C200" s="25" t="s">
        <v>720</v>
      </c>
      <c r="D200" s="62" t="s">
        <v>721</v>
      </c>
    </row>
    <row r="201" spans="1:4" x14ac:dyDescent="0.3">
      <c r="A201" s="18" t="s">
        <v>719</v>
      </c>
      <c r="B201" s="23"/>
      <c r="C201" s="26" t="s">
        <v>727</v>
      </c>
      <c r="D201" s="63" t="s">
        <v>723</v>
      </c>
    </row>
    <row r="202" spans="1:4" x14ac:dyDescent="0.3">
      <c r="A202" s="18" t="s">
        <v>719</v>
      </c>
      <c r="B202" s="64">
        <v>1</v>
      </c>
      <c r="C202" s="27" t="s">
        <v>724</v>
      </c>
      <c r="D202" s="65" t="s">
        <v>725</v>
      </c>
    </row>
    <row r="203" spans="1:4" x14ac:dyDescent="0.3">
      <c r="B203" s="22">
        <v>2</v>
      </c>
      <c r="C203" s="25" t="s">
        <v>720</v>
      </c>
      <c r="D203" s="62">
        <v>0</v>
      </c>
    </row>
    <row r="204" spans="1:4" x14ac:dyDescent="0.3">
      <c r="A204" s="18" t="s">
        <v>406</v>
      </c>
      <c r="B204" s="23"/>
      <c r="C204" s="26" t="s">
        <v>727</v>
      </c>
      <c r="D204" s="63" t="s">
        <v>851</v>
      </c>
    </row>
    <row r="205" spans="1:4" x14ac:dyDescent="0.3">
      <c r="B205" s="22">
        <v>3</v>
      </c>
      <c r="C205" s="25" t="s">
        <v>784</v>
      </c>
      <c r="D205" s="62">
        <v>0</v>
      </c>
    </row>
    <row r="206" spans="1:4" x14ac:dyDescent="0.3">
      <c r="B206" s="23"/>
      <c r="C206" s="26" t="s">
        <v>853</v>
      </c>
      <c r="D206" s="63" t="s">
        <v>825</v>
      </c>
    </row>
    <row r="207" spans="1:4" x14ac:dyDescent="0.3">
      <c r="B207" s="22">
        <v>4</v>
      </c>
      <c r="C207" s="25" t="s">
        <v>829</v>
      </c>
      <c r="D207" s="62">
        <v>0</v>
      </c>
    </row>
    <row r="208" spans="1:4" x14ac:dyDescent="0.3">
      <c r="B208" s="23"/>
      <c r="C208" s="26" t="s">
        <v>852</v>
      </c>
      <c r="D208" s="63" t="s">
        <v>825</v>
      </c>
    </row>
    <row r="209" spans="2:4" x14ac:dyDescent="0.3">
      <c r="B209" s="22">
        <v>5</v>
      </c>
      <c r="C209" s="25" t="s">
        <v>784</v>
      </c>
      <c r="D209" s="62">
        <v>0</v>
      </c>
    </row>
    <row r="210" spans="2:4" x14ac:dyDescent="0.3">
      <c r="B210" s="23"/>
      <c r="C210" s="26" t="s">
        <v>852</v>
      </c>
      <c r="D210" s="63" t="s">
        <v>825</v>
      </c>
    </row>
    <row r="211" spans="2:4" x14ac:dyDescent="0.3">
      <c r="B211" s="22">
        <v>6</v>
      </c>
      <c r="C211" s="25" t="s">
        <v>784</v>
      </c>
      <c r="D211" s="62">
        <v>0</v>
      </c>
    </row>
    <row r="212" spans="2:4" x14ac:dyDescent="0.3">
      <c r="B212" s="23"/>
      <c r="C212" s="26" t="s">
        <v>852</v>
      </c>
      <c r="D212" s="63" t="s">
        <v>825</v>
      </c>
    </row>
    <row r="213" spans="2:4" x14ac:dyDescent="0.3">
      <c r="B213" s="22">
        <v>7</v>
      </c>
      <c r="C213" s="25" t="s">
        <v>784</v>
      </c>
      <c r="D213" s="62">
        <v>0</v>
      </c>
    </row>
    <row r="214" spans="2:4" x14ac:dyDescent="0.3">
      <c r="B214" s="23"/>
      <c r="C214" s="26" t="s">
        <v>853</v>
      </c>
      <c r="D214" s="63" t="s">
        <v>825</v>
      </c>
    </row>
    <row r="215" spans="2:4" x14ac:dyDescent="0.3">
      <c r="B215" s="22">
        <v>8</v>
      </c>
      <c r="C215" s="25" t="s">
        <v>784</v>
      </c>
      <c r="D215" s="62">
        <v>0</v>
      </c>
    </row>
    <row r="216" spans="2:4" x14ac:dyDescent="0.3">
      <c r="B216" s="23"/>
      <c r="C216" s="26" t="s">
        <v>853</v>
      </c>
      <c r="D216" s="63" t="s">
        <v>825</v>
      </c>
    </row>
    <row r="217" spans="2:4" x14ac:dyDescent="0.3">
      <c r="B217" s="22">
        <v>9</v>
      </c>
      <c r="C217" s="25" t="s">
        <v>829</v>
      </c>
      <c r="D217" s="62">
        <v>0</v>
      </c>
    </row>
    <row r="218" spans="2:4" x14ac:dyDescent="0.3">
      <c r="B218" s="23"/>
      <c r="C218" s="26" t="s">
        <v>852</v>
      </c>
      <c r="D218" s="63" t="s">
        <v>825</v>
      </c>
    </row>
    <row r="219" spans="2:4" x14ac:dyDescent="0.3">
      <c r="B219" s="22">
        <v>10</v>
      </c>
      <c r="C219" s="25" t="s">
        <v>829</v>
      </c>
      <c r="D219" s="62">
        <v>0</v>
      </c>
    </row>
    <row r="220" spans="2:4" x14ac:dyDescent="0.3">
      <c r="B220" s="23"/>
      <c r="C220" s="26" t="s">
        <v>853</v>
      </c>
      <c r="D220" s="63" t="s">
        <v>825</v>
      </c>
    </row>
    <row r="221" spans="2:4" x14ac:dyDescent="0.3">
      <c r="B221" s="22">
        <v>11</v>
      </c>
      <c r="C221" s="25" t="s">
        <v>829</v>
      </c>
      <c r="D221" s="62">
        <v>0</v>
      </c>
    </row>
    <row r="222" spans="2:4" x14ac:dyDescent="0.3">
      <c r="B222" s="23"/>
      <c r="C222" s="26" t="s">
        <v>852</v>
      </c>
      <c r="D222" s="63" t="s">
        <v>854</v>
      </c>
    </row>
    <row r="223" spans="2:4" x14ac:dyDescent="0.3">
      <c r="B223" s="22">
        <v>12</v>
      </c>
      <c r="C223" s="25" t="s">
        <v>829</v>
      </c>
      <c r="D223" s="62">
        <v>0</v>
      </c>
    </row>
    <row r="224" spans="2:4" x14ac:dyDescent="0.3">
      <c r="B224" s="23"/>
      <c r="C224" s="26" t="s">
        <v>853</v>
      </c>
      <c r="D224" s="63" t="s">
        <v>825</v>
      </c>
    </row>
    <row r="225" spans="2:4" x14ac:dyDescent="0.3">
      <c r="B225" s="22">
        <v>13</v>
      </c>
      <c r="C225" s="25" t="s">
        <v>784</v>
      </c>
      <c r="D225" s="62">
        <v>0</v>
      </c>
    </row>
    <row r="226" spans="2:4" x14ac:dyDescent="0.3">
      <c r="B226" s="23"/>
      <c r="C226" s="26" t="s">
        <v>852</v>
      </c>
      <c r="D226" s="63" t="s">
        <v>826</v>
      </c>
    </row>
    <row r="227" spans="2:4" x14ac:dyDescent="0.3">
      <c r="B227" s="22">
        <v>14</v>
      </c>
      <c r="C227" s="25" t="s">
        <v>829</v>
      </c>
      <c r="D227" s="62">
        <v>0</v>
      </c>
    </row>
    <row r="228" spans="2:4" x14ac:dyDescent="0.3">
      <c r="B228" s="23"/>
      <c r="C228" s="26" t="s">
        <v>855</v>
      </c>
      <c r="D228" s="63" t="s">
        <v>826</v>
      </c>
    </row>
    <row r="229" spans="2:4" x14ac:dyDescent="0.3">
      <c r="B229" s="23">
        <v>15</v>
      </c>
      <c r="C229" s="26" t="s">
        <v>742</v>
      </c>
      <c r="D229" s="21" t="s">
        <v>743</v>
      </c>
    </row>
  </sheetData>
  <phoneticPr fontId="1" type="noConversion"/>
  <conditionalFormatting sqref="A5:A229">
    <cfRule type="containsText" dxfId="0" priority="1" operator="containsText" text="X">
      <formula>NOT(ISERROR(SEARCH("X",A5)))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Command</vt:lpstr>
      <vt:lpstr>Register</vt:lpstr>
      <vt:lpstr>Inquiry</vt:lpstr>
      <vt:lpstr>Block Inquiry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2006-09-13T11:19:49Z</dcterms:created>
  <dcterms:modified xsi:type="dcterms:W3CDTF">2018-12-13T02:28:35Z</dcterms:modified>
</cp:coreProperties>
</file>