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15"/>
  <workbookPr/>
  <mc:AlternateContent xmlns:mc="http://schemas.openxmlformats.org/markup-compatibility/2006">
    <mc:Choice Requires="x15">
      <x15ac:absPath xmlns:x15ac="http://schemas.microsoft.com/office/spreadsheetml/2010/11/ac" url="C:\Users\User\Desktop\היערכות לתשפא\"/>
    </mc:Choice>
  </mc:AlternateContent>
  <xr:revisionPtr revIDLastSave="0" documentId="8_{0745B136-1A52-4B99-921E-1AF8AC993D47}" xr6:coauthVersionLast="47" xr6:coauthVersionMax="47" xr10:uidLastSave="{00000000-0000-0000-0000-000000000000}"/>
  <bookViews>
    <workbookView xWindow="0" yWindow="0" windowWidth="15330" windowHeight="5100" xr2:uid="{00000000-000D-0000-FFFF-FFFF00000000}"/>
  </bookViews>
  <sheets>
    <sheet name="גיליון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1" i="1" l="1"/>
  <c r="G125" i="1"/>
  <c r="G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ruthvi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rutהתקבל ב 20.10.20-רטרו מ 1.9.20
</t>
        </r>
      </text>
    </comment>
    <comment ref="B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מתן סמל 1.11.15
נפתח 1.9.15</t>
        </r>
      </text>
    </comment>
    <comment ref="B1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מבנה ר"ת שהוחזר 2102</t>
        </r>
      </text>
    </comment>
    <comment ref="C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מסכון לסיכוי - 10 ילדים</t>
        </r>
      </text>
    </comment>
    <comment ref="B1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סמל מבנה קודם- 2118</t>
        </r>
      </text>
    </comment>
    <comment ref="B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16"/>
            <color indexed="81"/>
            <rFont val="Tahoma"/>
            <family val="2"/>
          </rPr>
          <t xml:space="preserve">
נפתח - 1.9.16
מתן סמל-18.7.16</t>
        </r>
      </text>
    </comment>
    <comment ref="B2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התקבל ב 13.9.20 ממירי סגל</t>
        </r>
      </text>
    </comment>
    <comment ref="C48" authorId="0" shapeId="0" xr:uid="{00000000-0006-0000-0000-000008000000}">
      <text>
        <r>
          <rPr>
            <b/>
            <sz val="12"/>
            <color indexed="81"/>
            <rFont val="Tahoma"/>
            <family val="2"/>
          </rPr>
          <t>ruthvi:</t>
        </r>
        <r>
          <rPr>
            <sz val="12"/>
            <color indexed="81"/>
            <rFont val="Tahoma"/>
            <family val="2"/>
          </rPr>
          <t xml:space="preserve">
מסכון לסיכוי 11 ילדים</t>
        </r>
      </text>
    </comment>
    <comment ref="B6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סמל קודם-4027</t>
        </r>
      </text>
    </comment>
    <comment ref="C7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אורנים</t>
        </r>
      </text>
    </comment>
    <comment ref="C7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טובה</t>
        </r>
      </text>
    </comment>
    <comment ref="C7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שרה</t>
        </r>
      </text>
    </comment>
    <comment ref="B8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 רווחה וצמדים סמלי:
</t>
        </r>
        <r>
          <rPr>
            <b/>
            <sz val="14"/>
            <color indexed="81"/>
            <rFont val="Tahoma"/>
            <family val="2"/>
          </rPr>
          <t>8013+8014
מתן סמל-7.4.16
נפתח 1.9.16</t>
        </r>
      </text>
    </comment>
    <comment ref="B8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סמל זמני-3.10.18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נפתח 2.9.18
מ"כ-41094 
</t>
        </r>
      </text>
    </comment>
    <comment ref="C8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מבוזר-10 ילדי בוקר בקוד ר"ת</t>
        </r>
      </text>
    </comment>
    <comment ref="B104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תת סמל 41117-כיתה שנבנתה במעון
האישור בתוקף 1.2.19
מכתב מסוהיר מיום 3.7.19-בוטל הסמל הזמני והכיתה סופחה לסמל מעון 4041
החל מ 1.9.19</t>
        </r>
      </text>
    </comment>
    <comment ref="C12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מסכון לסיכוי-11 ילדים</t>
        </r>
      </text>
    </comment>
    <comment ref="B12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הארכת סמל עד 31.8.2018 מייל 2.4.17 9:10
נפתח 6.1.17</t>
        </r>
      </text>
    </comment>
    <comment ref="B15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סמל זמני 
21.6.18-מתן סמל</t>
        </r>
      </text>
    </comment>
    <comment ref="B16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מתן אישור סמל זמני 27.10.19</t>
        </r>
      </text>
    </comment>
    <comment ref="C17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ruthvi:</t>
        </r>
        <r>
          <rPr>
            <sz val="9"/>
            <color indexed="81"/>
            <rFont val="Tahoma"/>
            <family val="2"/>
          </rPr>
          <t xml:space="preserve">
ממשיכים בלבד</t>
        </r>
      </text>
    </comment>
  </commentList>
</comments>
</file>

<file path=xl/sharedStrings.xml><?xml version="1.0" encoding="utf-8"?>
<sst xmlns="http://schemas.openxmlformats.org/spreadsheetml/2006/main" count="1080" uniqueCount="778">
  <si>
    <t>יישוב</t>
  </si>
  <si>
    <t>סמל מ"כ</t>
  </si>
  <si>
    <t xml:space="preserve">שם מעון   ישן  </t>
  </si>
  <si>
    <t>שם מעון חדש</t>
  </si>
  <si>
    <t>כתובת</t>
  </si>
  <si>
    <t>טלפון במעון</t>
  </si>
  <si>
    <t>פקס במעון</t>
  </si>
  <si>
    <t>קרית שמונה</t>
  </si>
  <si>
    <t>מעון אלה</t>
  </si>
  <si>
    <t>אלה</t>
  </si>
  <si>
    <t>קרן היסוד 12</t>
  </si>
  <si>
    <t>04-6949343</t>
  </si>
  <si>
    <t>צפת</t>
  </si>
  <si>
    <t xml:space="preserve">מעון הרימון          </t>
  </si>
  <si>
    <t>הרימון</t>
  </si>
  <si>
    <t>הרצל 20</t>
  </si>
  <si>
    <t>04-6921350</t>
  </si>
  <si>
    <t>נהריה</t>
  </si>
  <si>
    <t>נהריה ירוקה</t>
  </si>
  <si>
    <t>יקינטון</t>
  </si>
  <si>
    <t>הזמיר 94</t>
  </si>
  <si>
    <t>04-9821043</t>
  </si>
  <si>
    <t>עכו</t>
  </si>
  <si>
    <t>הבסי</t>
  </si>
  <si>
    <t>סחלב</t>
  </si>
  <si>
    <t>שביל הערבה 1, בריטיש קוטג'</t>
  </si>
  <si>
    <t>04-9913379</t>
  </si>
  <si>
    <t>פעמונית - חדש</t>
  </si>
  <si>
    <t>פעמונית</t>
  </si>
  <si>
    <t>רח' איסי לה מולינו 3 נהריה</t>
  </si>
  <si>
    <t>04-6390543</t>
  </si>
  <si>
    <t>כרמיאל</t>
  </si>
  <si>
    <t>דוכיפת</t>
  </si>
  <si>
    <t>חטיבת גבעתי 58, רמת רבין</t>
  </si>
  <si>
    <t>04-6899548</t>
  </si>
  <si>
    <t>עפרוני</t>
  </si>
  <si>
    <t>תירוש 4 / אשכולות 32, שכונת הגליל</t>
  </si>
  <si>
    <t>04-9989976</t>
  </si>
  <si>
    <t>חופית</t>
  </si>
  <si>
    <t>חטיבת הנגב 71</t>
  </si>
  <si>
    <t>04-6973273</t>
  </si>
  <si>
    <t>04-6443216</t>
  </si>
  <si>
    <t>חיפה</t>
  </si>
  <si>
    <t>בית שמעוני</t>
  </si>
  <si>
    <t>שלהבת</t>
  </si>
  <si>
    <t>פאיירברג 6 נווה שאנן</t>
  </si>
  <si>
    <t>04-8320288</t>
  </si>
  <si>
    <t>04-8222177</t>
  </si>
  <si>
    <t>טירת הכרמל</t>
  </si>
  <si>
    <t>טירה - שמש</t>
  </si>
  <si>
    <t>שמש</t>
  </si>
  <si>
    <t>הרב קוק 31</t>
  </si>
  <si>
    <t>04-8572989</t>
  </si>
  <si>
    <t>טכניון</t>
  </si>
  <si>
    <t>טכניון ארז</t>
  </si>
  <si>
    <t>מעונות סגל זוטר, קרית הטכניון</t>
  </si>
  <si>
    <t>04-8292919</t>
  </si>
  <si>
    <t>04-8224706</t>
  </si>
  <si>
    <t>טכניון-אלון כפר משתלמים</t>
  </si>
  <si>
    <t>טכניון אלון</t>
  </si>
  <si>
    <t>כפר המשתלמים, קרית הטכניון</t>
  </si>
  <si>
    <t>04-8221379</t>
  </si>
  <si>
    <t>04-6937165</t>
  </si>
  <si>
    <t>מת"מ ב 1,2</t>
  </si>
  <si>
    <t>מתמ שונית</t>
  </si>
  <si>
    <t>מרכז תעשיות מדע, ד.נ. חוף הכרמל</t>
  </si>
  <si>
    <t>04-8551372</t>
  </si>
  <si>
    <t xml:space="preserve">מת"מ א 3,4 </t>
  </si>
  <si>
    <t>מתמ גלים</t>
  </si>
  <si>
    <t>04-8550052</t>
  </si>
  <si>
    <t>רמת הנשיא</t>
  </si>
  <si>
    <t>עדן</t>
  </si>
  <si>
    <t>השונית 12 רמת הנשיא חיפה</t>
  </si>
  <si>
    <t>04-8516236</t>
  </si>
  <si>
    <t xml:space="preserve">רמות ספיר   </t>
  </si>
  <si>
    <t>תפוז</t>
  </si>
  <si>
    <t>גוט לוין 22 א', רמות ספיר</t>
  </si>
  <si>
    <t>04-8326792</t>
  </si>
  <si>
    <t xml:space="preserve">רמת גולדה </t>
  </si>
  <si>
    <t>כליל החורש</t>
  </si>
  <si>
    <t>גולדה מאיר 29 / לסקוב 26</t>
  </si>
  <si>
    <t>04-8111083</t>
  </si>
  <si>
    <t>שפרינצק ר"ת</t>
  </si>
  <si>
    <t>אלומה</t>
  </si>
  <si>
    <t>סעדיה גאון 2, קרית שפרינצק</t>
  </si>
  <si>
    <t>04-8597393</t>
  </si>
  <si>
    <t>קרית ים</t>
  </si>
  <si>
    <t>אדלשטיין</t>
  </si>
  <si>
    <t>גלי ים</t>
  </si>
  <si>
    <t>בר יהודה 5, פינת אלי הכהן</t>
  </si>
  <si>
    <t>04-8758548</t>
  </si>
  <si>
    <t>זבוטינסקי ר"ת</t>
  </si>
  <si>
    <t>חופים</t>
  </si>
  <si>
    <t>י.ל. פרץ 15</t>
  </si>
  <si>
    <t>04-8701542</t>
  </si>
  <si>
    <t>קרית מוצקין</t>
  </si>
  <si>
    <t>זיידן</t>
  </si>
  <si>
    <t>אצבעונית</t>
  </si>
  <si>
    <t>קדיש לוז 10</t>
  </si>
  <si>
    <t>04-8761566</t>
  </si>
  <si>
    <t>שיפמן</t>
  </si>
  <si>
    <t>סנונית</t>
  </si>
  <si>
    <t>קדיש לוז 18</t>
  </si>
  <si>
    <t>04-8757917</t>
  </si>
  <si>
    <t>קרית ביאליק</t>
  </si>
  <si>
    <t xml:space="preserve">צור שלום ר"ת </t>
  </si>
  <si>
    <t>ערמונים</t>
  </si>
  <si>
    <t>שלום עליכם 9</t>
  </si>
  <si>
    <t xml:space="preserve">04-6890461 </t>
  </si>
  <si>
    <t>שמריהו</t>
  </si>
  <si>
    <t>שחפים</t>
  </si>
  <si>
    <t>הפלמ"ח 53</t>
  </si>
  <si>
    <t>04-8769447</t>
  </si>
  <si>
    <t>קרית חיים</t>
  </si>
  <si>
    <t>אייזנשטיין ר"ת</t>
  </si>
  <si>
    <t>קורנית</t>
  </si>
  <si>
    <t>אהרונוביץ 10א'</t>
  </si>
  <si>
    <t>04-8413300</t>
  </si>
  <si>
    <t>קרית אתא</t>
  </si>
  <si>
    <t xml:space="preserve">וולדנברג ר"ת </t>
  </si>
  <si>
    <t>פשוש</t>
  </si>
  <si>
    <t>הס 19, פינת יוספטל</t>
  </si>
  <si>
    <t>04-8456433</t>
  </si>
  <si>
    <t>נשר</t>
  </si>
  <si>
    <t>זיידן נשר</t>
  </si>
  <si>
    <t>פלג</t>
  </si>
  <si>
    <t>הלוטם 10, רמות יצחק</t>
  </si>
  <si>
    <t>04-8203205</t>
  </si>
  <si>
    <t>ארזים</t>
  </si>
  <si>
    <t>הארזים 3 קרית ים</t>
  </si>
  <si>
    <t>04-6466428</t>
  </si>
  <si>
    <t>טבריה</t>
  </si>
  <si>
    <t>בית וגן</t>
  </si>
  <si>
    <t>בשמת</t>
  </si>
  <si>
    <t>רח' טל 1 , שיכון ב' (מול בית גינסבורג)</t>
  </si>
  <si>
    <t>04-6716661</t>
  </si>
  <si>
    <t>ניצנים</t>
  </si>
  <si>
    <t xml:space="preserve">חברון 11 </t>
  </si>
  <si>
    <t>04-6790341</t>
  </si>
  <si>
    <t>מורדות-רקפת</t>
  </si>
  <si>
    <t>רקפת</t>
  </si>
  <si>
    <t>רח' כליל החורש 4, שכונת מורדות טבריה</t>
  </si>
  <si>
    <t>04-6732302</t>
  </si>
  <si>
    <t>שקד ר"ת</t>
  </si>
  <si>
    <t>שקד</t>
  </si>
  <si>
    <t>רח' הכלניות 3 שיכון ד'</t>
  </si>
  <si>
    <t>04-6793239</t>
  </si>
  <si>
    <t>תילתן</t>
  </si>
  <si>
    <t>רח' סייפן 31</t>
  </si>
  <si>
    <t>04-6721286</t>
  </si>
  <si>
    <t>נוף הגליל</t>
  </si>
  <si>
    <t>הר יונה (עד-עד) ר"ת</t>
  </si>
  <si>
    <t>עדעד</t>
  </si>
  <si>
    <t>רח' עד-עד 7 א', הר יונה</t>
  </si>
  <si>
    <t>04-6450701</t>
  </si>
  <si>
    <t>טליס רב-תכליתי</t>
  </si>
  <si>
    <t>שושנים</t>
  </si>
  <si>
    <t>רח' השושנים, דרך העמק, שכ' בן גוריון</t>
  </si>
  <si>
    <t>04-6462519</t>
  </si>
  <si>
    <t>סייפן</t>
  </si>
  <si>
    <t>קורנית פינת סייפן</t>
  </si>
  <si>
    <t>04-6000479</t>
  </si>
  <si>
    <t xml:space="preserve">ראסל (מורד)  </t>
  </si>
  <si>
    <t>תירוש</t>
  </si>
  <si>
    <t>תירוש 41 פינת שקד</t>
  </si>
  <si>
    <t>04-6566398</t>
  </si>
  <si>
    <t>רותם</t>
  </si>
  <si>
    <t>מורן</t>
  </si>
  <si>
    <t>הרותם 11</t>
  </si>
  <si>
    <t>04-6021499</t>
  </si>
  <si>
    <t>יוקנעם</t>
  </si>
  <si>
    <t>אלפסי (אלונים)</t>
  </si>
  <si>
    <t>אלונים</t>
  </si>
  <si>
    <t>האלונים 39</t>
  </si>
  <si>
    <t>04-9894131</t>
  </si>
  <si>
    <t>עפולה</t>
  </si>
  <si>
    <t>ורדה</t>
  </si>
  <si>
    <t>קינמון</t>
  </si>
  <si>
    <t>רח' יעקב קינמון 7</t>
  </si>
  <si>
    <t>04-6597180</t>
  </si>
  <si>
    <t>רחל (נוף יזרעאל)</t>
  </si>
  <si>
    <t>חרוב</t>
  </si>
  <si>
    <t>האירוסים 4, גבעת המורה</t>
  </si>
  <si>
    <t>04-6490843</t>
  </si>
  <si>
    <t>תפארת</t>
  </si>
  <si>
    <t>כרכום</t>
  </si>
  <si>
    <t xml:space="preserve">הרב קירשטיין 16 </t>
  </si>
  <si>
    <t>04-6522323</t>
  </si>
  <si>
    <t>חבצלת</t>
  </si>
  <si>
    <t>חבצלת 33 עפולה</t>
  </si>
  <si>
    <t>04-9990964</t>
  </si>
  <si>
    <t>בנימינה</t>
  </si>
  <si>
    <t>גבעת חן</t>
  </si>
  <si>
    <t>נורית</t>
  </si>
  <si>
    <t>גבעת חן-בנימינה</t>
  </si>
  <si>
    <t>04-6389184</t>
  </si>
  <si>
    <t>גבעת עדה</t>
  </si>
  <si>
    <t>המעון של מלכה'לה (צ'יינין)</t>
  </si>
  <si>
    <t>דרור</t>
  </si>
  <si>
    <t>רח' חי 47 פינת היסמין</t>
  </si>
  <si>
    <t>04-6388542</t>
  </si>
  <si>
    <t>אור עקיבא</t>
  </si>
  <si>
    <t>אורות (יסמין)</t>
  </si>
  <si>
    <t>צפצפה</t>
  </si>
  <si>
    <t>רח' הגפן, שכ' אורות</t>
  </si>
  <si>
    <t>04-6260844</t>
  </si>
  <si>
    <t>הילל</t>
  </si>
  <si>
    <t>הפריחה</t>
  </si>
  <si>
    <t>סייג חוואטו 12</t>
  </si>
  <si>
    <t>04-6363365</t>
  </si>
  <si>
    <t>פרדס חנה</t>
  </si>
  <si>
    <t>וולדנברג</t>
  </si>
  <si>
    <t>הפרדס</t>
  </si>
  <si>
    <t>הכרמל 58, דרך למרחב</t>
  </si>
  <si>
    <t>04-6371825</t>
  </si>
  <si>
    <t>גבעת אולגה</t>
  </si>
  <si>
    <t>נוף</t>
  </si>
  <si>
    <t>שיבת ציון 1, גבעת אולגה</t>
  </si>
  <si>
    <t>04-6337061</t>
  </si>
  <si>
    <t>חדרה</t>
  </si>
  <si>
    <t>יוספטל</t>
  </si>
  <si>
    <t>סיגלון</t>
  </si>
  <si>
    <t>רח' הנרייטה סולד 3</t>
  </si>
  <si>
    <t>04-6326802</t>
  </si>
  <si>
    <t xml:space="preserve">סביון </t>
  </si>
  <si>
    <t>סביון</t>
  </si>
  <si>
    <t>אפרסמון 2 חדרה</t>
  </si>
  <si>
    <t>04-8428566</t>
  </si>
  <si>
    <t>אליכין</t>
  </si>
  <si>
    <t>הרדוף</t>
  </si>
  <si>
    <t>רח' הציפורן 6א'</t>
  </si>
  <si>
    <t>04-6365571</t>
  </si>
  <si>
    <t>נתניה</t>
  </si>
  <si>
    <t xml:space="preserve">אירוסים   </t>
  </si>
  <si>
    <t>אירוסים</t>
  </si>
  <si>
    <t>הרותם 3, גבעת האירוסים</t>
  </si>
  <si>
    <t>09-8854567</t>
  </si>
  <si>
    <t>דורה (אדלשטיין)</t>
  </si>
  <si>
    <t>דורה</t>
  </si>
  <si>
    <t>נחום 26, דורה</t>
  </si>
  <si>
    <t>09-8354211</t>
  </si>
  <si>
    <t>מאירוביץ</t>
  </si>
  <si>
    <t>סירונית</t>
  </si>
  <si>
    <t>מאירוביץ 9</t>
  </si>
  <si>
    <t>09-8824714</t>
  </si>
  <si>
    <t xml:space="preserve">פולג    </t>
  </si>
  <si>
    <t>פולג</t>
  </si>
  <si>
    <t>מעפילי אגוז 5, רמת פולג</t>
  </si>
  <si>
    <t>09-8850076</t>
  </si>
  <si>
    <t>קדימה</t>
  </si>
  <si>
    <t xml:space="preserve">קדימה   </t>
  </si>
  <si>
    <t>רעות</t>
  </si>
  <si>
    <t>שד' בן צבי 57, ת.ד. 1757 (מול בי"ס יגאל אלון)</t>
  </si>
  <si>
    <t>09-8990540</t>
  </si>
  <si>
    <t xml:space="preserve">עיר ימים  </t>
  </si>
  <si>
    <t>עיר ימים</t>
  </si>
  <si>
    <t>רח' משפחת מלבסקי 4, שכונת עיר ימים</t>
  </si>
  <si>
    <t>09-8914326</t>
  </si>
  <si>
    <t>עמליה</t>
  </si>
  <si>
    <t>רח' הברבור 3 קרית השרון</t>
  </si>
  <si>
    <t>09-9785035</t>
  </si>
  <si>
    <t>רעננה</t>
  </si>
  <si>
    <t xml:space="preserve">רבוצקי      </t>
  </si>
  <si>
    <t>יובל</t>
  </si>
  <si>
    <t>רבוצקי 77</t>
  </si>
  <si>
    <t>09-7432578</t>
  </si>
  <si>
    <t>כפר סבא</t>
  </si>
  <si>
    <t>הגליל</t>
  </si>
  <si>
    <t>העמק 48-50 פינת סמטת הגדנ"ע 6</t>
  </si>
  <si>
    <t>09-7653918</t>
  </si>
  <si>
    <t>כרמל</t>
  </si>
  <si>
    <t>הכרמל 66</t>
  </si>
  <si>
    <t>09-7652511</t>
  </si>
  <si>
    <t>ספיר</t>
  </si>
  <si>
    <t>רח' גלר 4</t>
  </si>
  <si>
    <t>09-7439406</t>
  </si>
  <si>
    <t>הרצליה</t>
  </si>
  <si>
    <t>הכוזרי</t>
  </si>
  <si>
    <t>הדרים</t>
  </si>
  <si>
    <t>הכוזרי 8</t>
  </si>
  <si>
    <t>09-9541277</t>
  </si>
  <si>
    <t>הרצוג</t>
  </si>
  <si>
    <t>איתן</t>
  </si>
  <si>
    <t>הרצוג 16</t>
  </si>
  <si>
    <t>09-9575925</t>
  </si>
  <si>
    <t>שרף רב-תכליתי</t>
  </si>
  <si>
    <t>ירדן</t>
  </si>
  <si>
    <t>רביבים 2, נווה עמל</t>
  </si>
  <si>
    <t>09-9501419</t>
  </si>
  <si>
    <t>09-9559051</t>
  </si>
  <si>
    <t>הוד השרון</t>
  </si>
  <si>
    <t>לב-חדש</t>
  </si>
  <si>
    <t>לב</t>
  </si>
  <si>
    <t>שביל תיכון 10</t>
  </si>
  <si>
    <t>09-7601260</t>
  </si>
  <si>
    <t>פתח תקוה</t>
  </si>
  <si>
    <t>אם המושבות</t>
  </si>
  <si>
    <t>יסמין</t>
  </si>
  <si>
    <t>נס ציונה 6, אם המושבות</t>
  </si>
  <si>
    <t>03-9247296</t>
  </si>
  <si>
    <t>ארלוזורוב</t>
  </si>
  <si>
    <t>לבונה</t>
  </si>
  <si>
    <t>ארלוזורוב 51</t>
  </si>
  <si>
    <t>03-9247771</t>
  </si>
  <si>
    <t xml:space="preserve">בית ברי  </t>
  </si>
  <si>
    <t>לוטוס</t>
  </si>
  <si>
    <t>רחל המשוררת 16, פינת אחד העם 91</t>
  </si>
  <si>
    <t>03-9304234</t>
  </si>
  <si>
    <t>הבאר</t>
  </si>
  <si>
    <t>כלנית</t>
  </si>
  <si>
    <t>מדרחוב ירון מאיה 3 (+רח' הצנחנים 5)</t>
  </si>
  <si>
    <t>03-9331986</t>
  </si>
  <si>
    <t>יוספטל ר"ת</t>
  </si>
  <si>
    <t>שקנאי</t>
  </si>
  <si>
    <t>קהילת פראג 15 (+רח' שאול המלך 3)</t>
  </si>
  <si>
    <t>03-9304028</t>
  </si>
  <si>
    <t>כפר גנים</t>
  </si>
  <si>
    <t>הזית</t>
  </si>
  <si>
    <t>ברטונוב 7</t>
  </si>
  <si>
    <t>03-9245646</t>
  </si>
  <si>
    <t>מחנה יהודה</t>
  </si>
  <si>
    <t>מרגנית</t>
  </si>
  <si>
    <t>הארי הקדוש 21</t>
  </si>
  <si>
    <t>03-9321946</t>
  </si>
  <si>
    <t>קדיש לוז</t>
  </si>
  <si>
    <t>דפנה</t>
  </si>
  <si>
    <t>קדיש לוז 7</t>
  </si>
  <si>
    <t>03-9247793</t>
  </si>
  <si>
    <t>ראש העין</t>
  </si>
  <si>
    <t xml:space="preserve">אפיקים   </t>
  </si>
  <si>
    <t>חוחית</t>
  </si>
  <si>
    <t>ברקן 58, נווה אפק</t>
  </si>
  <si>
    <t>03-9012561</t>
  </si>
  <si>
    <t>תל אביב</t>
  </si>
  <si>
    <t>בבלי-מרי יוחאס</t>
  </si>
  <si>
    <t>ירקון</t>
  </si>
  <si>
    <t>ירושלמי 16, בבלי</t>
  </si>
  <si>
    <t>03-5467348</t>
  </si>
  <si>
    <t>בית מאירהוף</t>
  </si>
  <si>
    <t>דולב</t>
  </si>
  <si>
    <t>לה גרדיה 63, יד אליהו</t>
  </si>
  <si>
    <t>03-7397799</t>
  </si>
  <si>
    <t>03-7390244</t>
  </si>
  <si>
    <t>מאור עיניים</t>
  </si>
  <si>
    <t>ריחן</t>
  </si>
  <si>
    <t xml:space="preserve">רח' מאור עיניים 4 </t>
  </si>
  <si>
    <t>03-9014794</t>
  </si>
  <si>
    <t xml:space="preserve">דיזנגוף  </t>
  </si>
  <si>
    <t>סיגליות</t>
  </si>
  <si>
    <t>רח' דיזנגוף 221</t>
  </si>
  <si>
    <t>03-5441965</t>
  </si>
  <si>
    <t>גולדה מאיר</t>
  </si>
  <si>
    <t>פיקוס</t>
  </si>
  <si>
    <t xml:space="preserve">ברלין 4 </t>
  </si>
  <si>
    <t>03-6826616</t>
  </si>
  <si>
    <t>העצמאות ר"ת מבוזר</t>
  </si>
  <si>
    <t>ליצ'י</t>
  </si>
  <si>
    <t xml:space="preserve">ארבר 26 נווה עופר </t>
  </si>
  <si>
    <t>03-6821060</t>
  </si>
  <si>
    <t>03-6812073</t>
  </si>
  <si>
    <t>הרעות</t>
  </si>
  <si>
    <t>לילך</t>
  </si>
  <si>
    <t>קשאני 4 , רמת אביב ג'</t>
  </si>
  <si>
    <t>03-6412341</t>
  </si>
  <si>
    <t>שלום</t>
  </si>
  <si>
    <t>השלום</t>
  </si>
  <si>
    <t>אריסטו 18 יפו ג'</t>
  </si>
  <si>
    <t>03-5062525</t>
  </si>
  <si>
    <t>יפו ד' - חיננית מבוזר</t>
  </si>
  <si>
    <t>שיזף</t>
  </si>
  <si>
    <t>חיננית 5 יפו ד'</t>
  </si>
  <si>
    <t>03-6582555</t>
  </si>
  <si>
    <t>חוני המעגל -מעגלים</t>
  </si>
  <si>
    <t>חמניה</t>
  </si>
  <si>
    <t>חוני המעגל 5</t>
  </si>
  <si>
    <t>03-5350614    /    03-5346066</t>
  </si>
  <si>
    <t>03-5464895</t>
  </si>
  <si>
    <t>מעון צלילים - 2000</t>
  </si>
  <si>
    <t>אשל</t>
  </si>
  <si>
    <t>דולצ'ין 20, רמת אביב החדשה</t>
  </si>
  <si>
    <t>03-6994947</t>
  </si>
  <si>
    <t>03-6994968</t>
  </si>
  <si>
    <t xml:space="preserve">נאות אפקה   </t>
  </si>
  <si>
    <t>צופית</t>
  </si>
  <si>
    <t>לאה 6 פינת למדן 16, נאות אפקה</t>
  </si>
  <si>
    <t>03-6487799</t>
  </si>
  <si>
    <t>דבורה נצר-נווה חן</t>
  </si>
  <si>
    <t>אדמונית</t>
  </si>
  <si>
    <t xml:space="preserve">סנפיר 9, נווה חן </t>
  </si>
  <si>
    <t>03-7391079</t>
  </si>
  <si>
    <t>03-7390250</t>
  </si>
  <si>
    <t>נווה שרת</t>
  </si>
  <si>
    <t>נחליאלי</t>
  </si>
  <si>
    <t>רח' פילדלפיה 3</t>
  </si>
  <si>
    <t>03-6492329</t>
  </si>
  <si>
    <t>אילן</t>
  </si>
  <si>
    <t>אלכסנדר פן 1, תל ברוך צפון</t>
  </si>
  <si>
    <t>03-6484598</t>
  </si>
  <si>
    <t>קרית שלום</t>
  </si>
  <si>
    <t>דובדבן</t>
  </si>
  <si>
    <t>ישראל גורי 23, קרית שלום</t>
  </si>
  <si>
    <t>03-6815288</t>
  </si>
  <si>
    <r>
      <t xml:space="preserve"> </t>
    </r>
    <r>
      <rPr>
        <b/>
        <sz val="12"/>
        <color rgb="FF0070C0"/>
        <rFont val="Arial"/>
        <family val="2"/>
      </rPr>
      <t>עדיין אין</t>
    </r>
  </si>
  <si>
    <t>בן סירא - חדש</t>
  </si>
  <si>
    <t xml:space="preserve">בן סירא 4                                              </t>
  </si>
  <si>
    <t>03-6921288</t>
  </si>
  <si>
    <t>רמת גן</t>
  </si>
  <si>
    <t>בית קנדה</t>
  </si>
  <si>
    <t>קשת</t>
  </si>
  <si>
    <t xml:space="preserve">ארנון 5 </t>
  </si>
  <si>
    <t>03-5747980</t>
  </si>
  <si>
    <t>טללים</t>
  </si>
  <si>
    <t>תות</t>
  </si>
  <si>
    <t>פבריגט 29</t>
  </si>
  <si>
    <t>03-6765282</t>
  </si>
  <si>
    <t>רחל (הפודים)</t>
  </si>
  <si>
    <t>לוטם</t>
  </si>
  <si>
    <t>הפודים 8 א'</t>
  </si>
  <si>
    <t>03-5753582</t>
  </si>
  <si>
    <t>גבעתיים</t>
  </si>
  <si>
    <t>דרום</t>
  </si>
  <si>
    <t>גוונים</t>
  </si>
  <si>
    <t>משמר הירדן 22 (בניין ראשי) + משמר הירדן 20א'</t>
  </si>
  <si>
    <t>03-5719754/5</t>
  </si>
  <si>
    <t>03-5719754</t>
  </si>
  <si>
    <t>סטודיו</t>
  </si>
  <si>
    <t>אופק</t>
  </si>
  <si>
    <t>גורדון 26</t>
  </si>
  <si>
    <t>03-6720437</t>
  </si>
  <si>
    <t>קורצ'אק</t>
  </si>
  <si>
    <t>שביט</t>
  </si>
  <si>
    <t>בן גוריון 144</t>
  </si>
  <si>
    <t>03-6736814</t>
  </si>
  <si>
    <t>קרית אונו</t>
  </si>
  <si>
    <t xml:space="preserve">ליבר  </t>
  </si>
  <si>
    <t>מרום</t>
  </si>
  <si>
    <t>בלינסון 16</t>
  </si>
  <si>
    <t>03-5351389</t>
  </si>
  <si>
    <t>גני תקוה</t>
  </si>
  <si>
    <t xml:space="preserve">לב הגליל   </t>
  </si>
  <si>
    <t>שחקים</t>
  </si>
  <si>
    <t>הגליל 5</t>
  </si>
  <si>
    <t>03-5352227</t>
  </si>
  <si>
    <t>אור יהודה</t>
  </si>
  <si>
    <t>ההסתדרות ר"ת (בית בויאר)</t>
  </si>
  <si>
    <t>רקיע</t>
  </si>
  <si>
    <t>ההסתדרות 6</t>
  </si>
  <si>
    <t>03-5337657</t>
  </si>
  <si>
    <t>יהוד</t>
  </si>
  <si>
    <t>רקיאל</t>
  </si>
  <si>
    <t>אורות</t>
  </si>
  <si>
    <t>צבי ישי 32</t>
  </si>
  <si>
    <t>03-5363454</t>
  </si>
  <si>
    <t>בת ים</t>
  </si>
  <si>
    <t>בית בס</t>
  </si>
  <si>
    <t>ענבר</t>
  </si>
  <si>
    <t>השלושה 7</t>
  </si>
  <si>
    <t>03-5063282</t>
  </si>
  <si>
    <t>הגבעות</t>
  </si>
  <si>
    <t>שוהם</t>
  </si>
  <si>
    <t>הגבעות 18 פינת הנרייטה סולד 1</t>
  </si>
  <si>
    <t>03-6598346</t>
  </si>
  <si>
    <t>כצנלסון(הסתדרות)</t>
  </si>
  <si>
    <t>יהלום</t>
  </si>
  <si>
    <t>כצנלסון 42</t>
  </si>
  <si>
    <t>03-6581703</t>
  </si>
  <si>
    <t>חולון</t>
  </si>
  <si>
    <t>בן גוריון</t>
  </si>
  <si>
    <t>פנינה</t>
  </si>
  <si>
    <t>משעול דר 3, קרית בן גוריון</t>
  </si>
  <si>
    <t>03-5518736</t>
  </si>
  <si>
    <t>ויצמן</t>
  </si>
  <si>
    <t>ברקת</t>
  </si>
  <si>
    <t>ויצמן 15</t>
  </si>
  <si>
    <t>03-5041213</t>
  </si>
  <si>
    <t>חלץ</t>
  </si>
  <si>
    <t>חושן</t>
  </si>
  <si>
    <t>חלץ 6</t>
  </si>
  <si>
    <t>03-5054756</t>
  </si>
  <si>
    <t>נאות יהודית (נרקיס)</t>
  </si>
  <si>
    <t>קורל</t>
  </si>
  <si>
    <t>מעלות 15</t>
  </si>
  <si>
    <t>03-5568952</t>
  </si>
  <si>
    <t>תל גיבורים</t>
  </si>
  <si>
    <t>אודם</t>
  </si>
  <si>
    <t>האצל 58</t>
  </si>
  <si>
    <t>03-5032806</t>
  </si>
  <si>
    <t>ראשון לציון</t>
  </si>
  <si>
    <t>אברבאנל</t>
  </si>
  <si>
    <t>יערה</t>
  </si>
  <si>
    <t>אברבאנל 39</t>
  </si>
  <si>
    <t>03-9692316</t>
  </si>
  <si>
    <t>הסיתוונית</t>
  </si>
  <si>
    <t>סיתוונית</t>
  </si>
  <si>
    <t>הסיתוונית 45</t>
  </si>
  <si>
    <t>03-9623447</t>
  </si>
  <si>
    <t>נווה חוף</t>
  </si>
  <si>
    <t>אביב</t>
  </si>
  <si>
    <t>אדר 3, נווה חוף</t>
  </si>
  <si>
    <t>03-9620398</t>
  </si>
  <si>
    <t>נחלת יהודה</t>
  </si>
  <si>
    <t>גומא</t>
  </si>
  <si>
    <t>התמר 4, נחלת יהודה</t>
  </si>
  <si>
    <t>03-9569969</t>
  </si>
  <si>
    <t>קרית גנים</t>
  </si>
  <si>
    <t>גולן</t>
  </si>
  <si>
    <t>כפר חיטים 2</t>
  </si>
  <si>
    <t>03-9625054</t>
  </si>
  <si>
    <t>רמת אליהו רב-תכליתי</t>
  </si>
  <si>
    <t>דקל</t>
  </si>
  <si>
    <t>הרב נורוק 9, רמת אליהו (+כיתות ברח' אנילביץ 18)</t>
  </si>
  <si>
    <t>03-9610940</t>
  </si>
  <si>
    <t>שיבת ציון</t>
  </si>
  <si>
    <t>נופר</t>
  </si>
  <si>
    <t>שיבת ציון 9</t>
  </si>
  <si>
    <t>03-9655774</t>
  </si>
  <si>
    <t>רמלה</t>
  </si>
  <si>
    <t>בית פרידה</t>
  </si>
  <si>
    <t>חצב</t>
  </si>
  <si>
    <t>א.ס. לוי 4</t>
  </si>
  <si>
    <t>08-9244729</t>
  </si>
  <si>
    <t>גיבורי ישראל</t>
  </si>
  <si>
    <t>תדהר</t>
  </si>
  <si>
    <t>בן צבי יצחק 24</t>
  </si>
  <si>
    <t>08-9246914</t>
  </si>
  <si>
    <t>יבנה רב-תכליתי</t>
  </si>
  <si>
    <t>איילה</t>
  </si>
  <si>
    <t xml:space="preserve">צידון 8 </t>
  </si>
  <si>
    <t>08-9250772</t>
  </si>
  <si>
    <t xml:space="preserve">ענבל    </t>
  </si>
  <si>
    <t>ענבל</t>
  </si>
  <si>
    <t>רח' יוסי בנאי 7, שכונת האמנים (מצליח)</t>
  </si>
  <si>
    <t>08-6439173</t>
  </si>
  <si>
    <t>שהם</t>
  </si>
  <si>
    <t>חמניות</t>
  </si>
  <si>
    <t>רח' המצפה 64, רחבת נגה</t>
  </si>
  <si>
    <t>03-9773793</t>
  </si>
  <si>
    <t xml:space="preserve">עינב </t>
  </si>
  <si>
    <t>עינב</t>
  </si>
  <si>
    <t>תירוש 2 שוהם</t>
  </si>
  <si>
    <t>03-9611440</t>
  </si>
  <si>
    <t>לוד</t>
  </si>
  <si>
    <t>גיל קט</t>
  </si>
  <si>
    <t>נתן שוורץ 1</t>
  </si>
  <si>
    <t>08-9252305</t>
  </si>
  <si>
    <t xml:space="preserve">ארלוזורוב 1 </t>
  </si>
  <si>
    <t>08-9252304</t>
  </si>
  <si>
    <t>מודיעין</t>
  </si>
  <si>
    <t>השחר (קייזר)</t>
  </si>
  <si>
    <t>השחר</t>
  </si>
  <si>
    <t>רח' האודם 24 פינת תרשיש 73</t>
  </si>
  <si>
    <t>08-9701603</t>
  </si>
  <si>
    <t>ערבה</t>
  </si>
  <si>
    <t>כיכר מלאכי הנביא 10</t>
  </si>
  <si>
    <t>08-9724978</t>
  </si>
  <si>
    <t>נס ציונה</t>
  </si>
  <si>
    <t xml:space="preserve">כרמים   </t>
  </si>
  <si>
    <t>כרמים</t>
  </si>
  <si>
    <t>רח' הכרמים 11, שכונת העמק</t>
  </si>
  <si>
    <t>08-6199878</t>
  </si>
  <si>
    <t>ויצמן (קרית המדע)</t>
  </si>
  <si>
    <t>עומרים</t>
  </si>
  <si>
    <t>איינשטיין 19</t>
  </si>
  <si>
    <t>08-9409177</t>
  </si>
  <si>
    <t>מאירהוף</t>
  </si>
  <si>
    <t>ברושים</t>
  </si>
  <si>
    <t>הטייסים 18</t>
  </si>
  <si>
    <t>08-9403166</t>
  </si>
  <si>
    <t>רחובות</t>
  </si>
  <si>
    <t>דור</t>
  </si>
  <si>
    <t>חורשים</t>
  </si>
  <si>
    <t>סירני 48 אזורי ויצמן</t>
  </si>
  <si>
    <t>08-9473889</t>
  </si>
  <si>
    <t>שי</t>
  </si>
  <si>
    <t>אורנים</t>
  </si>
  <si>
    <t>ש"י 8</t>
  </si>
  <si>
    <t>08-9473567</t>
  </si>
  <si>
    <t>יבנה</t>
  </si>
  <si>
    <t xml:space="preserve">השיטה </t>
  </si>
  <si>
    <t>השיטה</t>
  </si>
  <si>
    <t>רח' השייטים 4, השכונה הירוקה</t>
  </si>
  <si>
    <t>08-6494602</t>
  </si>
  <si>
    <t>08-6494612</t>
  </si>
  <si>
    <t>גלבוע</t>
  </si>
  <si>
    <t>גלבוע 24</t>
  </si>
  <si>
    <t>08-9431472</t>
  </si>
  <si>
    <t>הזמיר</t>
  </si>
  <si>
    <t>הזמיר 1</t>
  </si>
  <si>
    <t>08-9439997</t>
  </si>
  <si>
    <t xml:space="preserve">מעון הפטל  </t>
  </si>
  <si>
    <t>פטל</t>
  </si>
  <si>
    <t>הפטל 25</t>
  </si>
  <si>
    <t>08-9327228</t>
  </si>
  <si>
    <t>אשדוד</t>
  </si>
  <si>
    <t xml:space="preserve">ביאליק  </t>
  </si>
  <si>
    <t>ביאליק</t>
  </si>
  <si>
    <t>ביאליק 12</t>
  </si>
  <si>
    <t>08-8551789</t>
  </si>
  <si>
    <t>בקעת הירח (יא')</t>
  </si>
  <si>
    <t>אורן</t>
  </si>
  <si>
    <t>בקעת הירח 5, רובע יא</t>
  </si>
  <si>
    <t>08-8649712</t>
  </si>
  <si>
    <t>באר טוביה</t>
  </si>
  <si>
    <t>מעון אחווה</t>
  </si>
  <si>
    <t>ארגמן</t>
  </si>
  <si>
    <t>מרכז כפרי אחווה, ליד מושב ערוגות מיקוד 79800</t>
  </si>
  <si>
    <t>08-8584360</t>
  </si>
  <si>
    <t>מעון עזר (שחף)</t>
  </si>
  <si>
    <t>השחף</t>
  </si>
  <si>
    <t>מרכז כפרי עזר מושב אמונים</t>
  </si>
  <si>
    <t>08-8552745</t>
  </si>
  <si>
    <t>נחלה(ורדים)</t>
  </si>
  <si>
    <t>ורדים</t>
  </si>
  <si>
    <t>מושב נחלה, ד.נ. לכיש צפון 79540</t>
  </si>
  <si>
    <t>08-8501268</t>
  </si>
  <si>
    <t>ק.מלאכי</t>
  </si>
  <si>
    <t>מעון נרקיס (ב')</t>
  </si>
  <si>
    <t>נרקיס</t>
  </si>
  <si>
    <t>גולדה מאיר 44 שכ' נרקיסים</t>
  </si>
  <si>
    <t>08-8501907</t>
  </si>
  <si>
    <t>מטה יהודה</t>
  </si>
  <si>
    <t>בית שמש (ילדי מקסיקו)</t>
  </si>
  <si>
    <t>סתיו</t>
  </si>
  <si>
    <t>סמטת ויצ"ו 2</t>
  </si>
  <si>
    <t>02-9917255</t>
  </si>
  <si>
    <t>מבשרת ציון</t>
  </si>
  <si>
    <t xml:space="preserve">מבשרת ציון   </t>
  </si>
  <si>
    <t>עוגן</t>
  </si>
  <si>
    <t>ענבר 8, רכס חלילים</t>
  </si>
  <si>
    <t>02-5791304</t>
  </si>
  <si>
    <t>ירושלים</t>
  </si>
  <si>
    <t>בויאר</t>
  </si>
  <si>
    <t>חרצית</t>
  </si>
  <si>
    <t>רח' אפרתה 34</t>
  </si>
  <si>
    <t>02-6722461</t>
  </si>
  <si>
    <t>בית אלישבע</t>
  </si>
  <si>
    <t>רוזמרין</t>
  </si>
  <si>
    <t>אלעזר המודעי 17</t>
  </si>
  <si>
    <t>02-5660461</t>
  </si>
  <si>
    <t xml:space="preserve">גילה ויילר  </t>
  </si>
  <si>
    <t>ציפורן</t>
  </si>
  <si>
    <t>רח' הרא"ה (ליד רח' צאלים, שכ' גילה)</t>
  </si>
  <si>
    <t>02-6763055</t>
  </si>
  <si>
    <t>הר חוצבים</t>
  </si>
  <si>
    <t>צוף</t>
  </si>
  <si>
    <t xml:space="preserve">קרית המדע 7 </t>
  </si>
  <si>
    <t>02-5827724</t>
  </si>
  <si>
    <t>פסגת זאב מזרח</t>
  </si>
  <si>
    <t>טורקיז</t>
  </si>
  <si>
    <t>ראובן ארזי 27</t>
  </si>
  <si>
    <t>02-5851450</t>
  </si>
  <si>
    <t>פסגת זאב צפון</t>
  </si>
  <si>
    <t>יהב</t>
  </si>
  <si>
    <t>מזל גדי 11</t>
  </si>
  <si>
    <t>02-6568982</t>
  </si>
  <si>
    <t>פת</t>
  </si>
  <si>
    <t>ורד</t>
  </si>
  <si>
    <t xml:space="preserve">ברל לוקר 17 </t>
  </si>
  <si>
    <t>02-6786133</t>
  </si>
  <si>
    <t>קטמון ג'</t>
  </si>
  <si>
    <t>מיתר</t>
  </si>
  <si>
    <t>נתאי הארבלי 14</t>
  </si>
  <si>
    <t>02-6783386</t>
  </si>
  <si>
    <t>קרית יובל</t>
  </si>
  <si>
    <t>פרפרים</t>
  </si>
  <si>
    <t>טהון 14, קרית יובל</t>
  </si>
  <si>
    <t>02-6416077</t>
  </si>
  <si>
    <t>צור הדסה</t>
  </si>
  <si>
    <t>יעלה</t>
  </si>
  <si>
    <t>שלמון 7, ת.ד. 1128</t>
  </si>
  <si>
    <t>02-5333375</t>
  </si>
  <si>
    <t>הר חומה</t>
  </si>
  <si>
    <t>ארבל</t>
  </si>
  <si>
    <t>רח' הרב אלעזר דיאבלה 2 ירושלים</t>
  </si>
  <si>
    <t>02-6229735</t>
  </si>
  <si>
    <t>אשקלון</t>
  </si>
  <si>
    <t>פייגלה ר"ת</t>
  </si>
  <si>
    <t>שירת הים</t>
  </si>
  <si>
    <t>ז'בוטינסקי 11</t>
  </si>
  <si>
    <t>08-6752197</t>
  </si>
  <si>
    <t xml:space="preserve">צליל   </t>
  </si>
  <si>
    <t>צליל</t>
  </si>
  <si>
    <t>אריה בן אליעזר 5</t>
  </si>
  <si>
    <t>08-6737520</t>
  </si>
  <si>
    <t>קהילתי</t>
  </si>
  <si>
    <t>אגם</t>
  </si>
  <si>
    <t>סמילנסקי 7</t>
  </si>
  <si>
    <t>08-6738490</t>
  </si>
  <si>
    <t>שיר</t>
  </si>
  <si>
    <t xml:space="preserve">פקיעין 1, נווה אילן </t>
  </si>
  <si>
    <t>08-6755766</t>
  </si>
  <si>
    <t xml:space="preserve">שדרות </t>
  </si>
  <si>
    <t>צאלון  ר"ת</t>
  </si>
  <si>
    <t>צאלון</t>
  </si>
  <si>
    <t>רח' הדגל 7</t>
  </si>
  <si>
    <t>08-6891507</t>
  </si>
  <si>
    <t>08-6582547</t>
  </si>
  <si>
    <t>שקמה</t>
  </si>
  <si>
    <t>רח' שאר יישוב 11</t>
  </si>
  <si>
    <t>08-6891815</t>
  </si>
  <si>
    <t>08-6898950</t>
  </si>
  <si>
    <t>אקליפטוס</t>
  </si>
  <si>
    <t>רח' הרב בר-חן 4 שדרות</t>
  </si>
  <si>
    <t>08-6168706</t>
  </si>
  <si>
    <t>אופקים</t>
  </si>
  <si>
    <t>הגפן</t>
  </si>
  <si>
    <t>גפן</t>
  </si>
  <si>
    <t>גולומב 44</t>
  </si>
  <si>
    <t>08-9963170</t>
  </si>
  <si>
    <t>באר שבע</t>
  </si>
  <si>
    <t>דוזור ה'</t>
  </si>
  <si>
    <t>לימונית</t>
  </si>
  <si>
    <t>דרך שמשון 7</t>
  </si>
  <si>
    <t>08-6442841</t>
  </si>
  <si>
    <t>נווה זאב (הדס)</t>
  </si>
  <si>
    <t>הדס</t>
  </si>
  <si>
    <t>אשר ברש 5, נווה זאב</t>
  </si>
  <si>
    <t>08-6105959</t>
  </si>
  <si>
    <t>נווה זאב חדש (תמר)</t>
  </si>
  <si>
    <t>תמר</t>
  </si>
  <si>
    <t>אביגדור המאירי 24</t>
  </si>
  <si>
    <t>08-6414387</t>
  </si>
  <si>
    <t>סורוקה</t>
  </si>
  <si>
    <t>פיסטוק</t>
  </si>
  <si>
    <t>דרך בן גוריון פינת ארלוזורוב</t>
  </si>
  <si>
    <t>08-6486913</t>
  </si>
  <si>
    <t xml:space="preserve">סיגל ט'   </t>
  </si>
  <si>
    <t>סיגל</t>
  </si>
  <si>
    <t>רחבת צפת 36</t>
  </si>
  <si>
    <t>08-6443111</t>
  </si>
  <si>
    <t xml:space="preserve">רמות (סילברס)  </t>
  </si>
  <si>
    <t>אגוז</t>
  </si>
  <si>
    <t>אברהם אמיר 12</t>
  </si>
  <si>
    <t>08-6486148</t>
  </si>
  <si>
    <t>שנהב</t>
  </si>
  <si>
    <t>שדרות השלום 93</t>
  </si>
  <si>
    <t>08-6519624</t>
  </si>
  <si>
    <t>התאנה (רמב"ם)</t>
  </si>
  <si>
    <t>תאנה</t>
  </si>
  <si>
    <t>רח' רמב"ם 14</t>
  </si>
  <si>
    <t>08-8571636</t>
  </si>
  <si>
    <t>ערד</t>
  </si>
  <si>
    <t>חלמיש</t>
  </si>
  <si>
    <t>אגוז 3 ת.ד. 726</t>
  </si>
  <si>
    <t>08-9955021</t>
  </si>
  <si>
    <t>דימונה</t>
  </si>
  <si>
    <t>רותם רב תכליתי</t>
  </si>
  <si>
    <t>חלמונית</t>
  </si>
  <si>
    <t>פרחי ארצנו</t>
  </si>
  <si>
    <t>08-6571229</t>
  </si>
  <si>
    <t>שלווה</t>
  </si>
  <si>
    <t>עופרי</t>
  </si>
  <si>
    <t>דוד אלעזר 1</t>
  </si>
  <si>
    <t>08-6553355</t>
  </si>
  <si>
    <t>ירוחם</t>
  </si>
  <si>
    <t>אנפה (אלי כהן)</t>
  </si>
  <si>
    <t>אנפה</t>
  </si>
  <si>
    <t>הפלמח 2</t>
  </si>
  <si>
    <t>08-6580122</t>
  </si>
  <si>
    <t>אילת</t>
  </si>
  <si>
    <t>ברכה</t>
  </si>
  <si>
    <t>כוכב ים</t>
  </si>
  <si>
    <t xml:space="preserve">רח' ששת הימים 201, ת.ד. 18 </t>
  </si>
  <si>
    <t>08-6337993</t>
  </si>
  <si>
    <t>היובל (שחמון)</t>
  </si>
  <si>
    <t>דולפין</t>
  </si>
  <si>
    <t xml:space="preserve">בני ישראל 4 </t>
  </si>
  <si>
    <t>08-6338736</t>
  </si>
  <si>
    <t xml:space="preserve">שכ א - יעלים        </t>
  </si>
  <si>
    <t>יעלים</t>
  </si>
  <si>
    <t>רחוב השחם שכ' א'</t>
  </si>
  <si>
    <t>08-6378261</t>
  </si>
  <si>
    <t>08-6330456</t>
  </si>
  <si>
    <t xml:space="preserve">אלמוג </t>
  </si>
  <si>
    <t>אלמוג</t>
  </si>
  <si>
    <t>רחל אימינו 3,אילת</t>
  </si>
  <si>
    <t>08-9510509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</si>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</sst>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4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2"/>
      <color theme="4" tint="-0.24997711111789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6"/>
      <color indexed="81"/>
      <name val="Tahoma"/>
      <family val="2"/>
    </font>
    <font>
      <sz val="12"/>
      <color theme="1"/>
      <name val="Arial"/>
      <family val="2"/>
      <charset val="177"/>
      <scheme val="minor"/>
    </font>
    <font>
      <b/>
      <sz val="12"/>
      <color theme="8" tint="-0.249977111117893"/>
      <name val="Arial"/>
      <family val="2"/>
    </font>
    <font>
      <b/>
      <sz val="12"/>
      <name val="Arial"/>
      <family val="2"/>
      <scheme val="minor"/>
    </font>
    <font>
      <sz val="12"/>
      <name val="David"/>
      <family val="2"/>
    </font>
    <font>
      <b/>
      <sz val="12"/>
      <color rgb="FF0070C0"/>
      <name val="Arial"/>
      <family val="2"/>
    </font>
    <font>
      <b/>
      <sz val="12"/>
      <color rgb="FFFFC000"/>
      <name val="Arial"/>
      <family val="2"/>
    </font>
    <font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F89"/>
        <bgColor indexed="64"/>
      </patternFill>
    </fill>
    <fill>
      <patternFill patternType="solid">
        <fgColor rgb="FFFFB84F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89">
    <xf numFmtId="0" fontId="0" fillId="0" borderId="0" xfId="0"/>
    <xf numFmtId="0" fontId="3" fillId="0" borderId="1" xfId="0" applyFont="1" applyBorder="1" applyAlignment="1"/>
    <xf numFmtId="0" fontId="3" fillId="0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justify"/>
    </xf>
    <xf numFmtId="0" fontId="4" fillId="0" borderId="1" xfId="0" applyFont="1" applyBorder="1"/>
    <xf numFmtId="0" fontId="17" fillId="0" borderId="1" xfId="0" applyFont="1" applyBorder="1"/>
    <xf numFmtId="0" fontId="17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/>
    <xf numFmtId="0" fontId="21" fillId="4" borderId="1" xfId="0" applyFont="1" applyFill="1" applyBorder="1" applyAlignment="1">
      <alignment horizontal="center" vertical="top"/>
    </xf>
    <xf numFmtId="0" fontId="21" fillId="4" borderId="1" xfId="0" applyFont="1" applyFill="1" applyBorder="1" applyAlignment="1">
      <alignment horizontal="justify" vertical="top"/>
    </xf>
    <xf numFmtId="0" fontId="21" fillId="4" borderId="1" xfId="0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justify" vertical="top"/>
    </xf>
    <xf numFmtId="0" fontId="23" fillId="4" borderId="1" xfId="0" applyFont="1" applyFill="1" applyBorder="1" applyAlignment="1">
      <alignment horizontal="justify" vertical="top"/>
    </xf>
    <xf numFmtId="0" fontId="2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justify"/>
    </xf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/>
    <xf numFmtId="0" fontId="19" fillId="0" borderId="1" xfId="0" applyFont="1" applyBorder="1"/>
    <xf numFmtId="0" fontId="19" fillId="2" borderId="1" xfId="0" applyFont="1" applyFill="1" applyBorder="1" applyAlignment="1">
      <alignment horizontal="justify"/>
    </xf>
    <xf numFmtId="0" fontId="21" fillId="0" borderId="1" xfId="0" applyFont="1" applyFill="1" applyBorder="1" applyAlignment="1">
      <alignment horizontal="center"/>
    </xf>
    <xf numFmtId="0" fontId="19" fillId="2" borderId="1" xfId="0" applyFont="1" applyFill="1" applyBorder="1"/>
    <xf numFmtId="0" fontId="19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3" fillId="0" borderId="1" xfId="2" applyFont="1" applyBorder="1" applyAlignment="1">
      <alignment horizontal="justify"/>
    </xf>
    <xf numFmtId="0" fontId="3" fillId="0" borderId="1" xfId="4" applyFont="1" applyBorder="1" applyAlignment="1">
      <alignment horizontal="justify"/>
    </xf>
    <xf numFmtId="0" fontId="19" fillId="0" borderId="1" xfId="0" applyFont="1" applyBorder="1" applyAlignment="1">
      <alignment horizontal="justify"/>
    </xf>
    <xf numFmtId="0" fontId="7" fillId="0" borderId="1" xfId="3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4" borderId="1" xfId="0" applyFont="1" applyFill="1" applyBorder="1"/>
    <xf numFmtId="0" fontId="20" fillId="0" borderId="1" xfId="0" applyFont="1" applyBorder="1" applyAlignment="1">
      <alignment horizontal="justify"/>
    </xf>
    <xf numFmtId="0" fontId="19" fillId="6" borderId="1" xfId="0" applyFont="1" applyFill="1" applyBorder="1"/>
    <xf numFmtId="0" fontId="4" fillId="0" borderId="1" xfId="0" applyFont="1" applyBorder="1" applyAlignment="1">
      <alignment horizontal="justify"/>
    </xf>
    <xf numFmtId="0" fontId="2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right"/>
    </xf>
    <xf numFmtId="0" fontId="8" fillId="0" borderId="1" xfId="0" applyFont="1" applyBorder="1"/>
    <xf numFmtId="0" fontId="18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7" borderId="1" xfId="0" applyFont="1" applyFill="1" applyBorder="1" applyAlignment="1">
      <alignment vertical="top"/>
    </xf>
    <xf numFmtId="164" fontId="3" fillId="2" borderId="1" xfId="1" applyNumberFormat="1" applyFont="1" applyFill="1" applyBorder="1"/>
    <xf numFmtId="0" fontId="2" fillId="2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horizontal="justify"/>
    </xf>
    <xf numFmtId="0" fontId="2" fillId="0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3" fillId="0" borderId="1" xfId="0" applyFont="1" applyBorder="1" applyAlignment="1">
      <alignment horizontal="justify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23" fillId="0" borderId="2" xfId="0" applyFont="1" applyFill="1" applyBorder="1" applyAlignment="1">
      <alignment horizontal="justify" vertical="top"/>
    </xf>
    <xf numFmtId="0" fontId="17" fillId="0" borderId="2" xfId="0" applyFont="1" applyBorder="1"/>
    <xf numFmtId="0" fontId="17" fillId="2" borderId="2" xfId="0" applyFont="1" applyFill="1" applyBorder="1"/>
    <xf numFmtId="0" fontId="17" fillId="0" borderId="2" xfId="0" applyFont="1" applyBorder="1" applyAlignment="1">
      <alignment vertical="top"/>
    </xf>
    <xf numFmtId="0" fontId="4" fillId="2" borderId="2" xfId="0" applyFont="1" applyFill="1" applyBorder="1"/>
    <xf numFmtId="0" fontId="4" fillId="0" borderId="2" xfId="0" applyFont="1" applyBorder="1"/>
    <xf numFmtId="0" fontId="4" fillId="0" borderId="2" xfId="0" applyFont="1" applyFill="1" applyBorder="1"/>
    <xf numFmtId="0" fontId="3" fillId="0" borderId="3" xfId="0" applyFont="1" applyBorder="1"/>
    <xf numFmtId="0" fontId="2" fillId="0" borderId="3" xfId="0" applyFont="1" applyBorder="1"/>
    <xf numFmtId="0" fontId="3" fillId="0" borderId="3" xfId="0" applyFont="1" applyFill="1" applyBorder="1"/>
    <xf numFmtId="0" fontId="3" fillId="0" borderId="3" xfId="0" applyFont="1" applyBorder="1" applyAlignment="1">
      <alignment horizontal="justify"/>
    </xf>
    <xf numFmtId="0" fontId="4" fillId="0" borderId="3" xfId="0" applyFont="1" applyBorder="1" applyAlignment="1">
      <alignment horizontal="center"/>
    </xf>
    <xf numFmtId="0" fontId="21" fillId="4" borderId="4" xfId="0" applyFont="1" applyFill="1" applyBorder="1" applyAlignment="1">
      <alignment horizontal="center" vertical="top"/>
    </xf>
    <xf numFmtId="0" fontId="21" fillId="4" borderId="5" xfId="0" applyFont="1" applyFill="1" applyBorder="1" applyAlignment="1">
      <alignment horizontal="center" vertical="top" wrapText="1"/>
    </xf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4" xfId="0" applyFont="1" applyBorder="1" applyAlignment="1">
      <alignment vertical="top"/>
    </xf>
    <xf numFmtId="0" fontId="4" fillId="0" borderId="5" xfId="0" applyFont="1" applyBorder="1" applyAlignment="1">
      <alignment horizontal="center" vertical="top"/>
    </xf>
    <xf numFmtId="0" fontId="4" fillId="0" borderId="5" xfId="3" applyFont="1" applyFill="1" applyBorder="1" applyAlignment="1">
      <alignment horizontal="center"/>
    </xf>
    <xf numFmtId="0" fontId="3" fillId="2" borderId="4" xfId="0" applyFont="1" applyFill="1" applyBorder="1"/>
    <xf numFmtId="0" fontId="8" fillId="0" borderId="5" xfId="0" applyFont="1" applyBorder="1"/>
    <xf numFmtId="0" fontId="3" fillId="2" borderId="6" xfId="0" applyFont="1" applyFill="1" applyBorder="1" applyAlignment="1">
      <alignment vertical="top"/>
    </xf>
    <xf numFmtId="0" fontId="2" fillId="2" borderId="7" xfId="0" applyFont="1" applyFill="1" applyBorder="1" applyAlignment="1">
      <alignment horizontal="center" vertical="top"/>
    </xf>
    <xf numFmtId="0" fontId="19" fillId="2" borderId="7" xfId="0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3" fillId="2" borderId="7" xfId="0" applyFont="1" applyFill="1" applyBorder="1" applyAlignment="1">
      <alignment horizontal="justify" vertical="top"/>
    </xf>
    <xf numFmtId="0" fontId="4" fillId="2" borderId="7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22" fillId="0" borderId="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4" xr:uid="{00000000-0005-0000-0000-000002000000}"/>
    <cellStyle name="Normal 5" xfId="2" xr:uid="{00000000-0005-0000-0000-000003000000}"/>
    <cellStyle name="Normal 6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1"/>
  <sheetViews>
    <sheetView rightToLeft="1" tabSelected="1" workbookViewId="0">
      <selection activeCell="K5" sqref="K5"/>
    </sheetView>
  </sheetViews>
  <sheetFormatPr defaultColWidth="7.75" defaultRowHeight="15.75"/>
  <cols>
    <col min="1" max="1" width="15.5" style="3" customWidth="1"/>
    <col min="2" max="2" width="9.875" style="4" customWidth="1"/>
    <col min="3" max="3" width="19.625" style="3" customWidth="1"/>
    <col min="4" max="4" width="14.25" style="3" customWidth="1"/>
    <col min="5" max="5" width="32.25" style="5" customWidth="1"/>
    <col min="6" max="7" width="15.25" style="6" customWidth="1"/>
    <col min="8" max="13" width="7.75" style="7"/>
    <col min="14" max="14" width="7.75" style="8"/>
    <col min="15" max="32" width="7.75" style="9"/>
    <col min="33" max="16384" width="7.75" style="6"/>
  </cols>
  <sheetData>
    <row r="1" spans="1:34" s="15" customFormat="1" ht="100.5" customHeight="1">
      <c r="A1" s="71" t="s">
        <v>0</v>
      </c>
      <c r="B1" s="12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72" t="s">
        <v>6</v>
      </c>
      <c r="H1" s="59"/>
      <c r="I1" s="14"/>
      <c r="J1" s="14"/>
      <c r="K1" s="14"/>
      <c r="L1" s="14"/>
      <c r="M1" s="14"/>
    </row>
    <row r="2" spans="1:34">
      <c r="A2" s="73" t="s">
        <v>7</v>
      </c>
      <c r="B2" s="16">
        <v>2023</v>
      </c>
      <c r="C2" s="17" t="s">
        <v>8</v>
      </c>
      <c r="D2" s="18" t="s">
        <v>9</v>
      </c>
      <c r="E2" s="5" t="s">
        <v>10</v>
      </c>
      <c r="F2" s="19" t="s">
        <v>11</v>
      </c>
      <c r="G2" s="74" t="s">
        <v>11</v>
      </c>
      <c r="H2" s="60"/>
    </row>
    <row r="3" spans="1:34">
      <c r="A3" s="73" t="s">
        <v>12</v>
      </c>
      <c r="B3" s="16">
        <v>2011</v>
      </c>
      <c r="C3" s="20" t="s">
        <v>13</v>
      </c>
      <c r="D3" s="18" t="s">
        <v>14</v>
      </c>
      <c r="E3" s="5" t="s">
        <v>15</v>
      </c>
      <c r="F3" s="19" t="s">
        <v>16</v>
      </c>
      <c r="G3" s="74" t="s">
        <v>16</v>
      </c>
      <c r="H3" s="60"/>
    </row>
    <row r="4" spans="1:34">
      <c r="A4" s="73" t="s">
        <v>17</v>
      </c>
      <c r="B4" s="16">
        <v>2931</v>
      </c>
      <c r="C4" s="10" t="s">
        <v>18</v>
      </c>
      <c r="D4" s="18" t="s">
        <v>19</v>
      </c>
      <c r="E4" s="21" t="s">
        <v>20</v>
      </c>
      <c r="F4" s="22" t="s">
        <v>21</v>
      </c>
      <c r="G4" s="75" t="s">
        <v>21</v>
      </c>
      <c r="H4" s="61"/>
      <c r="I4" s="8"/>
      <c r="J4" s="8"/>
      <c r="K4" s="8"/>
      <c r="L4" s="8"/>
      <c r="M4" s="8"/>
      <c r="AG4" s="9"/>
      <c r="AH4" s="9"/>
    </row>
    <row r="5" spans="1:34">
      <c r="A5" s="73" t="s">
        <v>22</v>
      </c>
      <c r="B5" s="16">
        <v>2041</v>
      </c>
      <c r="C5" s="3" t="s">
        <v>23</v>
      </c>
      <c r="D5" s="18" t="s">
        <v>24</v>
      </c>
      <c r="E5" s="5" t="s">
        <v>25</v>
      </c>
      <c r="F5" s="19" t="s">
        <v>26</v>
      </c>
      <c r="G5" s="74" t="s">
        <v>26</v>
      </c>
      <c r="H5" s="60"/>
    </row>
    <row r="6" spans="1:34" s="23" customFormat="1">
      <c r="A6" s="73" t="s">
        <v>17</v>
      </c>
      <c r="B6" s="16">
        <v>25305</v>
      </c>
      <c r="C6" s="2" t="s">
        <v>27</v>
      </c>
      <c r="D6" s="18" t="s">
        <v>28</v>
      </c>
      <c r="E6" s="21" t="s">
        <v>29</v>
      </c>
      <c r="F6" s="19" t="s">
        <v>30</v>
      </c>
      <c r="G6" s="75"/>
      <c r="H6" s="61"/>
      <c r="I6" s="8"/>
      <c r="J6" s="8"/>
      <c r="K6" s="8"/>
      <c r="L6" s="8"/>
      <c r="M6" s="8"/>
      <c r="N6" s="8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>
      <c r="A7" s="73" t="s">
        <v>31</v>
      </c>
      <c r="B7" s="16">
        <v>2659</v>
      </c>
      <c r="C7" s="24" t="s">
        <v>32</v>
      </c>
      <c r="D7" s="18" t="s">
        <v>32</v>
      </c>
      <c r="E7" s="5" t="s">
        <v>33</v>
      </c>
      <c r="F7" s="19" t="s">
        <v>34</v>
      </c>
      <c r="G7" s="74" t="s">
        <v>34</v>
      </c>
      <c r="H7" s="60"/>
    </row>
    <row r="8" spans="1:34" s="58" customFormat="1" ht="45" customHeight="1">
      <c r="A8" s="76" t="s">
        <v>31</v>
      </c>
      <c r="B8" s="54">
        <v>2018</v>
      </c>
      <c r="C8" s="55" t="s">
        <v>35</v>
      </c>
      <c r="D8" s="45" t="s">
        <v>35</v>
      </c>
      <c r="E8" s="56" t="s">
        <v>36</v>
      </c>
      <c r="F8" s="57" t="s">
        <v>37</v>
      </c>
      <c r="G8" s="77" t="s">
        <v>37</v>
      </c>
      <c r="H8" s="62"/>
      <c r="I8" s="46"/>
      <c r="J8" s="46"/>
      <c r="K8" s="46"/>
      <c r="L8" s="46"/>
      <c r="M8" s="46"/>
      <c r="N8" s="47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4">
      <c r="A9" s="73" t="s">
        <v>31</v>
      </c>
      <c r="B9" s="16">
        <v>20057</v>
      </c>
      <c r="C9" s="24" t="s">
        <v>38</v>
      </c>
      <c r="D9" s="18" t="s">
        <v>38</v>
      </c>
      <c r="E9" s="5" t="s">
        <v>39</v>
      </c>
      <c r="F9" s="19" t="s">
        <v>40</v>
      </c>
      <c r="G9" s="74" t="s">
        <v>41</v>
      </c>
      <c r="H9" s="60"/>
    </row>
    <row r="10" spans="1:34" ht="38.450000000000003" customHeight="1">
      <c r="A10" s="73" t="s">
        <v>42</v>
      </c>
      <c r="B10" s="16">
        <v>2112</v>
      </c>
      <c r="C10" s="24" t="s">
        <v>43</v>
      </c>
      <c r="D10" s="18" t="s">
        <v>44</v>
      </c>
      <c r="E10" s="5" t="s">
        <v>45</v>
      </c>
      <c r="F10" s="19" t="s">
        <v>46</v>
      </c>
      <c r="G10" s="74" t="s">
        <v>47</v>
      </c>
      <c r="H10" s="60"/>
    </row>
    <row r="11" spans="1:34">
      <c r="A11" s="73" t="s">
        <v>48</v>
      </c>
      <c r="B11" s="16">
        <v>2103</v>
      </c>
      <c r="C11" s="24" t="s">
        <v>49</v>
      </c>
      <c r="D11" s="18" t="s">
        <v>50</v>
      </c>
      <c r="E11" s="5" t="s">
        <v>51</v>
      </c>
      <c r="F11" s="19" t="s">
        <v>52</v>
      </c>
      <c r="G11" s="74" t="s">
        <v>52</v>
      </c>
      <c r="H11" s="60"/>
    </row>
    <row r="12" spans="1:34">
      <c r="A12" s="73" t="s">
        <v>42</v>
      </c>
      <c r="B12" s="16">
        <v>2124</v>
      </c>
      <c r="C12" s="24" t="s">
        <v>53</v>
      </c>
      <c r="D12" s="18" t="s">
        <v>54</v>
      </c>
      <c r="E12" s="5" t="s">
        <v>55</v>
      </c>
      <c r="F12" s="19" t="s">
        <v>56</v>
      </c>
      <c r="G12" s="74" t="s">
        <v>57</v>
      </c>
      <c r="H12" s="60"/>
    </row>
    <row r="13" spans="1:34" ht="43.9" customHeight="1">
      <c r="A13" s="73" t="s">
        <v>42</v>
      </c>
      <c r="B13" s="16">
        <v>2982</v>
      </c>
      <c r="C13" s="25" t="s">
        <v>58</v>
      </c>
      <c r="D13" s="18" t="s">
        <v>59</v>
      </c>
      <c r="E13" s="5" t="s">
        <v>60</v>
      </c>
      <c r="F13" s="19" t="s">
        <v>61</v>
      </c>
      <c r="G13" s="78" t="s">
        <v>62</v>
      </c>
      <c r="H13" s="60"/>
    </row>
    <row r="14" spans="1:34" ht="40.15" customHeight="1">
      <c r="A14" s="73" t="s">
        <v>42</v>
      </c>
      <c r="B14" s="16">
        <v>25138</v>
      </c>
      <c r="C14" s="24" t="s">
        <v>63</v>
      </c>
      <c r="D14" s="18" t="s">
        <v>64</v>
      </c>
      <c r="E14" s="5" t="s">
        <v>65</v>
      </c>
      <c r="F14" s="19" t="s">
        <v>66</v>
      </c>
      <c r="G14" s="74" t="s">
        <v>66</v>
      </c>
      <c r="H14" s="60"/>
    </row>
    <row r="15" spans="1:34" ht="41.45" customHeight="1">
      <c r="A15" s="73" t="s">
        <v>42</v>
      </c>
      <c r="B15" s="16">
        <v>2127</v>
      </c>
      <c r="C15" s="24" t="s">
        <v>67</v>
      </c>
      <c r="D15" s="18" t="s">
        <v>68</v>
      </c>
      <c r="E15" s="5" t="s">
        <v>65</v>
      </c>
      <c r="F15" s="19" t="s">
        <v>69</v>
      </c>
      <c r="G15" s="74" t="s">
        <v>69</v>
      </c>
      <c r="H15" s="60"/>
    </row>
    <row r="16" spans="1:34" s="9" customFormat="1">
      <c r="A16" s="79" t="s">
        <v>42</v>
      </c>
      <c r="B16" s="26">
        <v>25024</v>
      </c>
      <c r="C16" s="27" t="s">
        <v>70</v>
      </c>
      <c r="D16" s="18" t="s">
        <v>71</v>
      </c>
      <c r="E16" s="21" t="s">
        <v>72</v>
      </c>
      <c r="F16" s="22" t="s">
        <v>73</v>
      </c>
      <c r="G16" s="75" t="s">
        <v>73</v>
      </c>
      <c r="H16" s="63"/>
    </row>
    <row r="17" spans="1:8">
      <c r="A17" s="73" t="s">
        <v>42</v>
      </c>
      <c r="B17" s="16">
        <v>2106</v>
      </c>
      <c r="C17" s="27" t="s">
        <v>74</v>
      </c>
      <c r="D17" s="18" t="s">
        <v>75</v>
      </c>
      <c r="E17" s="5" t="s">
        <v>76</v>
      </c>
      <c r="F17" s="19" t="s">
        <v>77</v>
      </c>
      <c r="G17" s="74" t="s">
        <v>77</v>
      </c>
      <c r="H17" s="60"/>
    </row>
    <row r="18" spans="1:8" ht="24.6" customHeight="1">
      <c r="A18" s="73" t="s">
        <v>42</v>
      </c>
      <c r="B18" s="16">
        <v>2109</v>
      </c>
      <c r="C18" s="25" t="s">
        <v>78</v>
      </c>
      <c r="D18" s="18" t="s">
        <v>79</v>
      </c>
      <c r="E18" s="5" t="s">
        <v>80</v>
      </c>
      <c r="F18" s="19" t="s">
        <v>81</v>
      </c>
      <c r="G18" s="74" t="s">
        <v>81</v>
      </c>
      <c r="H18" s="60"/>
    </row>
    <row r="19" spans="1:8">
      <c r="A19" s="73" t="s">
        <v>42</v>
      </c>
      <c r="B19" s="16">
        <v>2104</v>
      </c>
      <c r="C19" s="24" t="s">
        <v>82</v>
      </c>
      <c r="D19" s="18" t="s">
        <v>83</v>
      </c>
      <c r="E19" s="5" t="s">
        <v>84</v>
      </c>
      <c r="F19" s="19" t="s">
        <v>85</v>
      </c>
      <c r="G19" s="74" t="s">
        <v>85</v>
      </c>
      <c r="H19" s="60"/>
    </row>
    <row r="20" spans="1:8">
      <c r="A20" s="73" t="s">
        <v>86</v>
      </c>
      <c r="B20" s="16">
        <v>2032</v>
      </c>
      <c r="C20" s="24" t="s">
        <v>87</v>
      </c>
      <c r="D20" s="18" t="s">
        <v>88</v>
      </c>
      <c r="E20" s="5" t="s">
        <v>89</v>
      </c>
      <c r="F20" s="19" t="s">
        <v>90</v>
      </c>
      <c r="G20" s="74" t="s">
        <v>90</v>
      </c>
      <c r="H20" s="60"/>
    </row>
    <row r="21" spans="1:8" ht="43.15" customHeight="1">
      <c r="A21" s="73" t="s">
        <v>86</v>
      </c>
      <c r="B21" s="16">
        <v>2034</v>
      </c>
      <c r="C21" s="24" t="s">
        <v>91</v>
      </c>
      <c r="D21" s="18" t="s">
        <v>92</v>
      </c>
      <c r="E21" s="5" t="s">
        <v>93</v>
      </c>
      <c r="F21" s="19" t="s">
        <v>94</v>
      </c>
      <c r="G21" s="74" t="s">
        <v>94</v>
      </c>
      <c r="H21" s="60"/>
    </row>
    <row r="22" spans="1:8">
      <c r="A22" s="73" t="s">
        <v>95</v>
      </c>
      <c r="B22" s="16">
        <v>2038</v>
      </c>
      <c r="C22" s="27" t="s">
        <v>96</v>
      </c>
      <c r="D22" s="18" t="s">
        <v>97</v>
      </c>
      <c r="E22" s="5" t="s">
        <v>98</v>
      </c>
      <c r="F22" s="19" t="s">
        <v>99</v>
      </c>
      <c r="G22" s="74" t="s">
        <v>99</v>
      </c>
      <c r="H22" s="60"/>
    </row>
    <row r="23" spans="1:8">
      <c r="A23" s="73" t="s">
        <v>95</v>
      </c>
      <c r="B23" s="16">
        <v>2036</v>
      </c>
      <c r="C23" s="27" t="s">
        <v>100</v>
      </c>
      <c r="D23" s="18" t="s">
        <v>101</v>
      </c>
      <c r="E23" s="5" t="s">
        <v>102</v>
      </c>
      <c r="F23" s="19" t="s">
        <v>103</v>
      </c>
      <c r="G23" s="74" t="s">
        <v>103</v>
      </c>
      <c r="H23" s="60"/>
    </row>
    <row r="24" spans="1:8">
      <c r="A24" s="73" t="s">
        <v>104</v>
      </c>
      <c r="B24" s="16">
        <v>2014</v>
      </c>
      <c r="C24" s="24" t="s">
        <v>105</v>
      </c>
      <c r="D24" s="18" t="s">
        <v>106</v>
      </c>
      <c r="E24" s="5" t="s">
        <v>107</v>
      </c>
      <c r="F24" s="19" t="s">
        <v>108</v>
      </c>
      <c r="G24" s="74" t="s">
        <v>108</v>
      </c>
      <c r="H24" s="60"/>
    </row>
    <row r="25" spans="1:8">
      <c r="A25" s="73" t="s">
        <v>104</v>
      </c>
      <c r="B25" s="16">
        <v>2015</v>
      </c>
      <c r="C25" s="24" t="s">
        <v>109</v>
      </c>
      <c r="D25" s="18" t="s">
        <v>110</v>
      </c>
      <c r="E25" s="5" t="s">
        <v>111</v>
      </c>
      <c r="F25" s="19" t="s">
        <v>112</v>
      </c>
      <c r="G25" s="74" t="s">
        <v>112</v>
      </c>
      <c r="H25" s="60"/>
    </row>
    <row r="26" spans="1:8">
      <c r="A26" s="73" t="s">
        <v>113</v>
      </c>
      <c r="B26" s="16">
        <v>2069</v>
      </c>
      <c r="C26" s="27" t="s">
        <v>114</v>
      </c>
      <c r="D26" s="18" t="s">
        <v>115</v>
      </c>
      <c r="E26" s="5" t="s">
        <v>116</v>
      </c>
      <c r="F26" s="19" t="s">
        <v>117</v>
      </c>
      <c r="G26" s="74" t="s">
        <v>117</v>
      </c>
      <c r="H26" s="60"/>
    </row>
    <row r="27" spans="1:8">
      <c r="A27" s="73" t="s">
        <v>118</v>
      </c>
      <c r="B27" s="16">
        <v>2060</v>
      </c>
      <c r="C27" s="24" t="s">
        <v>119</v>
      </c>
      <c r="D27" s="18" t="s">
        <v>120</v>
      </c>
      <c r="E27" s="5" t="s">
        <v>121</v>
      </c>
      <c r="F27" s="19" t="s">
        <v>122</v>
      </c>
      <c r="G27" s="74" t="s">
        <v>122</v>
      </c>
      <c r="H27" s="60"/>
    </row>
    <row r="28" spans="1:8">
      <c r="A28" s="73" t="s">
        <v>123</v>
      </c>
      <c r="B28" s="16">
        <v>2042</v>
      </c>
      <c r="C28" s="24" t="s">
        <v>124</v>
      </c>
      <c r="D28" s="18" t="s">
        <v>125</v>
      </c>
      <c r="E28" s="5" t="s">
        <v>126</v>
      </c>
      <c r="F28" s="19" t="s">
        <v>127</v>
      </c>
      <c r="G28" s="74" t="s">
        <v>127</v>
      </c>
      <c r="H28" s="60"/>
    </row>
    <row r="29" spans="1:8">
      <c r="A29" s="73" t="s">
        <v>128</v>
      </c>
      <c r="B29" s="26">
        <v>25203</v>
      </c>
      <c r="C29" s="28" t="s">
        <v>128</v>
      </c>
      <c r="D29" s="18" t="s">
        <v>128</v>
      </c>
      <c r="E29" s="5" t="s">
        <v>129</v>
      </c>
      <c r="F29" s="29" t="s">
        <v>130</v>
      </c>
      <c r="G29" s="74"/>
      <c r="H29" s="60"/>
    </row>
    <row r="30" spans="1:8">
      <c r="A30" s="73" t="s">
        <v>131</v>
      </c>
      <c r="B30" s="16">
        <v>2077</v>
      </c>
      <c r="C30" s="24" t="s">
        <v>132</v>
      </c>
      <c r="D30" s="18" t="s">
        <v>133</v>
      </c>
      <c r="E30" s="30" t="s">
        <v>134</v>
      </c>
      <c r="F30" s="19" t="s">
        <v>135</v>
      </c>
      <c r="G30" s="74" t="s">
        <v>135</v>
      </c>
      <c r="H30" s="60"/>
    </row>
    <row r="31" spans="1:8">
      <c r="A31" s="73" t="s">
        <v>131</v>
      </c>
      <c r="B31" s="16">
        <v>2075</v>
      </c>
      <c r="C31" s="24" t="s">
        <v>136</v>
      </c>
      <c r="D31" s="18" t="s">
        <v>136</v>
      </c>
      <c r="E31" s="5" t="s">
        <v>137</v>
      </c>
      <c r="F31" s="19" t="s">
        <v>138</v>
      </c>
      <c r="G31" s="74" t="s">
        <v>138</v>
      </c>
      <c r="H31" s="60"/>
    </row>
    <row r="32" spans="1:8" ht="31.5">
      <c r="A32" s="73" t="s">
        <v>131</v>
      </c>
      <c r="B32" s="16">
        <v>2051</v>
      </c>
      <c r="C32" s="24" t="s">
        <v>139</v>
      </c>
      <c r="D32" s="18" t="s">
        <v>140</v>
      </c>
      <c r="E32" s="31" t="s">
        <v>141</v>
      </c>
      <c r="F32" s="19" t="s">
        <v>142</v>
      </c>
      <c r="G32" s="74" t="s">
        <v>142</v>
      </c>
      <c r="H32" s="60"/>
    </row>
    <row r="33" spans="1:8">
      <c r="A33" s="73" t="s">
        <v>131</v>
      </c>
      <c r="B33" s="16">
        <v>2074</v>
      </c>
      <c r="C33" s="24" t="s">
        <v>143</v>
      </c>
      <c r="D33" s="18" t="s">
        <v>144</v>
      </c>
      <c r="E33" s="31" t="s">
        <v>145</v>
      </c>
      <c r="F33" s="19" t="s">
        <v>146</v>
      </c>
      <c r="G33" s="74" t="s">
        <v>146</v>
      </c>
      <c r="H33" s="60"/>
    </row>
    <row r="34" spans="1:8">
      <c r="A34" s="73" t="s">
        <v>131</v>
      </c>
      <c r="B34" s="16">
        <v>2665</v>
      </c>
      <c r="C34" s="24" t="s">
        <v>147</v>
      </c>
      <c r="D34" s="18" t="s">
        <v>147</v>
      </c>
      <c r="E34" s="5" t="s">
        <v>148</v>
      </c>
      <c r="F34" s="19" t="s">
        <v>149</v>
      </c>
      <c r="G34" s="74" t="s">
        <v>149</v>
      </c>
      <c r="H34" s="60"/>
    </row>
    <row r="35" spans="1:8">
      <c r="A35" s="73" t="s">
        <v>150</v>
      </c>
      <c r="B35" s="16">
        <v>2092</v>
      </c>
      <c r="C35" s="25" t="s">
        <v>151</v>
      </c>
      <c r="D35" s="18" t="s">
        <v>152</v>
      </c>
      <c r="E35" s="5" t="s">
        <v>153</v>
      </c>
      <c r="F35" s="19" t="s">
        <v>154</v>
      </c>
      <c r="G35" s="74" t="s">
        <v>154</v>
      </c>
      <c r="H35" s="60"/>
    </row>
    <row r="36" spans="1:8">
      <c r="A36" s="73" t="s">
        <v>150</v>
      </c>
      <c r="B36" s="16">
        <v>2027</v>
      </c>
      <c r="C36" s="27" t="s">
        <v>155</v>
      </c>
      <c r="D36" s="18" t="s">
        <v>156</v>
      </c>
      <c r="E36" s="5" t="s">
        <v>157</v>
      </c>
      <c r="F36" s="19" t="s">
        <v>158</v>
      </c>
      <c r="G36" s="74" t="s">
        <v>158</v>
      </c>
      <c r="H36" s="60"/>
    </row>
    <row r="37" spans="1:8">
      <c r="A37" s="73" t="s">
        <v>150</v>
      </c>
      <c r="B37" s="16">
        <v>2053</v>
      </c>
      <c r="C37" s="27" t="s">
        <v>159</v>
      </c>
      <c r="D37" s="18" t="s">
        <v>159</v>
      </c>
      <c r="E37" s="5" t="s">
        <v>160</v>
      </c>
      <c r="F37" s="19" t="s">
        <v>161</v>
      </c>
      <c r="G37" s="74" t="s">
        <v>161</v>
      </c>
      <c r="H37" s="60"/>
    </row>
    <row r="38" spans="1:8">
      <c r="A38" s="73" t="s">
        <v>150</v>
      </c>
      <c r="B38" s="16">
        <v>2028</v>
      </c>
      <c r="C38" s="27" t="s">
        <v>162</v>
      </c>
      <c r="D38" s="18" t="s">
        <v>163</v>
      </c>
      <c r="E38" s="5" t="s">
        <v>164</v>
      </c>
      <c r="F38" s="19" t="s">
        <v>165</v>
      </c>
      <c r="G38" s="74" t="s">
        <v>165</v>
      </c>
      <c r="H38" s="60"/>
    </row>
    <row r="39" spans="1:8">
      <c r="A39" s="73" t="s">
        <v>150</v>
      </c>
      <c r="B39" s="16">
        <v>2044</v>
      </c>
      <c r="C39" s="27" t="s">
        <v>166</v>
      </c>
      <c r="D39" s="18" t="s">
        <v>167</v>
      </c>
      <c r="E39" s="5" t="s">
        <v>168</v>
      </c>
      <c r="F39" s="19" t="s">
        <v>169</v>
      </c>
      <c r="G39" s="74" t="s">
        <v>169</v>
      </c>
      <c r="H39" s="60"/>
    </row>
    <row r="40" spans="1:8">
      <c r="A40" s="73" t="s">
        <v>170</v>
      </c>
      <c r="B40" s="16">
        <v>2003</v>
      </c>
      <c r="C40" s="24" t="s">
        <v>171</v>
      </c>
      <c r="D40" s="18" t="s">
        <v>172</v>
      </c>
      <c r="E40" s="5" t="s">
        <v>173</v>
      </c>
      <c r="F40" s="19" t="s">
        <v>174</v>
      </c>
      <c r="G40" s="74" t="s">
        <v>174</v>
      </c>
      <c r="H40" s="60"/>
    </row>
    <row r="41" spans="1:8">
      <c r="A41" s="73" t="s">
        <v>175</v>
      </c>
      <c r="B41" s="16">
        <v>2049</v>
      </c>
      <c r="C41" s="24" t="s">
        <v>176</v>
      </c>
      <c r="D41" s="18" t="s">
        <v>177</v>
      </c>
      <c r="E41" s="5" t="s">
        <v>178</v>
      </c>
      <c r="F41" s="19" t="s">
        <v>179</v>
      </c>
      <c r="G41" s="74" t="s">
        <v>179</v>
      </c>
      <c r="H41" s="60"/>
    </row>
    <row r="42" spans="1:8">
      <c r="A42" s="73" t="s">
        <v>175</v>
      </c>
      <c r="B42" s="16">
        <v>2046</v>
      </c>
      <c r="C42" s="24" t="s">
        <v>180</v>
      </c>
      <c r="D42" s="18" t="s">
        <v>181</v>
      </c>
      <c r="E42" s="5" t="s">
        <v>182</v>
      </c>
      <c r="F42" s="19" t="s">
        <v>183</v>
      </c>
      <c r="G42" s="74" t="s">
        <v>183</v>
      </c>
      <c r="H42" s="60"/>
    </row>
    <row r="43" spans="1:8">
      <c r="A43" s="73" t="s">
        <v>175</v>
      </c>
      <c r="B43" s="16">
        <v>2048</v>
      </c>
      <c r="C43" s="24" t="s">
        <v>184</v>
      </c>
      <c r="D43" s="18" t="s">
        <v>185</v>
      </c>
      <c r="E43" s="5" t="s">
        <v>186</v>
      </c>
      <c r="F43" s="19" t="s">
        <v>187</v>
      </c>
      <c r="G43" s="74" t="s">
        <v>187</v>
      </c>
      <c r="H43" s="60"/>
    </row>
    <row r="44" spans="1:8">
      <c r="A44" s="73" t="s">
        <v>175</v>
      </c>
      <c r="B44" s="16">
        <v>25137</v>
      </c>
      <c r="C44" s="27" t="s">
        <v>188</v>
      </c>
      <c r="D44" s="18" t="s">
        <v>188</v>
      </c>
      <c r="E44" s="5" t="s">
        <v>189</v>
      </c>
      <c r="F44" s="19" t="s">
        <v>190</v>
      </c>
      <c r="G44" s="74" t="s">
        <v>190</v>
      </c>
      <c r="H44" s="60"/>
    </row>
    <row r="45" spans="1:8">
      <c r="A45" s="73" t="s">
        <v>191</v>
      </c>
      <c r="B45" s="16">
        <v>2005</v>
      </c>
      <c r="C45" s="24" t="s">
        <v>192</v>
      </c>
      <c r="D45" s="18" t="s">
        <v>193</v>
      </c>
      <c r="E45" s="5" t="s">
        <v>194</v>
      </c>
      <c r="F45" s="19" t="s">
        <v>195</v>
      </c>
      <c r="G45" s="74" t="s">
        <v>195</v>
      </c>
      <c r="H45" s="60"/>
    </row>
    <row r="46" spans="1:8" ht="31.5">
      <c r="A46" s="73" t="s">
        <v>196</v>
      </c>
      <c r="B46" s="16">
        <v>2004</v>
      </c>
      <c r="C46" s="32" t="s">
        <v>197</v>
      </c>
      <c r="D46" s="18" t="s">
        <v>198</v>
      </c>
      <c r="E46" s="5" t="s">
        <v>199</v>
      </c>
      <c r="F46" s="19" t="s">
        <v>200</v>
      </c>
      <c r="G46" s="74" t="s">
        <v>200</v>
      </c>
      <c r="H46" s="60"/>
    </row>
    <row r="47" spans="1:8">
      <c r="A47" s="73" t="s">
        <v>201</v>
      </c>
      <c r="B47" s="16">
        <v>2618</v>
      </c>
      <c r="C47" s="24" t="s">
        <v>202</v>
      </c>
      <c r="D47" s="18" t="s">
        <v>203</v>
      </c>
      <c r="E47" s="5" t="s">
        <v>204</v>
      </c>
      <c r="F47" s="19" t="s">
        <v>205</v>
      </c>
      <c r="G47" s="74" t="s">
        <v>205</v>
      </c>
      <c r="H47" s="60"/>
    </row>
    <row r="48" spans="1:8">
      <c r="A48" s="73" t="s">
        <v>201</v>
      </c>
      <c r="B48" s="16">
        <v>2006</v>
      </c>
      <c r="C48" s="24" t="s">
        <v>206</v>
      </c>
      <c r="D48" s="18" t="s">
        <v>207</v>
      </c>
      <c r="E48" s="5" t="s">
        <v>208</v>
      </c>
      <c r="F48" s="19" t="s">
        <v>209</v>
      </c>
      <c r="G48" s="74" t="s">
        <v>209</v>
      </c>
      <c r="H48" s="60"/>
    </row>
    <row r="49" spans="1:14">
      <c r="A49" s="73" t="s">
        <v>210</v>
      </c>
      <c r="B49" s="16">
        <v>2066</v>
      </c>
      <c r="C49" s="27" t="s">
        <v>211</v>
      </c>
      <c r="D49" s="18" t="s">
        <v>212</v>
      </c>
      <c r="E49" s="5" t="s">
        <v>213</v>
      </c>
      <c r="F49" s="19" t="s">
        <v>214</v>
      </c>
      <c r="G49" s="74" t="s">
        <v>214</v>
      </c>
      <c r="H49" s="60"/>
    </row>
    <row r="50" spans="1:14">
      <c r="A50" s="73" t="s">
        <v>215</v>
      </c>
      <c r="B50" s="16">
        <v>2059</v>
      </c>
      <c r="C50" s="24" t="s">
        <v>215</v>
      </c>
      <c r="D50" s="18" t="s">
        <v>216</v>
      </c>
      <c r="E50" s="5" t="s">
        <v>217</v>
      </c>
      <c r="F50" s="19" t="s">
        <v>218</v>
      </c>
      <c r="G50" s="74" t="s">
        <v>218</v>
      </c>
      <c r="H50" s="60"/>
    </row>
    <row r="51" spans="1:14">
      <c r="A51" s="73" t="s">
        <v>219</v>
      </c>
      <c r="B51" s="16">
        <v>2068</v>
      </c>
      <c r="C51" s="24" t="s">
        <v>220</v>
      </c>
      <c r="D51" s="18" t="s">
        <v>221</v>
      </c>
      <c r="E51" s="5" t="s">
        <v>222</v>
      </c>
      <c r="F51" s="19" t="s">
        <v>223</v>
      </c>
      <c r="G51" s="74" t="s">
        <v>223</v>
      </c>
      <c r="H51" s="60"/>
    </row>
    <row r="52" spans="1:14" s="9" customFormat="1">
      <c r="A52" s="79" t="s">
        <v>219</v>
      </c>
      <c r="B52" s="16">
        <v>25066</v>
      </c>
      <c r="C52" s="27" t="s">
        <v>224</v>
      </c>
      <c r="D52" s="18" t="s">
        <v>225</v>
      </c>
      <c r="E52" s="17" t="s">
        <v>226</v>
      </c>
      <c r="F52" s="22" t="s">
        <v>227</v>
      </c>
      <c r="G52" s="75" t="s">
        <v>227</v>
      </c>
      <c r="H52" s="63"/>
    </row>
    <row r="53" spans="1:14">
      <c r="A53" s="73" t="s">
        <v>228</v>
      </c>
      <c r="B53" s="16">
        <v>4073</v>
      </c>
      <c r="C53" s="27" t="s">
        <v>228</v>
      </c>
      <c r="D53" s="18" t="s">
        <v>229</v>
      </c>
      <c r="E53" s="5" t="s">
        <v>230</v>
      </c>
      <c r="F53" s="19" t="s">
        <v>231</v>
      </c>
      <c r="G53" s="74" t="s">
        <v>231</v>
      </c>
      <c r="H53" s="60"/>
    </row>
    <row r="54" spans="1:14">
      <c r="A54" s="73" t="s">
        <v>232</v>
      </c>
      <c r="B54" s="16">
        <v>4040</v>
      </c>
      <c r="C54" s="27" t="s">
        <v>233</v>
      </c>
      <c r="D54" s="18" t="s">
        <v>234</v>
      </c>
      <c r="E54" s="5" t="s">
        <v>235</v>
      </c>
      <c r="F54" s="19" t="s">
        <v>236</v>
      </c>
      <c r="G54" s="74" t="s">
        <v>236</v>
      </c>
      <c r="H54" s="60"/>
    </row>
    <row r="55" spans="1:14">
      <c r="A55" s="73" t="s">
        <v>232</v>
      </c>
      <c r="B55" s="16">
        <v>4035</v>
      </c>
      <c r="C55" s="24" t="s">
        <v>237</v>
      </c>
      <c r="D55" s="18" t="s">
        <v>238</v>
      </c>
      <c r="E55" s="5" t="s">
        <v>239</v>
      </c>
      <c r="F55" s="33" t="s">
        <v>240</v>
      </c>
      <c r="G55" s="74" t="s">
        <v>240</v>
      </c>
      <c r="H55" s="60"/>
    </row>
    <row r="56" spans="1:14">
      <c r="A56" s="73" t="s">
        <v>232</v>
      </c>
      <c r="B56" s="16">
        <v>4034</v>
      </c>
      <c r="C56" s="24" t="s">
        <v>241</v>
      </c>
      <c r="D56" s="18" t="s">
        <v>242</v>
      </c>
      <c r="E56" s="5" t="s">
        <v>243</v>
      </c>
      <c r="F56" s="19" t="s">
        <v>244</v>
      </c>
      <c r="G56" s="74" t="s">
        <v>244</v>
      </c>
      <c r="H56" s="60"/>
    </row>
    <row r="57" spans="1:14">
      <c r="A57" s="73" t="s">
        <v>232</v>
      </c>
      <c r="B57" s="16">
        <v>4473</v>
      </c>
      <c r="C57" s="27" t="s">
        <v>245</v>
      </c>
      <c r="D57" s="18" t="s">
        <v>246</v>
      </c>
      <c r="E57" s="5" t="s">
        <v>247</v>
      </c>
      <c r="F57" s="19" t="s">
        <v>248</v>
      </c>
      <c r="G57" s="74" t="s">
        <v>248</v>
      </c>
      <c r="H57" s="60"/>
    </row>
    <row r="58" spans="1:14" ht="31.5">
      <c r="A58" s="73" t="s">
        <v>249</v>
      </c>
      <c r="B58" s="16">
        <v>4002</v>
      </c>
      <c r="C58" s="27" t="s">
        <v>250</v>
      </c>
      <c r="D58" s="18" t="s">
        <v>251</v>
      </c>
      <c r="E58" s="5" t="s">
        <v>252</v>
      </c>
      <c r="F58" s="19" t="s">
        <v>253</v>
      </c>
      <c r="G58" s="74" t="s">
        <v>253</v>
      </c>
      <c r="H58" s="60"/>
    </row>
    <row r="59" spans="1:14" ht="31.5">
      <c r="A59" s="73" t="s">
        <v>232</v>
      </c>
      <c r="B59" s="16">
        <v>4683</v>
      </c>
      <c r="C59" s="27" t="s">
        <v>254</v>
      </c>
      <c r="D59" s="18" t="s">
        <v>255</v>
      </c>
      <c r="E59" s="5" t="s">
        <v>256</v>
      </c>
      <c r="F59" s="19" t="s">
        <v>257</v>
      </c>
      <c r="G59" s="74" t="s">
        <v>257</v>
      </c>
      <c r="H59" s="64"/>
      <c r="I59" s="6"/>
      <c r="J59" s="6"/>
      <c r="K59" s="6"/>
      <c r="L59" s="6"/>
      <c r="M59" s="6"/>
    </row>
    <row r="60" spans="1:14">
      <c r="A60" s="73" t="s">
        <v>232</v>
      </c>
      <c r="B60" s="16">
        <v>41132</v>
      </c>
      <c r="C60" s="27" t="s">
        <v>258</v>
      </c>
      <c r="D60" s="18" t="s">
        <v>258</v>
      </c>
      <c r="E60" s="5" t="s">
        <v>259</v>
      </c>
      <c r="F60" s="19" t="s">
        <v>260</v>
      </c>
      <c r="G60" s="74" t="s">
        <v>260</v>
      </c>
      <c r="H60" s="64"/>
      <c r="I60" s="6"/>
      <c r="J60" s="6"/>
      <c r="K60" s="6"/>
      <c r="L60" s="6"/>
      <c r="M60" s="6"/>
    </row>
    <row r="61" spans="1:14" ht="29.45" customHeight="1">
      <c r="A61" s="73" t="s">
        <v>261</v>
      </c>
      <c r="B61" s="16">
        <v>4899</v>
      </c>
      <c r="C61" s="17" t="s">
        <v>262</v>
      </c>
      <c r="D61" s="18" t="s">
        <v>263</v>
      </c>
      <c r="E61" s="5" t="s">
        <v>264</v>
      </c>
      <c r="F61" s="19" t="s">
        <v>265</v>
      </c>
      <c r="G61" s="74" t="s">
        <v>265</v>
      </c>
      <c r="H61" s="60"/>
    </row>
    <row r="62" spans="1:14">
      <c r="A62" s="73" t="s">
        <v>266</v>
      </c>
      <c r="B62" s="34">
        <v>4011</v>
      </c>
      <c r="C62" s="24" t="s">
        <v>267</v>
      </c>
      <c r="D62" s="18" t="s">
        <v>267</v>
      </c>
      <c r="E62" s="5" t="s">
        <v>268</v>
      </c>
      <c r="F62" s="19" t="s">
        <v>269</v>
      </c>
      <c r="G62" s="74" t="s">
        <v>269</v>
      </c>
      <c r="H62" s="64"/>
      <c r="I62" s="6"/>
      <c r="J62" s="6"/>
      <c r="K62" s="6"/>
      <c r="L62" s="6"/>
      <c r="M62" s="6"/>
      <c r="N62" s="9"/>
    </row>
    <row r="63" spans="1:14">
      <c r="A63" s="73" t="s">
        <v>266</v>
      </c>
      <c r="B63" s="16">
        <v>4014</v>
      </c>
      <c r="C63" s="24" t="s">
        <v>270</v>
      </c>
      <c r="D63" s="18" t="s">
        <v>270</v>
      </c>
      <c r="E63" s="5" t="s">
        <v>271</v>
      </c>
      <c r="F63" s="19" t="s">
        <v>272</v>
      </c>
      <c r="G63" s="74" t="s">
        <v>272</v>
      </c>
      <c r="H63" s="60"/>
    </row>
    <row r="64" spans="1:14">
      <c r="A64" s="73" t="s">
        <v>266</v>
      </c>
      <c r="B64" s="16">
        <v>4013</v>
      </c>
      <c r="C64" s="17" t="s">
        <v>273</v>
      </c>
      <c r="D64" s="18" t="s">
        <v>273</v>
      </c>
      <c r="E64" s="5" t="s">
        <v>274</v>
      </c>
      <c r="F64" s="19" t="s">
        <v>275</v>
      </c>
      <c r="G64" s="74" t="s">
        <v>275</v>
      </c>
      <c r="H64" s="60"/>
    </row>
    <row r="65" spans="1:8">
      <c r="A65" s="73" t="s">
        <v>276</v>
      </c>
      <c r="B65" s="16">
        <v>4029</v>
      </c>
      <c r="C65" s="24" t="s">
        <v>277</v>
      </c>
      <c r="D65" s="18" t="s">
        <v>278</v>
      </c>
      <c r="E65" s="5" t="s">
        <v>279</v>
      </c>
      <c r="F65" s="19" t="s">
        <v>280</v>
      </c>
      <c r="G65" s="74" t="s">
        <v>280</v>
      </c>
      <c r="H65" s="60"/>
    </row>
    <row r="66" spans="1:8">
      <c r="A66" s="73" t="s">
        <v>276</v>
      </c>
      <c r="B66" s="16">
        <v>4031</v>
      </c>
      <c r="C66" s="21" t="s">
        <v>281</v>
      </c>
      <c r="D66" s="18" t="s">
        <v>282</v>
      </c>
      <c r="E66" s="5" t="s">
        <v>283</v>
      </c>
      <c r="F66" s="19" t="s">
        <v>284</v>
      </c>
      <c r="G66" s="74" t="s">
        <v>284</v>
      </c>
      <c r="H66" s="60"/>
    </row>
    <row r="67" spans="1:8">
      <c r="A67" s="73" t="s">
        <v>276</v>
      </c>
      <c r="B67" s="16">
        <v>4030</v>
      </c>
      <c r="C67" s="24" t="s">
        <v>285</v>
      </c>
      <c r="D67" s="18" t="s">
        <v>286</v>
      </c>
      <c r="E67" s="5" t="s">
        <v>287</v>
      </c>
      <c r="F67" s="19" t="s">
        <v>288</v>
      </c>
      <c r="G67" s="74" t="s">
        <v>289</v>
      </c>
      <c r="H67" s="60"/>
    </row>
    <row r="68" spans="1:8">
      <c r="A68" s="73" t="s">
        <v>290</v>
      </c>
      <c r="B68" s="16">
        <v>41116</v>
      </c>
      <c r="C68" s="24" t="s">
        <v>291</v>
      </c>
      <c r="D68" s="18" t="s">
        <v>292</v>
      </c>
      <c r="E68" s="5" t="s">
        <v>293</v>
      </c>
      <c r="F68" s="19" t="s">
        <v>294</v>
      </c>
      <c r="G68" s="74" t="s">
        <v>294</v>
      </c>
      <c r="H68" s="60"/>
    </row>
    <row r="69" spans="1:8">
      <c r="A69" s="73" t="s">
        <v>295</v>
      </c>
      <c r="B69" s="16">
        <v>4061</v>
      </c>
      <c r="C69" s="24" t="s">
        <v>296</v>
      </c>
      <c r="D69" s="18" t="s">
        <v>297</v>
      </c>
      <c r="E69" s="5" t="s">
        <v>298</v>
      </c>
      <c r="F69" s="19" t="s">
        <v>299</v>
      </c>
      <c r="G69" s="74" t="s">
        <v>299</v>
      </c>
      <c r="H69" s="60"/>
    </row>
    <row r="70" spans="1:8">
      <c r="A70" s="73" t="s">
        <v>295</v>
      </c>
      <c r="B70" s="16">
        <v>4060</v>
      </c>
      <c r="C70" s="27" t="s">
        <v>300</v>
      </c>
      <c r="D70" s="18" t="s">
        <v>301</v>
      </c>
      <c r="E70" s="5" t="s">
        <v>302</v>
      </c>
      <c r="F70" s="19" t="s">
        <v>303</v>
      </c>
      <c r="G70" s="74" t="s">
        <v>303</v>
      </c>
      <c r="H70" s="60"/>
    </row>
    <row r="71" spans="1:8">
      <c r="A71" s="73" t="s">
        <v>295</v>
      </c>
      <c r="B71" s="16">
        <v>4051</v>
      </c>
      <c r="C71" s="27" t="s">
        <v>304</v>
      </c>
      <c r="D71" s="18" t="s">
        <v>305</v>
      </c>
      <c r="E71" s="5" t="s">
        <v>306</v>
      </c>
      <c r="F71" s="19" t="s">
        <v>307</v>
      </c>
      <c r="G71" s="74" t="s">
        <v>307</v>
      </c>
      <c r="H71" s="60"/>
    </row>
    <row r="72" spans="1:8" ht="25.15" customHeight="1">
      <c r="A72" s="73" t="s">
        <v>295</v>
      </c>
      <c r="B72" s="16">
        <v>4064</v>
      </c>
      <c r="C72" s="24" t="s">
        <v>308</v>
      </c>
      <c r="D72" s="18" t="s">
        <v>309</v>
      </c>
      <c r="E72" s="5" t="s">
        <v>310</v>
      </c>
      <c r="F72" s="19" t="s">
        <v>311</v>
      </c>
      <c r="G72" s="74" t="s">
        <v>311</v>
      </c>
      <c r="H72" s="60"/>
    </row>
    <row r="73" spans="1:8">
      <c r="A73" s="73" t="s">
        <v>295</v>
      </c>
      <c r="B73" s="16">
        <v>4052</v>
      </c>
      <c r="C73" s="24" t="s">
        <v>312</v>
      </c>
      <c r="D73" s="18" t="s">
        <v>313</v>
      </c>
      <c r="E73" s="5" t="s">
        <v>314</v>
      </c>
      <c r="F73" s="19" t="s">
        <v>315</v>
      </c>
      <c r="G73" s="74" t="s">
        <v>315</v>
      </c>
      <c r="H73" s="60"/>
    </row>
    <row r="74" spans="1:8">
      <c r="A74" s="73" t="s">
        <v>295</v>
      </c>
      <c r="B74" s="16">
        <v>4058</v>
      </c>
      <c r="C74" s="27" t="s">
        <v>316</v>
      </c>
      <c r="D74" s="18" t="s">
        <v>317</v>
      </c>
      <c r="E74" s="5" t="s">
        <v>318</v>
      </c>
      <c r="F74" s="19" t="s">
        <v>319</v>
      </c>
      <c r="G74" s="74" t="s">
        <v>319</v>
      </c>
      <c r="H74" s="60"/>
    </row>
    <row r="75" spans="1:8" ht="24" customHeight="1">
      <c r="A75" s="73" t="s">
        <v>295</v>
      </c>
      <c r="B75" s="16">
        <v>4054</v>
      </c>
      <c r="C75" s="24" t="s">
        <v>320</v>
      </c>
      <c r="D75" s="18" t="s">
        <v>321</v>
      </c>
      <c r="E75" s="5" t="s">
        <v>322</v>
      </c>
      <c r="F75" s="19" t="s">
        <v>323</v>
      </c>
      <c r="G75" s="74" t="s">
        <v>323</v>
      </c>
      <c r="H75" s="60"/>
    </row>
    <row r="76" spans="1:8">
      <c r="A76" s="73" t="s">
        <v>295</v>
      </c>
      <c r="B76" s="16">
        <v>4057</v>
      </c>
      <c r="C76" s="24" t="s">
        <v>324</v>
      </c>
      <c r="D76" s="18" t="s">
        <v>325</v>
      </c>
      <c r="E76" s="5" t="s">
        <v>326</v>
      </c>
      <c r="F76" s="19" t="s">
        <v>327</v>
      </c>
      <c r="G76" s="74" t="s">
        <v>327</v>
      </c>
      <c r="H76" s="60"/>
    </row>
    <row r="77" spans="1:8">
      <c r="A77" s="73" t="s">
        <v>328</v>
      </c>
      <c r="B77" s="16">
        <v>4471</v>
      </c>
      <c r="C77" s="27" t="s">
        <v>329</v>
      </c>
      <c r="D77" s="18" t="s">
        <v>330</v>
      </c>
      <c r="E77" s="5" t="s">
        <v>331</v>
      </c>
      <c r="F77" s="19" t="s">
        <v>332</v>
      </c>
      <c r="G77" s="74" t="s">
        <v>332</v>
      </c>
      <c r="H77" s="60"/>
    </row>
    <row r="78" spans="1:8">
      <c r="A78" s="73" t="s">
        <v>333</v>
      </c>
      <c r="B78" s="16">
        <v>4099</v>
      </c>
      <c r="C78" s="27" t="s">
        <v>334</v>
      </c>
      <c r="D78" s="18" t="s">
        <v>335</v>
      </c>
      <c r="E78" s="5" t="s">
        <v>336</v>
      </c>
      <c r="F78" s="19" t="s">
        <v>337</v>
      </c>
      <c r="G78" s="74" t="s">
        <v>337</v>
      </c>
      <c r="H78" s="60"/>
    </row>
    <row r="79" spans="1:8" ht="47.45" customHeight="1">
      <c r="A79" s="73" t="s">
        <v>333</v>
      </c>
      <c r="B79" s="16">
        <v>4098</v>
      </c>
      <c r="C79" s="27" t="s">
        <v>338</v>
      </c>
      <c r="D79" s="18" t="s">
        <v>339</v>
      </c>
      <c r="E79" s="5" t="s">
        <v>340</v>
      </c>
      <c r="F79" s="19" t="s">
        <v>341</v>
      </c>
      <c r="G79" s="74" t="s">
        <v>342</v>
      </c>
      <c r="H79" s="60"/>
    </row>
    <row r="80" spans="1:8">
      <c r="A80" s="79" t="s">
        <v>333</v>
      </c>
      <c r="B80" s="35">
        <v>41022</v>
      </c>
      <c r="C80" s="27" t="s">
        <v>343</v>
      </c>
      <c r="D80" s="18" t="s">
        <v>344</v>
      </c>
      <c r="E80" s="5" t="s">
        <v>345</v>
      </c>
      <c r="F80" s="19" t="s">
        <v>346</v>
      </c>
      <c r="G80" s="74" t="str">
        <f>+F80</f>
        <v>03-9014794</v>
      </c>
      <c r="H80" s="60"/>
    </row>
    <row r="81" spans="1:32">
      <c r="A81" s="73" t="s">
        <v>333</v>
      </c>
      <c r="B81" s="16">
        <v>4213</v>
      </c>
      <c r="C81" s="27" t="s">
        <v>347</v>
      </c>
      <c r="D81" s="18" t="s">
        <v>348</v>
      </c>
      <c r="E81" s="5" t="s">
        <v>349</v>
      </c>
      <c r="F81" s="19" t="s">
        <v>350</v>
      </c>
      <c r="G81" s="74" t="s">
        <v>350</v>
      </c>
      <c r="H81" s="60"/>
    </row>
    <row r="82" spans="1:32" s="37" customFormat="1">
      <c r="A82" s="79" t="s">
        <v>333</v>
      </c>
      <c r="B82" s="35">
        <v>41094</v>
      </c>
      <c r="C82" s="27" t="s">
        <v>351</v>
      </c>
      <c r="D82" s="18" t="s">
        <v>352</v>
      </c>
      <c r="E82" s="21" t="s">
        <v>353</v>
      </c>
      <c r="F82" s="22" t="s">
        <v>354</v>
      </c>
      <c r="G82" s="75"/>
      <c r="H82" s="65"/>
      <c r="I82" s="36"/>
      <c r="J82" s="36"/>
      <c r="K82" s="36"/>
      <c r="L82" s="36"/>
      <c r="M82" s="3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spans="1:32">
      <c r="A83" s="73" t="s">
        <v>333</v>
      </c>
      <c r="B83" s="16">
        <v>4096</v>
      </c>
      <c r="C83" s="27" t="s">
        <v>355</v>
      </c>
      <c r="D83" s="18" t="s">
        <v>356</v>
      </c>
      <c r="E83" s="5" t="s">
        <v>357</v>
      </c>
      <c r="F83" s="19" t="s">
        <v>358</v>
      </c>
      <c r="G83" s="74" t="s">
        <v>359</v>
      </c>
      <c r="H83" s="60"/>
    </row>
    <row r="84" spans="1:32">
      <c r="A84" s="73" t="s">
        <v>333</v>
      </c>
      <c r="B84" s="16">
        <v>4100</v>
      </c>
      <c r="C84" s="27" t="s">
        <v>360</v>
      </c>
      <c r="D84" s="18" t="s">
        <v>361</v>
      </c>
      <c r="E84" s="5" t="s">
        <v>362</v>
      </c>
      <c r="F84" s="19" t="s">
        <v>363</v>
      </c>
      <c r="G84" s="74" t="s">
        <v>363</v>
      </c>
      <c r="H84" s="60"/>
    </row>
    <row r="85" spans="1:32">
      <c r="A85" s="73" t="s">
        <v>333</v>
      </c>
      <c r="B85" s="16">
        <v>4092</v>
      </c>
      <c r="C85" s="27" t="s">
        <v>364</v>
      </c>
      <c r="D85" s="18" t="s">
        <v>365</v>
      </c>
      <c r="E85" s="5" t="s">
        <v>366</v>
      </c>
      <c r="F85" s="19" t="s">
        <v>367</v>
      </c>
      <c r="G85" s="74" t="s">
        <v>367</v>
      </c>
      <c r="H85" s="60"/>
    </row>
    <row r="86" spans="1:32">
      <c r="A86" s="73" t="s">
        <v>333</v>
      </c>
      <c r="B86" s="16">
        <v>4106</v>
      </c>
      <c r="C86" s="27" t="s">
        <v>368</v>
      </c>
      <c r="D86" s="18" t="s">
        <v>369</v>
      </c>
      <c r="E86" s="5" t="s">
        <v>370</v>
      </c>
      <c r="F86" s="19" t="s">
        <v>371</v>
      </c>
      <c r="G86" s="74" t="s">
        <v>371</v>
      </c>
      <c r="H86" s="60"/>
    </row>
    <row r="87" spans="1:32" ht="31.5">
      <c r="A87" s="73" t="s">
        <v>333</v>
      </c>
      <c r="B87" s="16">
        <v>4095</v>
      </c>
      <c r="C87" s="27" t="s">
        <v>372</v>
      </c>
      <c r="D87" s="18" t="s">
        <v>373</v>
      </c>
      <c r="E87" s="5" t="s">
        <v>374</v>
      </c>
      <c r="F87" s="38" t="s">
        <v>375</v>
      </c>
      <c r="G87" s="74" t="s">
        <v>376</v>
      </c>
      <c r="H87" s="60"/>
    </row>
    <row r="88" spans="1:32">
      <c r="A88" s="73" t="s">
        <v>333</v>
      </c>
      <c r="B88" s="16">
        <v>4105</v>
      </c>
      <c r="C88" s="27" t="s">
        <v>377</v>
      </c>
      <c r="D88" s="18" t="s">
        <v>378</v>
      </c>
      <c r="E88" s="5" t="s">
        <v>379</v>
      </c>
      <c r="F88" s="19" t="s">
        <v>380</v>
      </c>
      <c r="G88" s="74" t="s">
        <v>381</v>
      </c>
      <c r="H88" s="60"/>
    </row>
    <row r="89" spans="1:32">
      <c r="A89" s="73" t="s">
        <v>333</v>
      </c>
      <c r="B89" s="16">
        <v>4101</v>
      </c>
      <c r="C89" s="27" t="s">
        <v>382</v>
      </c>
      <c r="D89" s="18" t="s">
        <v>383</v>
      </c>
      <c r="E89" s="5" t="s">
        <v>384</v>
      </c>
      <c r="F89" s="19" t="s">
        <v>385</v>
      </c>
      <c r="G89" s="74" t="s">
        <v>385</v>
      </c>
      <c r="H89" s="60"/>
    </row>
    <row r="90" spans="1:32">
      <c r="A90" s="73" t="s">
        <v>333</v>
      </c>
      <c r="B90" s="16">
        <v>4097</v>
      </c>
      <c r="C90" s="27" t="s">
        <v>386</v>
      </c>
      <c r="D90" s="18" t="s">
        <v>387</v>
      </c>
      <c r="E90" s="5" t="s">
        <v>388</v>
      </c>
      <c r="F90" s="19" t="s">
        <v>389</v>
      </c>
      <c r="G90" s="74" t="s">
        <v>390</v>
      </c>
      <c r="H90" s="60"/>
    </row>
    <row r="91" spans="1:32">
      <c r="A91" s="73" t="s">
        <v>333</v>
      </c>
      <c r="B91" s="16">
        <v>4838</v>
      </c>
      <c r="C91" s="25" t="s">
        <v>391</v>
      </c>
      <c r="D91" s="18" t="s">
        <v>392</v>
      </c>
      <c r="E91" s="5" t="s">
        <v>393</v>
      </c>
      <c r="F91" s="19" t="s">
        <v>394</v>
      </c>
      <c r="G91" s="74" t="s">
        <v>394</v>
      </c>
      <c r="H91" s="60"/>
    </row>
    <row r="92" spans="1:32">
      <c r="A92" s="73" t="s">
        <v>333</v>
      </c>
      <c r="B92" s="16">
        <v>4103</v>
      </c>
      <c r="C92" s="27" t="s">
        <v>136</v>
      </c>
      <c r="D92" s="18" t="s">
        <v>395</v>
      </c>
      <c r="E92" s="5" t="s">
        <v>396</v>
      </c>
      <c r="F92" s="19" t="s">
        <v>397</v>
      </c>
      <c r="G92" s="74" t="s">
        <v>397</v>
      </c>
      <c r="H92" s="60"/>
    </row>
    <row r="93" spans="1:32">
      <c r="A93" s="73" t="s">
        <v>333</v>
      </c>
      <c r="B93" s="16">
        <v>4102</v>
      </c>
      <c r="C93" s="27" t="s">
        <v>398</v>
      </c>
      <c r="D93" s="18" t="s">
        <v>399</v>
      </c>
      <c r="E93" s="5" t="s">
        <v>400</v>
      </c>
      <c r="F93" s="19" t="s">
        <v>401</v>
      </c>
      <c r="G93" s="74" t="s">
        <v>401</v>
      </c>
      <c r="H93" s="60"/>
    </row>
    <row r="94" spans="1:32">
      <c r="A94" s="73" t="s">
        <v>333</v>
      </c>
      <c r="B94" s="88" t="s">
        <v>402</v>
      </c>
      <c r="C94" s="39" t="s">
        <v>403</v>
      </c>
      <c r="D94" s="18"/>
      <c r="E94" s="5" t="s">
        <v>404</v>
      </c>
      <c r="F94" s="19" t="s">
        <v>405</v>
      </c>
      <c r="G94" s="74"/>
      <c r="H94" s="60"/>
    </row>
    <row r="95" spans="1:32">
      <c r="A95" s="73" t="s">
        <v>406</v>
      </c>
      <c r="B95" s="16">
        <v>4108</v>
      </c>
      <c r="C95" s="24" t="s">
        <v>407</v>
      </c>
      <c r="D95" s="18" t="s">
        <v>408</v>
      </c>
      <c r="E95" s="5" t="s">
        <v>409</v>
      </c>
      <c r="F95" s="19" t="s">
        <v>410</v>
      </c>
      <c r="G95" s="74" t="s">
        <v>410</v>
      </c>
      <c r="H95" s="60"/>
    </row>
    <row r="96" spans="1:32">
      <c r="A96" s="73" t="s">
        <v>406</v>
      </c>
      <c r="B96" s="16">
        <v>4846</v>
      </c>
      <c r="C96" s="24" t="s">
        <v>411</v>
      </c>
      <c r="D96" s="18" t="s">
        <v>412</v>
      </c>
      <c r="E96" s="5" t="s">
        <v>413</v>
      </c>
      <c r="F96" s="19" t="s">
        <v>414</v>
      </c>
      <c r="G96" s="74" t="s">
        <v>414</v>
      </c>
      <c r="H96" s="60"/>
    </row>
    <row r="97" spans="1:34">
      <c r="A97" s="73" t="s">
        <v>406</v>
      </c>
      <c r="B97" s="16">
        <v>4120</v>
      </c>
      <c r="C97" s="24" t="s">
        <v>415</v>
      </c>
      <c r="D97" s="18" t="s">
        <v>416</v>
      </c>
      <c r="E97" s="5" t="s">
        <v>417</v>
      </c>
      <c r="F97" s="19" t="s">
        <v>418</v>
      </c>
      <c r="G97" s="74" t="s">
        <v>418</v>
      </c>
      <c r="H97" s="60"/>
    </row>
    <row r="98" spans="1:34" ht="34.5" customHeight="1">
      <c r="A98" s="73" t="s">
        <v>419</v>
      </c>
      <c r="B98" s="16">
        <v>4110</v>
      </c>
      <c r="C98" s="24" t="s">
        <v>420</v>
      </c>
      <c r="D98" s="18" t="s">
        <v>421</v>
      </c>
      <c r="E98" s="5" t="s">
        <v>422</v>
      </c>
      <c r="F98" s="19" t="s">
        <v>423</v>
      </c>
      <c r="G98" s="74" t="s">
        <v>424</v>
      </c>
      <c r="H98" s="60"/>
    </row>
    <row r="99" spans="1:34">
      <c r="A99" s="73" t="s">
        <v>419</v>
      </c>
      <c r="B99" s="16">
        <v>4109</v>
      </c>
      <c r="C99" s="24" t="s">
        <v>425</v>
      </c>
      <c r="D99" s="18" t="s">
        <v>426</v>
      </c>
      <c r="E99" s="5" t="s">
        <v>427</v>
      </c>
      <c r="F99" s="19" t="s">
        <v>428</v>
      </c>
      <c r="G99" s="74" t="s">
        <v>428</v>
      </c>
      <c r="H99" s="60"/>
    </row>
    <row r="100" spans="1:34">
      <c r="A100" s="73" t="s">
        <v>419</v>
      </c>
      <c r="B100" s="16">
        <v>4111</v>
      </c>
      <c r="C100" s="24" t="s">
        <v>429</v>
      </c>
      <c r="D100" s="18" t="s">
        <v>430</v>
      </c>
      <c r="E100" s="5" t="s">
        <v>431</v>
      </c>
      <c r="F100" s="19" t="s">
        <v>432</v>
      </c>
      <c r="G100" s="74" t="s">
        <v>432</v>
      </c>
      <c r="H100" s="60"/>
    </row>
    <row r="101" spans="1:34">
      <c r="A101" s="73" t="s">
        <v>433</v>
      </c>
      <c r="B101" s="16">
        <v>4048</v>
      </c>
      <c r="C101" s="27" t="s">
        <v>434</v>
      </c>
      <c r="D101" s="18" t="s">
        <v>435</v>
      </c>
      <c r="E101" s="5" t="s">
        <v>436</v>
      </c>
      <c r="F101" s="19" t="s">
        <v>437</v>
      </c>
      <c r="G101" s="74" t="s">
        <v>437</v>
      </c>
      <c r="H101" s="60"/>
    </row>
    <row r="102" spans="1:34" ht="45.6" customHeight="1">
      <c r="A102" s="73" t="s">
        <v>438</v>
      </c>
      <c r="B102" s="16">
        <v>4844</v>
      </c>
      <c r="C102" s="27" t="s">
        <v>439</v>
      </c>
      <c r="D102" s="18" t="s">
        <v>440</v>
      </c>
      <c r="E102" s="5" t="s">
        <v>441</v>
      </c>
      <c r="F102" s="19" t="s">
        <v>442</v>
      </c>
      <c r="G102" s="74" t="s">
        <v>442</v>
      </c>
      <c r="H102" s="60"/>
    </row>
    <row r="103" spans="1:34" ht="31.5">
      <c r="A103" s="73" t="s">
        <v>443</v>
      </c>
      <c r="B103" s="16">
        <v>4070</v>
      </c>
      <c r="C103" s="25" t="s">
        <v>444</v>
      </c>
      <c r="D103" s="18" t="s">
        <v>445</v>
      </c>
      <c r="E103" s="5" t="s">
        <v>446</v>
      </c>
      <c r="F103" s="19" t="s">
        <v>447</v>
      </c>
      <c r="G103" s="74" t="s">
        <v>447</v>
      </c>
      <c r="H103" s="60"/>
    </row>
    <row r="104" spans="1:34" ht="32.25" customHeight="1">
      <c r="A104" s="73" t="s">
        <v>448</v>
      </c>
      <c r="B104" s="16">
        <v>4041</v>
      </c>
      <c r="C104" s="24" t="s">
        <v>449</v>
      </c>
      <c r="D104" s="18" t="s">
        <v>450</v>
      </c>
      <c r="E104" s="5" t="s">
        <v>451</v>
      </c>
      <c r="F104" s="19" t="s">
        <v>452</v>
      </c>
      <c r="G104" s="74" t="s">
        <v>452</v>
      </c>
      <c r="H104" s="64"/>
      <c r="I104" s="6"/>
      <c r="J104" s="6"/>
      <c r="K104" s="6"/>
      <c r="L104" s="6"/>
      <c r="M104" s="6"/>
      <c r="N104" s="9"/>
    </row>
    <row r="105" spans="1:34">
      <c r="A105" s="73" t="s">
        <v>453</v>
      </c>
      <c r="B105" s="16">
        <v>4066</v>
      </c>
      <c r="C105" s="24" t="s">
        <v>454</v>
      </c>
      <c r="D105" s="18" t="s">
        <v>455</v>
      </c>
      <c r="E105" s="5" t="s">
        <v>456</v>
      </c>
      <c r="F105" s="19" t="s">
        <v>457</v>
      </c>
      <c r="G105" s="74" t="s">
        <v>457</v>
      </c>
      <c r="H105" s="60"/>
    </row>
    <row r="106" spans="1:34">
      <c r="A106" s="73" t="s">
        <v>453</v>
      </c>
      <c r="B106" s="16">
        <v>4068</v>
      </c>
      <c r="C106" s="24" t="s">
        <v>458</v>
      </c>
      <c r="D106" s="18" t="s">
        <v>459</v>
      </c>
      <c r="E106" s="5" t="s">
        <v>460</v>
      </c>
      <c r="F106" s="19" t="s">
        <v>461</v>
      </c>
      <c r="G106" s="74" t="s">
        <v>461</v>
      </c>
      <c r="H106" s="60"/>
    </row>
    <row r="107" spans="1:34">
      <c r="A107" s="73" t="s">
        <v>453</v>
      </c>
      <c r="B107" s="16">
        <v>4069</v>
      </c>
      <c r="C107" s="24" t="s">
        <v>462</v>
      </c>
      <c r="D107" s="18" t="s">
        <v>463</v>
      </c>
      <c r="E107" s="5" t="s">
        <v>464</v>
      </c>
      <c r="F107" s="19" t="s">
        <v>465</v>
      </c>
      <c r="G107" s="74" t="s">
        <v>465</v>
      </c>
      <c r="H107" s="60"/>
    </row>
    <row r="108" spans="1:34">
      <c r="A108" s="73" t="s">
        <v>466</v>
      </c>
      <c r="B108" s="16">
        <v>4023</v>
      </c>
      <c r="C108" s="24" t="s">
        <v>467</v>
      </c>
      <c r="D108" s="18" t="s">
        <v>468</v>
      </c>
      <c r="E108" s="5" t="s">
        <v>469</v>
      </c>
      <c r="F108" s="19" t="s">
        <v>470</v>
      </c>
      <c r="G108" s="74" t="s">
        <v>470</v>
      </c>
      <c r="H108" s="60"/>
    </row>
    <row r="109" spans="1:34">
      <c r="A109" s="73" t="s">
        <v>466</v>
      </c>
      <c r="B109" s="16">
        <v>4015</v>
      </c>
      <c r="C109" s="24" t="s">
        <v>471</v>
      </c>
      <c r="D109" s="18" t="s">
        <v>472</v>
      </c>
      <c r="E109" s="5" t="s">
        <v>473</v>
      </c>
      <c r="F109" s="19" t="s">
        <v>474</v>
      </c>
      <c r="G109" s="74" t="s">
        <v>474</v>
      </c>
      <c r="H109" s="60"/>
    </row>
    <row r="110" spans="1:34">
      <c r="A110" s="73" t="s">
        <v>466</v>
      </c>
      <c r="B110" s="16">
        <v>4017</v>
      </c>
      <c r="C110" s="24" t="s">
        <v>475</v>
      </c>
      <c r="D110" s="18" t="s">
        <v>476</v>
      </c>
      <c r="E110" s="5" t="s">
        <v>477</v>
      </c>
      <c r="F110" s="19" t="s">
        <v>478</v>
      </c>
      <c r="G110" s="74" t="s">
        <v>478</v>
      </c>
      <c r="H110" s="60"/>
    </row>
    <row r="111" spans="1:34" ht="37.15" customHeight="1">
      <c r="A111" s="73" t="s">
        <v>466</v>
      </c>
      <c r="B111" s="16">
        <v>4021</v>
      </c>
      <c r="C111" s="24" t="s">
        <v>479</v>
      </c>
      <c r="D111" s="18" t="s">
        <v>480</v>
      </c>
      <c r="E111" s="5" t="s">
        <v>481</v>
      </c>
      <c r="F111" s="19" t="s">
        <v>482</v>
      </c>
      <c r="G111" s="74" t="s">
        <v>482</v>
      </c>
      <c r="H111" s="60"/>
      <c r="AH111" s="40"/>
    </row>
    <row r="112" spans="1:34">
      <c r="A112" s="73" t="s">
        <v>466</v>
      </c>
      <c r="B112" s="16">
        <v>4020</v>
      </c>
      <c r="C112" s="27" t="s">
        <v>483</v>
      </c>
      <c r="D112" s="18" t="s">
        <v>484</v>
      </c>
      <c r="E112" s="5" t="s">
        <v>485</v>
      </c>
      <c r="F112" s="19" t="s">
        <v>486</v>
      </c>
      <c r="G112" s="74" t="s">
        <v>486</v>
      </c>
      <c r="H112" s="60"/>
    </row>
    <row r="113" spans="1:8" ht="45" customHeight="1">
      <c r="A113" s="73" t="s">
        <v>487</v>
      </c>
      <c r="B113" s="16">
        <v>4822</v>
      </c>
      <c r="C113" s="27" t="s">
        <v>488</v>
      </c>
      <c r="D113" s="18" t="s">
        <v>489</v>
      </c>
      <c r="E113" s="5" t="s">
        <v>490</v>
      </c>
      <c r="F113" s="19" t="s">
        <v>491</v>
      </c>
      <c r="G113" s="74" t="s">
        <v>491</v>
      </c>
      <c r="H113" s="60"/>
    </row>
    <row r="114" spans="1:8">
      <c r="A114" s="73" t="s">
        <v>487</v>
      </c>
      <c r="B114" s="16">
        <v>4823</v>
      </c>
      <c r="C114" s="27" t="s">
        <v>492</v>
      </c>
      <c r="D114" s="18" t="s">
        <v>493</v>
      </c>
      <c r="E114" s="5" t="s">
        <v>494</v>
      </c>
      <c r="F114" s="19" t="s">
        <v>495</v>
      </c>
      <c r="G114" s="74" t="s">
        <v>495</v>
      </c>
      <c r="H114" s="60"/>
    </row>
    <row r="115" spans="1:8">
      <c r="A115" s="73" t="s">
        <v>487</v>
      </c>
      <c r="B115" s="16">
        <v>4817</v>
      </c>
      <c r="C115" s="27" t="s">
        <v>496</v>
      </c>
      <c r="D115" s="18" t="s">
        <v>497</v>
      </c>
      <c r="E115" s="5" t="s">
        <v>498</v>
      </c>
      <c r="F115" s="19" t="s">
        <v>499</v>
      </c>
      <c r="G115" s="74" t="s">
        <v>499</v>
      </c>
      <c r="H115" s="60"/>
    </row>
    <row r="116" spans="1:8">
      <c r="A116" s="73" t="s">
        <v>487</v>
      </c>
      <c r="B116" s="16">
        <v>4821</v>
      </c>
      <c r="C116" s="27" t="s">
        <v>500</v>
      </c>
      <c r="D116" s="18" t="s">
        <v>501</v>
      </c>
      <c r="E116" s="5" t="s">
        <v>502</v>
      </c>
      <c r="F116" s="19" t="s">
        <v>503</v>
      </c>
      <c r="G116" s="74" t="s">
        <v>503</v>
      </c>
      <c r="H116" s="60"/>
    </row>
    <row r="117" spans="1:8">
      <c r="A117" s="73" t="s">
        <v>487</v>
      </c>
      <c r="B117" s="16">
        <v>4824</v>
      </c>
      <c r="C117" s="27" t="s">
        <v>504</v>
      </c>
      <c r="D117" s="18" t="s">
        <v>505</v>
      </c>
      <c r="E117" s="5" t="s">
        <v>506</v>
      </c>
      <c r="F117" s="19" t="s">
        <v>507</v>
      </c>
      <c r="G117" s="74" t="s">
        <v>507</v>
      </c>
      <c r="H117" s="60"/>
    </row>
    <row r="118" spans="1:8" ht="31.5">
      <c r="A118" s="73" t="s">
        <v>487</v>
      </c>
      <c r="B118" s="16">
        <v>4820</v>
      </c>
      <c r="C118" s="27" t="s">
        <v>508</v>
      </c>
      <c r="D118" s="18" t="s">
        <v>509</v>
      </c>
      <c r="E118" s="5" t="s">
        <v>510</v>
      </c>
      <c r="F118" s="19" t="s">
        <v>511</v>
      </c>
      <c r="G118" s="74" t="s">
        <v>511</v>
      </c>
      <c r="H118" s="60"/>
    </row>
    <row r="119" spans="1:8" ht="31.15" customHeight="1">
      <c r="A119" s="73" t="s">
        <v>487</v>
      </c>
      <c r="B119" s="16">
        <v>4819</v>
      </c>
      <c r="C119" s="27" t="s">
        <v>512</v>
      </c>
      <c r="D119" s="18" t="s">
        <v>513</v>
      </c>
      <c r="E119" s="5" t="s">
        <v>514</v>
      </c>
      <c r="F119" s="19" t="s">
        <v>515</v>
      </c>
      <c r="G119" s="74" t="s">
        <v>515</v>
      </c>
      <c r="H119" s="60"/>
    </row>
    <row r="120" spans="1:8">
      <c r="A120" s="73" t="s">
        <v>516</v>
      </c>
      <c r="B120" s="16">
        <v>4831</v>
      </c>
      <c r="C120" s="24" t="s">
        <v>517</v>
      </c>
      <c r="D120" s="18" t="s">
        <v>518</v>
      </c>
      <c r="E120" s="5" t="s">
        <v>519</v>
      </c>
      <c r="F120" s="19" t="s">
        <v>520</v>
      </c>
      <c r="G120" s="74" t="s">
        <v>520</v>
      </c>
      <c r="H120" s="60"/>
    </row>
    <row r="121" spans="1:8">
      <c r="A121" s="73" t="s">
        <v>516</v>
      </c>
      <c r="B121" s="16">
        <v>4829</v>
      </c>
      <c r="C121" s="24" t="s">
        <v>521</v>
      </c>
      <c r="D121" s="18" t="s">
        <v>522</v>
      </c>
      <c r="E121" s="5" t="s">
        <v>523</v>
      </c>
      <c r="F121" s="19" t="s">
        <v>524</v>
      </c>
      <c r="G121" s="74" t="s">
        <v>524</v>
      </c>
      <c r="H121" s="60"/>
    </row>
    <row r="122" spans="1:8">
      <c r="A122" s="73" t="s">
        <v>516</v>
      </c>
      <c r="B122" s="16">
        <v>4830</v>
      </c>
      <c r="C122" s="24" t="s">
        <v>525</v>
      </c>
      <c r="D122" s="18" t="s">
        <v>526</v>
      </c>
      <c r="E122" s="5" t="s">
        <v>527</v>
      </c>
      <c r="F122" s="19" t="s">
        <v>528</v>
      </c>
      <c r="G122" s="74" t="s">
        <v>528</v>
      </c>
      <c r="H122" s="60"/>
    </row>
    <row r="123" spans="1:8" ht="31.5">
      <c r="A123" s="73" t="s">
        <v>516</v>
      </c>
      <c r="B123" s="16">
        <v>4628</v>
      </c>
      <c r="C123" s="27" t="s">
        <v>529</v>
      </c>
      <c r="D123" s="18" t="s">
        <v>530</v>
      </c>
      <c r="E123" s="5" t="s">
        <v>531</v>
      </c>
      <c r="F123" s="19" t="s">
        <v>532</v>
      </c>
      <c r="G123" s="74" t="s">
        <v>532</v>
      </c>
      <c r="H123" s="60"/>
    </row>
    <row r="124" spans="1:8">
      <c r="A124" s="73" t="s">
        <v>533</v>
      </c>
      <c r="B124" s="16">
        <v>4848</v>
      </c>
      <c r="C124" s="24" t="s">
        <v>534</v>
      </c>
      <c r="D124" s="18" t="s">
        <v>534</v>
      </c>
      <c r="E124" s="5" t="s">
        <v>535</v>
      </c>
      <c r="F124" s="19" t="s">
        <v>536</v>
      </c>
      <c r="G124" s="74" t="s">
        <v>536</v>
      </c>
      <c r="H124" s="60"/>
    </row>
    <row r="125" spans="1:8">
      <c r="A125" s="79" t="s">
        <v>533</v>
      </c>
      <c r="B125" s="26">
        <v>41034</v>
      </c>
      <c r="C125" s="17" t="s">
        <v>537</v>
      </c>
      <c r="D125" s="18" t="s">
        <v>538</v>
      </c>
      <c r="E125" s="5" t="s">
        <v>539</v>
      </c>
      <c r="F125" s="19" t="s">
        <v>540</v>
      </c>
      <c r="G125" s="74" t="str">
        <f>+F125</f>
        <v>03-9611440</v>
      </c>
      <c r="H125" s="60"/>
    </row>
    <row r="126" spans="1:8">
      <c r="A126" s="73" t="s">
        <v>541</v>
      </c>
      <c r="B126" s="16">
        <v>4806</v>
      </c>
      <c r="C126" s="24" t="s">
        <v>542</v>
      </c>
      <c r="D126" s="18" t="s">
        <v>542</v>
      </c>
      <c r="E126" s="5" t="s">
        <v>543</v>
      </c>
      <c r="F126" s="19" t="s">
        <v>544</v>
      </c>
      <c r="G126" s="74" t="s">
        <v>544</v>
      </c>
      <c r="H126" s="60"/>
    </row>
    <row r="127" spans="1:8">
      <c r="A127" s="73" t="s">
        <v>541</v>
      </c>
      <c r="B127" s="16">
        <v>4804</v>
      </c>
      <c r="C127" s="24" t="s">
        <v>166</v>
      </c>
      <c r="D127" s="18" t="s">
        <v>166</v>
      </c>
      <c r="E127" s="5" t="s">
        <v>545</v>
      </c>
      <c r="F127" s="19" t="s">
        <v>546</v>
      </c>
      <c r="G127" s="74" t="s">
        <v>546</v>
      </c>
      <c r="H127" s="60"/>
    </row>
    <row r="128" spans="1:8">
      <c r="A128" s="73" t="s">
        <v>547</v>
      </c>
      <c r="B128" s="16">
        <v>6881</v>
      </c>
      <c r="C128" s="24" t="s">
        <v>548</v>
      </c>
      <c r="D128" s="18" t="s">
        <v>549</v>
      </c>
      <c r="E128" s="5" t="s">
        <v>550</v>
      </c>
      <c r="F128" s="19" t="s">
        <v>551</v>
      </c>
      <c r="G128" s="74" t="s">
        <v>551</v>
      </c>
      <c r="H128" s="60"/>
    </row>
    <row r="129" spans="1:14">
      <c r="A129" s="73" t="s">
        <v>547</v>
      </c>
      <c r="B129" s="41">
        <v>6929</v>
      </c>
      <c r="C129" s="24" t="s">
        <v>552</v>
      </c>
      <c r="D129" s="18" t="s">
        <v>552</v>
      </c>
      <c r="E129" s="5" t="s">
        <v>553</v>
      </c>
      <c r="F129" s="19" t="s">
        <v>554</v>
      </c>
      <c r="G129" s="74" t="s">
        <v>554</v>
      </c>
      <c r="H129" s="60"/>
    </row>
    <row r="130" spans="1:14">
      <c r="A130" s="73" t="s">
        <v>555</v>
      </c>
      <c r="B130" s="16">
        <v>4548</v>
      </c>
      <c r="C130" s="27" t="s">
        <v>556</v>
      </c>
      <c r="D130" s="18" t="s">
        <v>557</v>
      </c>
      <c r="E130" s="5" t="s">
        <v>558</v>
      </c>
      <c r="F130" s="19" t="s">
        <v>559</v>
      </c>
      <c r="G130" s="74" t="s">
        <v>559</v>
      </c>
      <c r="H130" s="60"/>
    </row>
    <row r="131" spans="1:14">
      <c r="A131" s="73" t="s">
        <v>555</v>
      </c>
      <c r="B131" s="16">
        <v>4814</v>
      </c>
      <c r="C131" s="24" t="s">
        <v>560</v>
      </c>
      <c r="D131" s="18" t="s">
        <v>561</v>
      </c>
      <c r="E131" s="5" t="s">
        <v>562</v>
      </c>
      <c r="F131" s="19" t="s">
        <v>563</v>
      </c>
      <c r="G131" s="74" t="s">
        <v>563</v>
      </c>
      <c r="H131" s="60"/>
    </row>
    <row r="132" spans="1:14">
      <c r="A132" s="73" t="s">
        <v>555</v>
      </c>
      <c r="B132" s="16">
        <v>4812</v>
      </c>
      <c r="C132" s="24" t="s">
        <v>564</v>
      </c>
      <c r="D132" s="18" t="s">
        <v>565</v>
      </c>
      <c r="E132" s="5" t="s">
        <v>566</v>
      </c>
      <c r="F132" s="19" t="s">
        <v>567</v>
      </c>
      <c r="G132" s="74" t="s">
        <v>567</v>
      </c>
      <c r="H132" s="60"/>
    </row>
    <row r="133" spans="1:14">
      <c r="A133" s="73" t="s">
        <v>568</v>
      </c>
      <c r="B133" s="16">
        <v>4827</v>
      </c>
      <c r="C133" s="27" t="s">
        <v>569</v>
      </c>
      <c r="D133" s="18" t="s">
        <v>570</v>
      </c>
      <c r="E133" s="5" t="s">
        <v>571</v>
      </c>
      <c r="F133" s="19" t="s">
        <v>572</v>
      </c>
      <c r="G133" s="74" t="s">
        <v>572</v>
      </c>
      <c r="H133" s="60"/>
    </row>
    <row r="134" spans="1:14">
      <c r="A134" s="73" t="s">
        <v>568</v>
      </c>
      <c r="B134" s="16">
        <v>4826</v>
      </c>
      <c r="C134" s="24" t="s">
        <v>573</v>
      </c>
      <c r="D134" s="18" t="s">
        <v>574</v>
      </c>
      <c r="E134" s="5" t="s">
        <v>575</v>
      </c>
      <c r="F134" s="19" t="s">
        <v>576</v>
      </c>
      <c r="G134" s="74" t="s">
        <v>576</v>
      </c>
      <c r="H134" s="60"/>
    </row>
    <row r="135" spans="1:14">
      <c r="A135" s="73" t="s">
        <v>577</v>
      </c>
      <c r="B135" s="16">
        <v>4623</v>
      </c>
      <c r="C135" s="27" t="s">
        <v>578</v>
      </c>
      <c r="D135" s="18" t="s">
        <v>579</v>
      </c>
      <c r="E135" s="5" t="s">
        <v>580</v>
      </c>
      <c r="F135" s="19" t="s">
        <v>581</v>
      </c>
      <c r="G135" s="74" t="s">
        <v>582</v>
      </c>
      <c r="H135" s="60"/>
    </row>
    <row r="136" spans="1:14">
      <c r="A136" s="73" t="s">
        <v>577</v>
      </c>
      <c r="B136" s="16">
        <v>4841</v>
      </c>
      <c r="C136" s="24" t="s">
        <v>583</v>
      </c>
      <c r="D136" s="18" t="s">
        <v>583</v>
      </c>
      <c r="E136" s="5" t="s">
        <v>584</v>
      </c>
      <c r="F136" s="19" t="s">
        <v>585</v>
      </c>
      <c r="G136" s="74" t="s">
        <v>585</v>
      </c>
      <c r="H136" s="60"/>
    </row>
    <row r="137" spans="1:14">
      <c r="A137" s="73" t="s">
        <v>577</v>
      </c>
      <c r="B137" s="16">
        <v>4842</v>
      </c>
      <c r="C137" s="24" t="s">
        <v>586</v>
      </c>
      <c r="D137" s="18" t="s">
        <v>586</v>
      </c>
      <c r="E137" s="5" t="s">
        <v>587</v>
      </c>
      <c r="F137" s="19" t="s">
        <v>588</v>
      </c>
      <c r="G137" s="74" t="s">
        <v>588</v>
      </c>
      <c r="H137" s="60"/>
    </row>
    <row r="138" spans="1:14">
      <c r="A138" s="73" t="s">
        <v>577</v>
      </c>
      <c r="B138" s="16">
        <v>4843</v>
      </c>
      <c r="C138" s="27" t="s">
        <v>589</v>
      </c>
      <c r="D138" s="18" t="s">
        <v>590</v>
      </c>
      <c r="E138" s="5" t="s">
        <v>591</v>
      </c>
      <c r="F138" s="19" t="s">
        <v>592</v>
      </c>
      <c r="G138" s="74" t="s">
        <v>592</v>
      </c>
      <c r="H138" s="60"/>
    </row>
    <row r="139" spans="1:14" ht="24.6" customHeight="1">
      <c r="A139" s="73" t="s">
        <v>593</v>
      </c>
      <c r="B139" s="16">
        <v>6352</v>
      </c>
      <c r="C139" s="42" t="s">
        <v>594</v>
      </c>
      <c r="D139" s="18" t="s">
        <v>595</v>
      </c>
      <c r="E139" s="5" t="s">
        <v>596</v>
      </c>
      <c r="F139" s="19" t="s">
        <v>597</v>
      </c>
      <c r="G139" s="74" t="s">
        <v>597</v>
      </c>
      <c r="H139" s="60"/>
    </row>
    <row r="140" spans="1:14">
      <c r="A140" s="73" t="s">
        <v>593</v>
      </c>
      <c r="B140" s="16">
        <v>6353</v>
      </c>
      <c r="C140" s="24" t="s">
        <v>598</v>
      </c>
      <c r="D140" s="18" t="s">
        <v>599</v>
      </c>
      <c r="E140" s="5" t="s">
        <v>600</v>
      </c>
      <c r="F140" s="19" t="s">
        <v>601</v>
      </c>
      <c r="G140" s="74" t="s">
        <v>601</v>
      </c>
      <c r="H140" s="60"/>
    </row>
    <row r="141" spans="1:14" ht="31.5">
      <c r="A141" s="73" t="s">
        <v>602</v>
      </c>
      <c r="B141" s="26">
        <v>6356</v>
      </c>
      <c r="C141" s="24" t="s">
        <v>603</v>
      </c>
      <c r="D141" s="18" t="s">
        <v>604</v>
      </c>
      <c r="E141" s="5" t="s">
        <v>605</v>
      </c>
      <c r="F141" s="19" t="s">
        <v>606</v>
      </c>
      <c r="G141" s="74" t="s">
        <v>606</v>
      </c>
      <c r="H141" s="60"/>
      <c r="N141" s="9"/>
    </row>
    <row r="142" spans="1:14">
      <c r="A142" s="73" t="s">
        <v>602</v>
      </c>
      <c r="B142" s="16">
        <v>6358</v>
      </c>
      <c r="C142" s="24" t="s">
        <v>607</v>
      </c>
      <c r="D142" s="18" t="s">
        <v>608</v>
      </c>
      <c r="E142" s="5" t="s">
        <v>609</v>
      </c>
      <c r="F142" s="19" t="s">
        <v>610</v>
      </c>
      <c r="G142" s="74" t="s">
        <v>610</v>
      </c>
      <c r="H142" s="60"/>
    </row>
    <row r="143" spans="1:14">
      <c r="A143" s="73" t="s">
        <v>602</v>
      </c>
      <c r="B143" s="16">
        <v>6257</v>
      </c>
      <c r="C143" s="24" t="s">
        <v>611</v>
      </c>
      <c r="D143" s="18" t="s">
        <v>612</v>
      </c>
      <c r="E143" s="5" t="s">
        <v>613</v>
      </c>
      <c r="F143" s="19" t="s">
        <v>614</v>
      </c>
      <c r="G143" s="74" t="s">
        <v>614</v>
      </c>
      <c r="H143" s="60"/>
    </row>
    <row r="144" spans="1:14" ht="46.15" customHeight="1">
      <c r="A144" s="73" t="s">
        <v>615</v>
      </c>
      <c r="B144" s="16">
        <v>6355</v>
      </c>
      <c r="C144" s="24" t="s">
        <v>616</v>
      </c>
      <c r="D144" s="18" t="s">
        <v>617</v>
      </c>
      <c r="E144" s="5" t="s">
        <v>618</v>
      </c>
      <c r="F144" s="19" t="s">
        <v>619</v>
      </c>
      <c r="G144" s="74" t="s">
        <v>619</v>
      </c>
      <c r="H144" s="60"/>
    </row>
    <row r="145" spans="1:32">
      <c r="A145" s="73" t="s">
        <v>620</v>
      </c>
      <c r="B145" s="16">
        <v>6001</v>
      </c>
      <c r="C145" s="24" t="s">
        <v>621</v>
      </c>
      <c r="D145" s="18" t="s">
        <v>622</v>
      </c>
      <c r="E145" s="5" t="s">
        <v>623</v>
      </c>
      <c r="F145" s="19" t="s">
        <v>624</v>
      </c>
      <c r="G145" s="74" t="s">
        <v>624</v>
      </c>
      <c r="H145" s="60"/>
    </row>
    <row r="146" spans="1:32">
      <c r="A146" s="73" t="s">
        <v>625</v>
      </c>
      <c r="B146" s="16">
        <v>6880</v>
      </c>
      <c r="C146" s="27" t="s">
        <v>626</v>
      </c>
      <c r="D146" s="18" t="s">
        <v>627</v>
      </c>
      <c r="E146" s="5" t="s">
        <v>628</v>
      </c>
      <c r="F146" s="19" t="s">
        <v>629</v>
      </c>
      <c r="G146" s="74" t="s">
        <v>629</v>
      </c>
      <c r="H146" s="60"/>
    </row>
    <row r="147" spans="1:32">
      <c r="A147" s="73" t="s">
        <v>630</v>
      </c>
      <c r="B147" s="16">
        <v>6023</v>
      </c>
      <c r="C147" s="24" t="s">
        <v>631</v>
      </c>
      <c r="D147" s="18" t="s">
        <v>632</v>
      </c>
      <c r="E147" s="5" t="s">
        <v>633</v>
      </c>
      <c r="F147" s="19" t="s">
        <v>634</v>
      </c>
      <c r="G147" s="74" t="s">
        <v>634</v>
      </c>
      <c r="H147" s="60"/>
    </row>
    <row r="148" spans="1:32">
      <c r="A148" s="73" t="s">
        <v>630</v>
      </c>
      <c r="B148" s="16">
        <v>6021</v>
      </c>
      <c r="C148" s="27" t="s">
        <v>635</v>
      </c>
      <c r="D148" s="18" t="s">
        <v>636</v>
      </c>
      <c r="E148" s="5" t="s">
        <v>637</v>
      </c>
      <c r="F148" s="19" t="s">
        <v>638</v>
      </c>
      <c r="G148" s="74" t="s">
        <v>638</v>
      </c>
      <c r="H148" s="60"/>
    </row>
    <row r="149" spans="1:32">
      <c r="A149" s="73" t="s">
        <v>630</v>
      </c>
      <c r="B149" s="16">
        <v>6042</v>
      </c>
      <c r="C149" s="27" t="s">
        <v>639</v>
      </c>
      <c r="D149" s="18" t="s">
        <v>640</v>
      </c>
      <c r="E149" s="5" t="s">
        <v>641</v>
      </c>
      <c r="F149" s="19" t="s">
        <v>642</v>
      </c>
      <c r="G149" s="74" t="s">
        <v>642</v>
      </c>
      <c r="H149" s="60"/>
    </row>
    <row r="150" spans="1:32">
      <c r="A150" s="73" t="s">
        <v>630</v>
      </c>
      <c r="B150" s="16">
        <v>6041</v>
      </c>
      <c r="C150" s="24" t="s">
        <v>643</v>
      </c>
      <c r="D150" s="18" t="s">
        <v>644</v>
      </c>
      <c r="E150" s="5" t="s">
        <v>645</v>
      </c>
      <c r="F150" s="19" t="s">
        <v>646</v>
      </c>
      <c r="G150" s="74" t="s">
        <v>646</v>
      </c>
      <c r="H150" s="60"/>
    </row>
    <row r="151" spans="1:32">
      <c r="A151" s="73" t="s">
        <v>630</v>
      </c>
      <c r="B151" s="16">
        <v>6217</v>
      </c>
      <c r="C151" s="24" t="s">
        <v>647</v>
      </c>
      <c r="D151" s="18" t="s">
        <v>648</v>
      </c>
      <c r="E151" s="5" t="s">
        <v>649</v>
      </c>
      <c r="F151" s="19" t="s">
        <v>650</v>
      </c>
      <c r="G151" s="74" t="s">
        <v>650</v>
      </c>
      <c r="H151" s="60"/>
    </row>
    <row r="152" spans="1:32">
      <c r="A152" s="73" t="s">
        <v>630</v>
      </c>
      <c r="B152" s="16">
        <v>6025</v>
      </c>
      <c r="C152" s="24" t="s">
        <v>651</v>
      </c>
      <c r="D152" s="18" t="s">
        <v>652</v>
      </c>
      <c r="E152" s="5" t="s">
        <v>653</v>
      </c>
      <c r="F152" s="19" t="s">
        <v>654</v>
      </c>
      <c r="G152" s="74" t="s">
        <v>654</v>
      </c>
      <c r="H152" s="60"/>
    </row>
    <row r="153" spans="1:32">
      <c r="A153" s="73" t="s">
        <v>630</v>
      </c>
      <c r="B153" s="16">
        <v>6038</v>
      </c>
      <c r="C153" s="24" t="s">
        <v>655</v>
      </c>
      <c r="D153" s="18" t="s">
        <v>656</v>
      </c>
      <c r="E153" s="5" t="s">
        <v>657</v>
      </c>
      <c r="F153" s="19" t="s">
        <v>658</v>
      </c>
      <c r="G153" s="74" t="s">
        <v>658</v>
      </c>
      <c r="H153" s="60"/>
    </row>
    <row r="154" spans="1:32">
      <c r="A154" s="73" t="s">
        <v>630</v>
      </c>
      <c r="B154" s="16">
        <v>6034</v>
      </c>
      <c r="C154" s="24" t="s">
        <v>659</v>
      </c>
      <c r="D154" s="18" t="s">
        <v>660</v>
      </c>
      <c r="E154" s="5" t="s">
        <v>661</v>
      </c>
      <c r="F154" s="19" t="s">
        <v>662</v>
      </c>
      <c r="G154" s="74" t="s">
        <v>662</v>
      </c>
      <c r="H154" s="60"/>
    </row>
    <row r="155" spans="1:32">
      <c r="A155" s="73" t="s">
        <v>630</v>
      </c>
      <c r="B155" s="16">
        <v>6024</v>
      </c>
      <c r="C155" s="24" t="s">
        <v>663</v>
      </c>
      <c r="D155" s="18" t="s">
        <v>664</v>
      </c>
      <c r="E155" s="5" t="s">
        <v>665</v>
      </c>
      <c r="F155" s="19" t="s">
        <v>666</v>
      </c>
      <c r="G155" s="74" t="s">
        <v>666</v>
      </c>
      <c r="H155" s="60"/>
    </row>
    <row r="156" spans="1:32">
      <c r="A156" s="73" t="s">
        <v>667</v>
      </c>
      <c r="B156" s="16">
        <v>6889</v>
      </c>
      <c r="C156" s="24" t="s">
        <v>667</v>
      </c>
      <c r="D156" s="18" t="s">
        <v>668</v>
      </c>
      <c r="E156" s="5" t="s">
        <v>669</v>
      </c>
      <c r="F156" s="19" t="s">
        <v>670</v>
      </c>
      <c r="G156" s="74" t="s">
        <v>670</v>
      </c>
      <c r="H156" s="64"/>
      <c r="I156" s="6"/>
      <c r="J156" s="6"/>
      <c r="K156" s="6"/>
      <c r="L156" s="6"/>
      <c r="M156" s="6"/>
    </row>
    <row r="157" spans="1:32" s="37" customFormat="1">
      <c r="A157" s="73" t="s">
        <v>630</v>
      </c>
      <c r="B157" s="41">
        <v>6767</v>
      </c>
      <c r="C157" s="27" t="s">
        <v>671</v>
      </c>
      <c r="D157" s="18" t="s">
        <v>672</v>
      </c>
      <c r="E157" s="21" t="s">
        <v>673</v>
      </c>
      <c r="F157" s="43" t="s">
        <v>674</v>
      </c>
      <c r="G157" s="80" t="s">
        <v>674</v>
      </c>
      <c r="H157" s="65"/>
      <c r="I157" s="36"/>
      <c r="J157" s="36"/>
      <c r="K157" s="36"/>
      <c r="L157" s="36"/>
      <c r="M157" s="3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>
      <c r="A158" s="73" t="s">
        <v>675</v>
      </c>
      <c r="B158" s="16">
        <v>8659</v>
      </c>
      <c r="C158" s="24" t="s">
        <v>676</v>
      </c>
      <c r="D158" s="18" t="s">
        <v>677</v>
      </c>
      <c r="E158" s="5" t="s">
        <v>678</v>
      </c>
      <c r="F158" s="19" t="s">
        <v>679</v>
      </c>
      <c r="G158" s="74" t="s">
        <v>679</v>
      </c>
      <c r="H158" s="60"/>
    </row>
    <row r="159" spans="1:32">
      <c r="A159" s="73" t="s">
        <v>675</v>
      </c>
      <c r="B159" s="16">
        <v>8660</v>
      </c>
      <c r="C159" s="27" t="s">
        <v>680</v>
      </c>
      <c r="D159" s="18" t="s">
        <v>681</v>
      </c>
      <c r="E159" s="5" t="s">
        <v>682</v>
      </c>
      <c r="F159" s="19" t="s">
        <v>683</v>
      </c>
      <c r="G159" s="74" t="s">
        <v>683</v>
      </c>
      <c r="H159" s="60"/>
    </row>
    <row r="160" spans="1:32">
      <c r="A160" s="73" t="s">
        <v>675</v>
      </c>
      <c r="B160" s="16">
        <v>8661</v>
      </c>
      <c r="C160" s="24" t="s">
        <v>684</v>
      </c>
      <c r="D160" s="18" t="s">
        <v>685</v>
      </c>
      <c r="E160" s="5" t="s">
        <v>686</v>
      </c>
      <c r="F160" s="19" t="s">
        <v>687</v>
      </c>
      <c r="G160" s="74" t="s">
        <v>687</v>
      </c>
      <c r="H160" s="60"/>
    </row>
    <row r="161" spans="1:14">
      <c r="A161" s="73" t="s">
        <v>675</v>
      </c>
      <c r="B161" s="16">
        <v>8663</v>
      </c>
      <c r="C161" s="27" t="s">
        <v>688</v>
      </c>
      <c r="D161" s="18" t="s">
        <v>688</v>
      </c>
      <c r="E161" s="5" t="s">
        <v>689</v>
      </c>
      <c r="F161" s="19" t="s">
        <v>690</v>
      </c>
      <c r="G161" s="74" t="s">
        <v>690</v>
      </c>
      <c r="H161" s="60"/>
    </row>
    <row r="162" spans="1:14">
      <c r="A162" s="73" t="s">
        <v>691</v>
      </c>
      <c r="B162" s="16">
        <v>8347</v>
      </c>
      <c r="C162" s="24" t="s">
        <v>692</v>
      </c>
      <c r="D162" s="18" t="s">
        <v>693</v>
      </c>
      <c r="E162" s="5" t="s">
        <v>694</v>
      </c>
      <c r="F162" s="19" t="s">
        <v>695</v>
      </c>
      <c r="G162" s="74" t="s">
        <v>696</v>
      </c>
      <c r="H162" s="60"/>
    </row>
    <row r="163" spans="1:14">
      <c r="A163" s="73" t="s">
        <v>691</v>
      </c>
      <c r="B163" s="16">
        <v>8346</v>
      </c>
      <c r="C163" s="24" t="s">
        <v>697</v>
      </c>
      <c r="D163" s="18" t="s">
        <v>697</v>
      </c>
      <c r="E163" s="5" t="s">
        <v>698</v>
      </c>
      <c r="F163" s="19" t="s">
        <v>699</v>
      </c>
      <c r="G163" s="74" t="s">
        <v>700</v>
      </c>
      <c r="H163" s="60"/>
    </row>
    <row r="164" spans="1:14">
      <c r="A164" s="73" t="s">
        <v>691</v>
      </c>
      <c r="B164" s="16">
        <v>8854</v>
      </c>
      <c r="C164" s="27" t="s">
        <v>701</v>
      </c>
      <c r="D164" s="18" t="s">
        <v>701</v>
      </c>
      <c r="E164" s="5" t="s">
        <v>702</v>
      </c>
      <c r="F164" s="19" t="s">
        <v>703</v>
      </c>
      <c r="G164" s="74"/>
      <c r="H164" s="60"/>
    </row>
    <row r="165" spans="1:14">
      <c r="A165" s="73" t="s">
        <v>704</v>
      </c>
      <c r="B165" s="16">
        <v>8881</v>
      </c>
      <c r="C165" s="24" t="s">
        <v>705</v>
      </c>
      <c r="D165" s="18" t="s">
        <v>706</v>
      </c>
      <c r="E165" s="5" t="s">
        <v>707</v>
      </c>
      <c r="F165" s="19" t="s">
        <v>708</v>
      </c>
      <c r="G165" s="74" t="s">
        <v>708</v>
      </c>
      <c r="H165" s="60"/>
    </row>
    <row r="166" spans="1:14">
      <c r="A166" s="73" t="s">
        <v>709</v>
      </c>
      <c r="B166" s="16">
        <v>8013</v>
      </c>
      <c r="C166" s="24" t="s">
        <v>710</v>
      </c>
      <c r="D166" s="18" t="s">
        <v>711</v>
      </c>
      <c r="E166" s="5" t="s">
        <v>712</v>
      </c>
      <c r="F166" s="19" t="s">
        <v>713</v>
      </c>
      <c r="G166" s="74" t="s">
        <v>713</v>
      </c>
      <c r="H166" s="60"/>
    </row>
    <row r="167" spans="1:14">
      <c r="A167" s="73" t="s">
        <v>709</v>
      </c>
      <c r="B167" s="16">
        <v>8000</v>
      </c>
      <c r="C167" s="27" t="s">
        <v>714</v>
      </c>
      <c r="D167" s="18" t="s">
        <v>715</v>
      </c>
      <c r="E167" s="5" t="s">
        <v>716</v>
      </c>
      <c r="F167" s="19" t="s">
        <v>717</v>
      </c>
      <c r="G167" s="74" t="s">
        <v>717</v>
      </c>
      <c r="H167" s="60"/>
    </row>
    <row r="168" spans="1:14">
      <c r="A168" s="73" t="s">
        <v>709</v>
      </c>
      <c r="B168" s="16">
        <v>8993</v>
      </c>
      <c r="C168" s="24" t="s">
        <v>718</v>
      </c>
      <c r="D168" s="18" t="s">
        <v>719</v>
      </c>
      <c r="E168" s="5" t="s">
        <v>720</v>
      </c>
      <c r="F168" s="19" t="s">
        <v>721</v>
      </c>
      <c r="G168" s="74" t="s">
        <v>721</v>
      </c>
      <c r="H168" s="60"/>
    </row>
    <row r="169" spans="1:14">
      <c r="A169" s="73" t="s">
        <v>709</v>
      </c>
      <c r="B169" s="16">
        <v>8175</v>
      </c>
      <c r="C169" s="24" t="s">
        <v>722</v>
      </c>
      <c r="D169" s="18" t="s">
        <v>723</v>
      </c>
      <c r="E169" s="5" t="s">
        <v>724</v>
      </c>
      <c r="F169" s="19" t="s">
        <v>725</v>
      </c>
      <c r="G169" s="74" t="s">
        <v>725</v>
      </c>
      <c r="H169" s="60"/>
    </row>
    <row r="170" spans="1:14">
      <c r="A170" s="73" t="s">
        <v>709</v>
      </c>
      <c r="B170" s="16">
        <v>8017</v>
      </c>
      <c r="C170" s="27" t="s">
        <v>726</v>
      </c>
      <c r="D170" s="18" t="s">
        <v>727</v>
      </c>
      <c r="E170" s="5" t="s">
        <v>728</v>
      </c>
      <c r="F170" s="19" t="s">
        <v>729</v>
      </c>
      <c r="G170" s="74" t="s">
        <v>729</v>
      </c>
      <c r="H170" s="60"/>
    </row>
    <row r="171" spans="1:14">
      <c r="A171" s="73" t="s">
        <v>709</v>
      </c>
      <c r="B171" s="16">
        <v>8664</v>
      </c>
      <c r="C171" s="27" t="s">
        <v>730</v>
      </c>
      <c r="D171" s="18" t="s">
        <v>731</v>
      </c>
      <c r="E171" s="5" t="s">
        <v>732</v>
      </c>
      <c r="F171" s="19" t="s">
        <v>733</v>
      </c>
      <c r="G171" s="74" t="s">
        <v>733</v>
      </c>
      <c r="H171" s="60"/>
    </row>
    <row r="172" spans="1:14">
      <c r="A172" s="73" t="s">
        <v>709</v>
      </c>
      <c r="B172" s="16">
        <v>8018</v>
      </c>
      <c r="C172" s="24" t="s">
        <v>660</v>
      </c>
      <c r="D172" s="18" t="s">
        <v>734</v>
      </c>
      <c r="E172" s="5" t="s">
        <v>735</v>
      </c>
      <c r="F172" s="19" t="s">
        <v>736</v>
      </c>
      <c r="G172" s="74" t="s">
        <v>736</v>
      </c>
      <c r="H172" s="60"/>
    </row>
    <row r="173" spans="1:14">
      <c r="A173" s="73" t="s">
        <v>709</v>
      </c>
      <c r="B173" s="41">
        <v>8415</v>
      </c>
      <c r="C173" s="24" t="s">
        <v>737</v>
      </c>
      <c r="D173" s="18" t="s">
        <v>738</v>
      </c>
      <c r="E173" s="5" t="s">
        <v>739</v>
      </c>
      <c r="F173" s="19" t="s">
        <v>740</v>
      </c>
      <c r="G173" s="74" t="s">
        <v>740</v>
      </c>
      <c r="H173" s="60"/>
    </row>
    <row r="174" spans="1:14">
      <c r="A174" s="73" t="s">
        <v>741</v>
      </c>
      <c r="B174" s="16">
        <v>8004</v>
      </c>
      <c r="C174" s="24" t="s">
        <v>742</v>
      </c>
      <c r="D174" s="18" t="s">
        <v>742</v>
      </c>
      <c r="E174" s="5" t="s">
        <v>743</v>
      </c>
      <c r="F174" s="19" t="s">
        <v>744</v>
      </c>
      <c r="G174" s="74" t="s">
        <v>744</v>
      </c>
      <c r="H174" s="60"/>
    </row>
    <row r="175" spans="1:14">
      <c r="A175" s="73" t="s">
        <v>745</v>
      </c>
      <c r="B175" s="44">
        <v>8732</v>
      </c>
      <c r="C175" s="24" t="s">
        <v>746</v>
      </c>
      <c r="D175" s="18" t="s">
        <v>747</v>
      </c>
      <c r="E175" s="5" t="s">
        <v>748</v>
      </c>
      <c r="F175" s="19" t="s">
        <v>749</v>
      </c>
      <c r="G175" s="74" t="s">
        <v>749</v>
      </c>
      <c r="H175" s="60"/>
      <c r="N175" s="9"/>
    </row>
    <row r="176" spans="1:14">
      <c r="A176" s="73" t="s">
        <v>745</v>
      </c>
      <c r="B176" s="16">
        <v>8011</v>
      </c>
      <c r="C176" s="24" t="s">
        <v>750</v>
      </c>
      <c r="D176" s="18" t="s">
        <v>751</v>
      </c>
      <c r="E176" s="5" t="s">
        <v>752</v>
      </c>
      <c r="F176" s="19" t="s">
        <v>753</v>
      </c>
      <c r="G176" s="74" t="s">
        <v>753</v>
      </c>
      <c r="H176" s="60"/>
    </row>
    <row r="177" spans="1:32">
      <c r="A177" s="73" t="s">
        <v>754</v>
      </c>
      <c r="B177" s="16">
        <v>8007</v>
      </c>
      <c r="C177" s="24" t="s">
        <v>755</v>
      </c>
      <c r="D177" s="18" t="s">
        <v>756</v>
      </c>
      <c r="E177" s="5" t="s">
        <v>757</v>
      </c>
      <c r="F177" s="19" t="s">
        <v>758</v>
      </c>
      <c r="G177" s="74" t="s">
        <v>758</v>
      </c>
      <c r="H177" s="60"/>
    </row>
    <row r="178" spans="1:32">
      <c r="A178" s="73" t="s">
        <v>759</v>
      </c>
      <c r="B178" s="16">
        <v>8665</v>
      </c>
      <c r="C178" s="24" t="s">
        <v>760</v>
      </c>
      <c r="D178" s="18" t="s">
        <v>761</v>
      </c>
      <c r="E178" s="5" t="s">
        <v>762</v>
      </c>
      <c r="F178" s="19" t="s">
        <v>763</v>
      </c>
      <c r="G178" s="74" t="s">
        <v>763</v>
      </c>
      <c r="H178" s="60"/>
    </row>
    <row r="179" spans="1:32">
      <c r="A179" s="73" t="s">
        <v>759</v>
      </c>
      <c r="B179" s="16">
        <v>8003</v>
      </c>
      <c r="C179" s="24" t="s">
        <v>764</v>
      </c>
      <c r="D179" s="18" t="s">
        <v>765</v>
      </c>
      <c r="E179" s="5" t="s">
        <v>766</v>
      </c>
      <c r="F179" s="19" t="s">
        <v>767</v>
      </c>
      <c r="G179" s="74" t="s">
        <v>767</v>
      </c>
      <c r="H179" s="60"/>
    </row>
    <row r="180" spans="1:32">
      <c r="A180" s="73" t="s">
        <v>759</v>
      </c>
      <c r="B180" s="16">
        <v>8002</v>
      </c>
      <c r="C180" s="3" t="s">
        <v>768</v>
      </c>
      <c r="D180" s="18" t="s">
        <v>769</v>
      </c>
      <c r="E180" s="5" t="s">
        <v>770</v>
      </c>
      <c r="F180" s="19" t="s">
        <v>771</v>
      </c>
      <c r="G180" s="74" t="s">
        <v>772</v>
      </c>
      <c r="H180" s="60"/>
    </row>
    <row r="181" spans="1:32" s="49" customFormat="1" ht="36" customHeight="1" thickBot="1">
      <c r="A181" s="81" t="s">
        <v>759</v>
      </c>
      <c r="B181" s="82">
        <v>8727</v>
      </c>
      <c r="C181" s="83" t="s">
        <v>773</v>
      </c>
      <c r="D181" s="84" t="s">
        <v>774</v>
      </c>
      <c r="E181" s="85" t="s">
        <v>775</v>
      </c>
      <c r="F181" s="86" t="s">
        <v>776</v>
      </c>
      <c r="G181" s="87" t="str">
        <f>+F181</f>
        <v>08-9510509</v>
      </c>
      <c r="H181" s="62"/>
      <c r="I181" s="46"/>
      <c r="J181" s="46"/>
      <c r="K181" s="46"/>
      <c r="L181" s="46"/>
      <c r="M181" s="46"/>
      <c r="N181" s="47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</row>
    <row r="182" spans="1:32">
      <c r="A182" s="66"/>
      <c r="B182" s="67"/>
      <c r="C182" s="66"/>
      <c r="D182" s="68"/>
      <c r="E182" s="69"/>
      <c r="F182" s="70"/>
      <c r="G182" s="70"/>
    </row>
    <row r="183" spans="1:32">
      <c r="C183" s="1"/>
      <c r="E183" s="50"/>
      <c r="F183" s="19"/>
      <c r="G183" s="19"/>
    </row>
    <row r="184" spans="1:32" s="9" customFormat="1" ht="39.75" customHeight="1">
      <c r="A184" s="10"/>
      <c r="B184" s="51"/>
      <c r="C184" s="1"/>
      <c r="D184" s="10"/>
      <c r="E184" s="21"/>
      <c r="F184" s="22"/>
      <c r="G184" s="22"/>
      <c r="H184" s="7"/>
      <c r="I184" s="7"/>
      <c r="J184" s="7"/>
      <c r="K184" s="7"/>
      <c r="L184" s="7"/>
      <c r="M184" s="7"/>
      <c r="N184" s="8"/>
    </row>
    <row r="185" spans="1:32" s="9" customFormat="1">
      <c r="A185" s="10"/>
      <c r="B185" s="51"/>
      <c r="C185" s="1"/>
      <c r="D185" s="10"/>
      <c r="E185" s="21"/>
      <c r="H185" s="7"/>
      <c r="I185" s="7"/>
      <c r="J185" s="7"/>
      <c r="K185" s="7"/>
      <c r="L185" s="7"/>
      <c r="M185" s="7"/>
      <c r="N185" s="8"/>
    </row>
    <row r="186" spans="1:32" s="9" customFormat="1">
      <c r="A186" s="10"/>
      <c r="B186" s="51"/>
      <c r="C186" s="1" t="s">
        <v>777</v>
      </c>
      <c r="D186" s="10"/>
      <c r="E186" s="21"/>
    </row>
    <row r="187" spans="1:32" s="9" customFormat="1">
      <c r="A187" s="10"/>
      <c r="B187" s="51"/>
      <c r="C187" s="10"/>
      <c r="D187" s="10"/>
      <c r="E187" s="21"/>
    </row>
    <row r="188" spans="1:32" s="9" customFormat="1">
      <c r="A188" s="10"/>
      <c r="B188" s="51"/>
      <c r="C188" s="10"/>
      <c r="D188" s="10"/>
      <c r="E188" s="21"/>
    </row>
    <row r="189" spans="1:32" s="9" customFormat="1">
      <c r="A189" s="10"/>
      <c r="B189" s="51"/>
      <c r="C189" s="10"/>
      <c r="D189" s="10"/>
      <c r="E189" s="21"/>
    </row>
    <row r="190" spans="1:32" s="36" customFormat="1">
      <c r="A190" s="2"/>
      <c r="B190" s="52"/>
      <c r="C190" s="2"/>
      <c r="D190" s="2"/>
      <c r="E190" s="53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>
      <c r="A191" s="10"/>
      <c r="C191" s="10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חגית קרן</dc:creator>
  <cp:keywords/>
  <dc:description/>
  <cp:lastModifiedBy>‏‏משתמש Windows</cp:lastModifiedBy>
  <cp:revision/>
  <dcterms:created xsi:type="dcterms:W3CDTF">2021-02-02T08:01:37Z</dcterms:created>
  <dcterms:modified xsi:type="dcterms:W3CDTF">2021-12-21T09:30:01Z</dcterms:modified>
  <cp:category/>
  <cp:contentStatus/>
</cp:coreProperties>
</file>