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Cobertura de pruebas" sheetId="2" r:id="rId5"/>
    <sheet state="visible" name="Defectos" sheetId="3" r:id="rId6"/>
    <sheet state="visible" name="Metricas" sheetId="4" r:id="rId7"/>
  </sheets>
  <definedNames>
    <definedName hidden="1" localSheetId="1" name="_xlnm._FilterDatabase">'Cobertura de pruebas'!$B$56:$E$77</definedName>
  </definedNames>
  <calcPr/>
  <extLst>
    <ext uri="GoogleSheetsCustomDataVersion2">
      <go:sheetsCustomData xmlns:go="http://customooxmlschemas.google.com/" r:id="rId8" roundtripDataChecksum="B0+e1i/j7csROY6vkLgu65nq3U0HXbx/oHlp/v0Xazs="/>
    </ext>
  </extLst>
</workbook>
</file>

<file path=xl/sharedStrings.xml><?xml version="1.0" encoding="utf-8"?>
<sst xmlns="http://schemas.openxmlformats.org/spreadsheetml/2006/main" count="1773" uniqueCount="637">
  <si>
    <t>Casos de Prueba</t>
  </si>
  <si>
    <t>Nombre Proyecto:</t>
  </si>
  <si>
    <t>Pet Cholito</t>
  </si>
  <si>
    <t>Nombre Participantes:</t>
  </si>
  <si>
    <t>Cristhian Barreno, Nicolas Ruiz</t>
  </si>
  <si>
    <t>Fecha:</t>
  </si>
  <si>
    <t>N°</t>
  </si>
  <si>
    <t>Prioridad</t>
  </si>
  <si>
    <t>Tipo de prueba (Funcional/Unitaria/Código)</t>
  </si>
  <si>
    <t>Sistema (web/escritorio)</t>
  </si>
  <si>
    <t>Requerimiento</t>
  </si>
  <si>
    <t>Módulo</t>
  </si>
  <si>
    <t>Descripción</t>
  </si>
  <si>
    <t>Datos</t>
  </si>
  <si>
    <t>Resultado esperado</t>
  </si>
  <si>
    <t>OK</t>
  </si>
  <si>
    <t>No OK</t>
  </si>
  <si>
    <t>No testeado</t>
  </si>
  <si>
    <t>Resultado obtenido</t>
  </si>
  <si>
    <t>CP-LN-001</t>
  </si>
  <si>
    <t>Alta</t>
  </si>
  <si>
    <t>Funcional</t>
  </si>
  <si>
    <t>Movil</t>
  </si>
  <si>
    <t>Login con Email y Contraseña</t>
  </si>
  <si>
    <t>Login Screen</t>
  </si>
  <si>
    <t>El usuario ingresa credenciales
válidas (Email y contraseña)</t>
  </si>
  <si>
    <t>Email: petcholitoadmin@gmail.com
Pass:123456</t>
  </si>
  <si>
    <t>Navegacion al home</t>
  </si>
  <si>
    <t>X</t>
  </si>
  <si>
    <t>Se ingresar al login correctamente
y navega al home exitosamente</t>
  </si>
  <si>
    <t>CP-LN-002</t>
  </si>
  <si>
    <t>Manejo Errores</t>
  </si>
  <si>
    <t>El usuario ingresa email válido pero una contraseña incorrecta.</t>
  </si>
  <si>
    <t>Email: petcholitoadmin@gmail.com
Pass:1234567</t>
  </si>
  <si>
    <t>Alerta de ingreso invalido</t>
  </si>
  <si>
    <t>Mensaje de error</t>
  </si>
  <si>
    <t>CP-LN-003</t>
  </si>
  <si>
    <t>El usuario intenta iniciar sesión con un email de usuario no registrado.</t>
  </si>
  <si>
    <t>Email: petcholi@gmail.com
Pass:1234567</t>
  </si>
  <si>
    <t>CP-LN-004</t>
  </si>
  <si>
    <t>Seguridad</t>
  </si>
  <si>
    <t>El usuario intenta ingresar una contraseña incorrecta más de 5 veces.</t>
  </si>
  <si>
    <t>N/A</t>
  </si>
  <si>
    <t>La cuenta del usuario se bloquea 
temporalmente y se muestra un 
mensaje de advertencia.</t>
  </si>
  <si>
    <t>Aparece mensaje de error para restablecer contraseña</t>
  </si>
  <si>
    <t>CP-LN-005</t>
  </si>
  <si>
    <t>LoginScreen</t>
  </si>
  <si>
    <t>Un atacante intenta realizar 
una inyección SQL en el campo 
de nombre de usuario o 
contraseña.</t>
  </si>
  <si>
    <t xml:space="preserve"> Cadena de ataque SQL en el 
campo de nombre de usuario o 
contraseña.</t>
  </si>
  <si>
    <t>El sistema rechaza la entrada y no se 
permite el inicio de sesión.</t>
  </si>
  <si>
    <t>PENDIENTE</t>
  </si>
  <si>
    <t>CP-GA-001</t>
  </si>
  <si>
    <t>Media</t>
  </si>
  <si>
    <t>Integración</t>
  </si>
  <si>
    <t>Login con Google Auth</t>
  </si>
  <si>
    <t>Login Google Auth</t>
  </si>
  <si>
    <t>Verificar que el usuario puede 
iniciar sesión correctamente 
usando una cuenta de Google 
válida.</t>
  </si>
  <si>
    <t>1. Hacer clic en "Iniciar sesión con 
Google".
2. Seleccionar una cuenta válida 
o ingresar credenciales correctas.</t>
  </si>
  <si>
    <t>El usuario inicia sesión correctamente 
y es redirigido al panel principal de la 
aplicación.</t>
  </si>
  <si>
    <t>x</t>
  </si>
  <si>
    <t>Ingreso con google auth correcto</t>
  </si>
  <si>
    <t>CP-GA-002</t>
  </si>
  <si>
    <t>Verificar que el sistema maneje correctamente la cancelación del login con Google</t>
  </si>
  <si>
    <t>1. Hacer clic en "Iniciar sesión con 
Google".
2. Cancelar el login en la ventana 
emergente de Google</t>
  </si>
  <si>
    <t>El usuario es redirigido a la página de 
inicio de sesión sin autenticarse</t>
  </si>
  <si>
    <t>Se cierra correctamente</t>
  </si>
  <si>
    <t>CP-GA-003</t>
  </si>
  <si>
    <r>
      <rPr>
        <rFont val="docs-Calibri"/>
        <color rgb="FF000000"/>
        <sz val="11.0"/>
      </rPr>
      <t>Login Google Auth</t>
    </r>
  </si>
  <si>
    <t>Verificar que si se cierra sesion
aparezca nuevamente las
cuentas para iniciar</t>
  </si>
  <si>
    <t xml:space="preserve">1. En vista de Configuration se
presionar cerrar sesion.
2. Se pulsa el icono de google </t>
  </si>
  <si>
    <t>Aparece la ventan para elegir cuenta</t>
  </si>
  <si>
    <t>Se cierra correctamente y 
aparecen todas las cuentas de 
google del dispositivo</t>
  </si>
  <si>
    <t>CP-GA-004</t>
  </si>
  <si>
    <r>
      <rPr>
        <rFont val="docs-Calibri"/>
        <color rgb="FF000000"/>
        <sz val="11.0"/>
      </rPr>
      <t>Login Google Auth</t>
    </r>
  </si>
  <si>
    <t>Verificar que si se navega hacia
atras cuando se cierra sesion
no vuelva a home</t>
  </si>
  <si>
    <t>1. En vista de Configuration se
presionar cerrar sesion.
2. Se pulsa el boton hacia atras de
android o se desliza en ios</t>
  </si>
  <si>
    <t xml:space="preserve">Se cierra la aplicacion </t>
  </si>
  <si>
    <t>Se cierra correctamente y cierra la 
aplicación si se navega hacia atras</t>
  </si>
  <si>
    <t>CP-GA-005</t>
  </si>
  <si>
    <r>
      <rPr>
        <rFont val="docs-Calibri"/>
        <color rgb="FF000000"/>
        <sz val="11.0"/>
      </rPr>
      <t>Login Google Auth</t>
    </r>
  </si>
  <si>
    <t>Si inicio con una cuenta con la que ya tengo el correo registrado</t>
  </si>
  <si>
    <t>1. Hacer clic en "Iniciar sesión con 
Google".</t>
  </si>
  <si>
    <t>La aplicación debe iniciar con la misma información del correo iniciando primero</t>
  </si>
  <si>
    <t>Si inicio con correo y contraseña no me permite cerrar sesión</t>
  </si>
  <si>
    <t>CP-RS-001</t>
  </si>
  <si>
    <t>Registrarse con Email y contraseña</t>
  </si>
  <si>
    <t>Registro Screen</t>
  </si>
  <si>
    <t>Verificar el registro correcto de 
usuario</t>
  </si>
  <si>
    <t>1. Ingresar datos a Email, Usuario,
Contraseña
2. Presionar boton de Registarse</t>
  </si>
  <si>
    <t>Debe navegar hacia confirmar correo</t>
  </si>
  <si>
    <t>Mensaje Extraño</t>
  </si>
  <si>
    <t>CP-RS-002</t>
  </si>
  <si>
    <t>Verificar si faltan campo al
presionar "Registarse"</t>
  </si>
  <si>
    <t>1. Ingresar datos a Email, Usuario,
Contraseña
2. Presionar boton de Registarse</t>
  </si>
  <si>
    <t>Debe mostrar una alerta</t>
  </si>
  <si>
    <t>Permite dejar el campo Usuario vacio y aparece mensaje "El nombre de usuario ya esta en uso"</t>
  </si>
  <si>
    <t>CP-RS-003</t>
  </si>
  <si>
    <t>Restricción de Datos</t>
  </si>
  <si>
    <t>Reestablecer contraseña cuando el usuario ingreso una contraseña más de 5 veces</t>
  </si>
  <si>
    <t xml:space="preserve">1. Ingresar datos Usuario
</t>
  </si>
  <si>
    <t>Solo debe permitir 20 caracteres</t>
  </si>
  <si>
    <t>La casilla de usuario permite 20 caracteres</t>
  </si>
  <si>
    <t>CP-RS-004</t>
  </si>
  <si>
    <t>El usuario se registra nuevamente con un correo que ya utilizo</t>
  </si>
  <si>
    <t>1. petcholitoadmin@gmail.com
2. 123456</t>
  </si>
  <si>
    <t>Mensaje avisando que ese email esta en uso</t>
  </si>
  <si>
    <t>El usuario no puede registrarse 2 usuarios con el mismo email.</t>
  </si>
  <si>
    <t>CP-CE-001</t>
  </si>
  <si>
    <t>Confirmacion de Email</t>
  </si>
  <si>
    <t>VerificationEmail</t>
  </si>
  <si>
    <t>Verificar que el sistema envía un email de confirmación al usuario tras registrarse.</t>
  </si>
  <si>
    <t>1. cr.barreno@duocuc.cl</t>
  </si>
  <si>
    <t>El usuario recibe un email de confirmación en su bandeja de entrada con un enlace de verificación.</t>
  </si>
  <si>
    <t>El usuario recibe de confirmacion en la bandeja de entrada</t>
  </si>
  <si>
    <t>CP-CE-002</t>
  </si>
  <si>
    <t>Verificar que el enlace de confirmación en el email lleva a la aplicacion</t>
  </si>
  <si>
    <t>El usuario accede a la aplicacion y la cuenta se crea</t>
  </si>
  <si>
    <t>El usuario cuando confirma su correo la aplicacion crea los datos de los usuarios en la coleccion users</t>
  </si>
  <si>
    <t>CP-RC-001</t>
  </si>
  <si>
    <t>Restablecer  contraseña</t>
  </si>
  <si>
    <t>RecoveryPassword</t>
  </si>
  <si>
    <t>Si el correo que se ingresar al campo de reestablecer contraseña existe</t>
  </si>
  <si>
    <t>ni.ruizz@duocuc.cl</t>
  </si>
  <si>
    <t>Enviar link con el correo para reestablecer</t>
  </si>
  <si>
    <t>Link Enviado y verifica el correo en Firebase.</t>
  </si>
  <si>
    <t>CP-RC-002</t>
  </si>
  <si>
    <t>Si el correo que se ingresar al campo de reestablecer contraseña NO existe</t>
  </si>
  <si>
    <t>ni.ruizz@inacap.cl</t>
  </si>
  <si>
    <t>Correo enviado pero nunca recepcionado</t>
  </si>
  <si>
    <t>CP-RC-003</t>
  </si>
  <si>
    <t>Si el correo que se ingresa no esta registrado en el sistema</t>
  </si>
  <si>
    <t>No se envia el correo</t>
  </si>
  <si>
    <t>No llega ningun correo</t>
  </si>
  <si>
    <t>CP-AL-001</t>
  </si>
  <si>
    <t>Creacion de Alertas Adopción y Perdida</t>
  </si>
  <si>
    <t>FindAlert</t>
  </si>
  <si>
    <t>Verificar que el usuario puede 
crear una alerta correctamente.</t>
  </si>
  <si>
    <t>1. Hacer clic en icono "+" del mapa.
2. Completar los campos 
obligatorios.
3. Crear Alerta.</t>
  </si>
  <si>
    <t>La alerta es creada exitosamente y 
aparece en el mapa</t>
  </si>
  <si>
    <t>Alerta creada con exito</t>
  </si>
  <si>
    <t>CP-AL-002</t>
  </si>
  <si>
    <t>Probar la creación de una alerta 
con los datos mínimos requeridos.</t>
  </si>
  <si>
    <t>Ingresar nombre, descripción, 
ubicación, y subir una imagen.</t>
  </si>
  <si>
    <t>La alerta se crea correctamente,
se guarda en Firebase y se ve en el 
mapa.</t>
  </si>
  <si>
    <t>CP-AL-003</t>
  </si>
  <si>
    <t>Manejo de Errores</t>
  </si>
  <si>
    <t>Probar la creación de una alerta
 sin llenar todos los campos 
obligatorios.</t>
  </si>
  <si>
    <t>Dejar los campos de nombre o 
descripción vacíos.</t>
  </si>
  <si>
    <t>Se muestra un mensaje de error 
indicando que los campos son 
obligatorios.</t>
  </si>
  <si>
    <t>Muestra el mensaje que se requiere los campos obligatorios</t>
  </si>
  <si>
    <t>CP-AL-004</t>
  </si>
  <si>
    <t>Probar el límite de caracteres en 
los campos de nombre y 
descripción.</t>
  </si>
  <si>
    <t>Ingresar más de 30 caracteres en 
el campo nombre y más de 500 
en descripción.</t>
  </si>
  <si>
    <t>El sistema restringe la entrada y 
muestra un mensaje indicando el 
límite alcanzado.</t>
  </si>
  <si>
    <t>Alerta de que no se pueden ingresar mas caracteres</t>
  </si>
  <si>
    <t>CP-AL-005</t>
  </si>
  <si>
    <t>Probar la creación de una alerta 
con más de 5 imágenes.</t>
  </si>
  <si>
    <t xml:space="preserve">Intentar subir 6 imágenes al crear
 la alerta.	</t>
  </si>
  <si>
    <t>El sistema restringe la entrada y 
muestra un mensaje indicando el 
límite de imágenes.</t>
  </si>
  <si>
    <t>Alerta de que solo se pueden ingresar 5 imagenes</t>
  </si>
  <si>
    <t>CP-AL-006</t>
  </si>
  <si>
    <t>Conectividad</t>
  </si>
  <si>
    <t>Probar la creación de una alerta 
sin conexión a Internet.</t>
  </si>
  <si>
    <t>Desconectar el dispositivo de 
Internet y crear una alerta.</t>
  </si>
  <si>
    <t>El sistema muestra un mensaje de 
error indicando que no hay conexión 
a Internet.</t>
  </si>
  <si>
    <t>Alerta de "No se pudo obtener detalles de la ubicación" 
Se crea, despues de tener intenet</t>
  </si>
  <si>
    <t>CP-VA-001</t>
  </si>
  <si>
    <t>Visualización de Alertas</t>
  </si>
  <si>
    <t>Map</t>
  </si>
  <si>
    <t>Verificar que el usuario puede ver el icono de alerta en el mapa</t>
  </si>
  <si>
    <t>El icono de alerta aparece en el mapa en la ubicación correcta. Al hacer clic en el icono, el usuario es redirigido a la vista de alertas.</t>
  </si>
  <si>
    <t>Aparece la informacion de la mascota o el proveedor</t>
  </si>
  <si>
    <t>CP-VA-002</t>
  </si>
  <si>
    <t>Alert</t>
  </si>
  <si>
    <t>Verificar que al acceder a la vista de alertas, se muestra la información detallada de la alerta seleccionada</t>
  </si>
  <si>
    <t>En la vista de alerta, se muestra la información completa de la alerta seleccionada (Nombre, Raza, Foto, Ubicacion, etc)</t>
  </si>
  <si>
    <t>Se muestra correctamente la alerta</t>
  </si>
  <si>
    <t>CP-AEE-001</t>
  </si>
  <si>
    <t>Edición y Eliminación de Alertas</t>
  </si>
  <si>
    <t>YourAlerts</t>
  </si>
  <si>
    <t>Verificar que el usuario puede ver las alerta creadas.</t>
  </si>
  <si>
    <t>El usuario a la vista de YourAlerts, con todas las alertas que ha creado</t>
  </si>
  <si>
    <t>Se muestra correctamenta la vista de YourAlerts</t>
  </si>
  <si>
    <t>CP-AEE-002</t>
  </si>
  <si>
    <t>Medio</t>
  </si>
  <si>
    <t>EditAlert</t>
  </si>
  <si>
    <t>Validar que al intentar guardar cambios en la edición de una alerta con un campo obligatorio vacío, se muestra un mensaje de error.</t>
  </si>
  <si>
    <t>Dejar el campo "Descripción" vacío</t>
  </si>
  <si>
    <t>parece un mensaje de error indicando que el campo "Descripción" es obligatorio, y no permite guardar los cambios.</t>
  </si>
  <si>
    <t>Permite modificar la alerta dejando los campos vacios</t>
  </si>
  <si>
    <t>CP-AEE-003</t>
  </si>
  <si>
    <t>Verificar que los cambios realizados en los campos de una alerta se guardan correctamente al hacer clic en "Guardar"</t>
  </si>
  <si>
    <t>Modificar descripción y nombre</t>
  </si>
  <si>
    <t>La alerta se actualiza con los cambios realizados y se muestra la información actualizada en la vista de alertas.</t>
  </si>
  <si>
    <t xml:space="preserve"> Se actualiza correctamente la alerta con los cambios realizados y se muestra la información actualizada en la vista de alertas.</t>
  </si>
  <si>
    <t>CP-AEE-004</t>
  </si>
  <si>
    <t>Verificar que el usuario puede eliminar una alerta seleccionada.</t>
  </si>
  <si>
    <t>La alerta se elimina de la lista de alertas y ya no aparece en el mapa ni en la vista de alertas.</t>
  </si>
  <si>
    <t>Aparece una alerta con un mensaje que se elimino satisfactoriamante</t>
  </si>
  <si>
    <t>CP-AEE-005</t>
  </si>
  <si>
    <t>Baja</t>
  </si>
  <si>
    <t>Filtro de alertas</t>
  </si>
  <si>
    <t>Se muestran las alertas dependiendo del filtro seleccionado (Perdida o Adopcion)</t>
  </si>
  <si>
    <t>Se muestra correctamente el filtro de alertas, rojas para perdida y verde para adopción</t>
  </si>
  <si>
    <t>CP-DPP-001</t>
  </si>
  <si>
    <t>Eliminación de Perfiles de Mascotas</t>
  </si>
  <si>
    <t>EditProfile</t>
  </si>
  <si>
    <t xml:space="preserve">Verificar que un perfil se vuelve 
invisible después de la eliminación </t>
  </si>
  <si>
    <t>1. Seleccionar un perfil
2. Confirmar eliminación en el 
modal</t>
  </si>
  <si>
    <t>El perfil debe ser actualizado en 
Firestore con y no debe aparecer en 
la lista de perfiles visibles</t>
  </si>
  <si>
    <t>Se muestra mensaje de perfil eliminado correctamente y tambien se elimina de la base de datos</t>
  </si>
  <si>
    <t>CP-CPP-001</t>
  </si>
  <si>
    <t>Creación de Perfiles de 
Mascotas</t>
  </si>
  <si>
    <t>Configuration</t>
  </si>
  <si>
    <t>Verificar que los perfiles se 
muestran correctamente en la 
vista de selección.</t>
  </si>
  <si>
    <t>Mostrar todos los perfiles creados por 
el usuario deben  aparecer en la vista,
con la  información correcta como 
nombre e imagen.</t>
  </si>
  <si>
    <t>Se muestra todos los perfiles creados por 
el usuario</t>
  </si>
  <si>
    <t>CP-CPP-002</t>
  </si>
  <si>
    <t>Profile</t>
  </si>
  <si>
    <t>Verificar que un perfil se pueda 
seleccionar y que se actualice la informacion con el pet_profiles seleccionado</t>
  </si>
  <si>
    <t>Cambia el Profile seleccionado</t>
  </si>
  <si>
    <t>Se cambia el perfil seleccionado</t>
  </si>
  <si>
    <t>CP-EPP-001</t>
  </si>
  <si>
    <t>Editar perfiles de mascotas</t>
  </si>
  <si>
    <t>Permite actualizar perfil correctamente</t>
  </si>
  <si>
    <t>1. Navegar a Cuenta
2. Presionar Boton "Editar Perfil"
3. Editar descripción</t>
  </si>
  <si>
    <t>Se edita la descripcion y se navega hacia Cuenta</t>
  </si>
  <si>
    <t>CP-EPP-002</t>
  </si>
  <si>
    <t>La funcion actualizar NO debe permite 
caracteres nulos o especiales en name y username</t>
  </si>
  <si>
    <t xml:space="preserve">1. Navegar a Cuenta
2. Presionar Boton  "Editar Perfil"
3. Editar descripción
4. Ingresar $/&amp;* en el username
</t>
  </si>
  <si>
    <t>Debe aparecer una alerta indicando que es incorrecto</t>
  </si>
  <si>
    <t>Se muestra una alerta</t>
  </si>
  <si>
    <t>CreateProfile</t>
  </si>
  <si>
    <t>La funcion crear NO debe permite 
caracteres nulos o especiales en name y username</t>
  </si>
  <si>
    <t xml:space="preserve">1. Navegar a Configuracion
2. Presionar Boton  "Agregar Perfil"
3. Editar descripción
4. Ingresar $/&amp;* en el username
</t>
  </si>
  <si>
    <t>CP-EPP-003</t>
  </si>
  <si>
    <t xml:space="preserve">Pemite actualizar foto correctamente </t>
  </si>
  <si>
    <t xml:space="preserve">1. Navegar a Cuenta
2. Presionar Boton  "Editar Perfil"
3. Editar descripción
4. Presionar foto
5. Seleccionar foto
6. Guardar Cambio 
</t>
  </si>
  <si>
    <t>Se actualiza la foto correctamente</t>
  </si>
  <si>
    <t>CP-CPP-003</t>
  </si>
  <si>
    <t xml:space="preserve">Pemite subir foto correctamente </t>
  </si>
  <si>
    <t xml:space="preserve">1. Navegar a Configuracion
2. Presionar Boton  "Agregar Perfil"
3. Presionar foto
4. Seleccionar foto
5. Guardar Cambio 
</t>
  </si>
  <si>
    <t>Se subio la foto correctamente</t>
  </si>
  <si>
    <t>Se muestra una alerta que se subio la imagen</t>
  </si>
  <si>
    <t>CP-CPP-004</t>
  </si>
  <si>
    <t>Solo se debe crear 5 perfiles</t>
  </si>
  <si>
    <t>1. Navegar a Cuenta
2. Crear 5 perfiles de mascotas
3. Intentar crear un sexto perfil</t>
  </si>
  <si>
    <t>El sistema debe permitir la creación de 5 perfiles, pero bloquear la creación del sexto mostrando un mensaje apropiado.</t>
  </si>
  <si>
    <t>Se muestra una alerta que para subir mas imagenes debe ser premium</t>
  </si>
  <si>
    <t>CP-CPP-005</t>
  </si>
  <si>
    <t>Crear perfil</t>
  </si>
  <si>
    <t>1.Navegar a la sección de crear perfil.
2.Completar todos los campos requeridos con información válida.
3.Guardar el perfil</t>
  </si>
  <si>
    <t>El perfil se crea correctamente y aparece en la lista de perfiles del usuario.</t>
  </si>
  <si>
    <t>Se muestra un mensaje que el perfil fue creado con exito.</t>
  </si>
  <si>
    <t>CP-CPP-006</t>
  </si>
  <si>
    <t>Al crear un perfil se debe establecer como el perfil seleccionado</t>
  </si>
  <si>
    <t>1. Configuración
2. Presionar "Agregar Perfil"
3. Completar formulario</t>
  </si>
  <si>
    <t>El perfil creado se selecciona</t>
  </si>
  <si>
    <t xml:space="preserve">Se selecciona el perfil creado </t>
  </si>
  <si>
    <t>CP-FA-001</t>
  </si>
  <si>
    <t>Login con Facebook Auth</t>
  </si>
  <si>
    <t>Login</t>
  </si>
  <si>
    <t>El usuario intenta iniciar sesión utilizando credenciales válidas de Facebook.</t>
  </si>
  <si>
    <t>Cuenta de facebook</t>
  </si>
  <si>
    <t>El usuario es autenticado y navega al Home.</t>
  </si>
  <si>
    <t xml:space="preserve"> Falta activar la aplicacion</t>
  </si>
  <si>
    <t>CP-FA-002</t>
  </si>
  <si>
    <t>El usuario decide cancelar el inicio de sesión cuando la ventana de autenticación de Facebook aparece.</t>
  </si>
  <si>
    <t>Abrir la ventana de autenticación de Facebook y cancelar la operación.</t>
  </si>
  <si>
    <t>El usuario cancela el auth y se queda en login</t>
  </si>
  <si>
    <t>CP-FA-003</t>
  </si>
  <si>
    <t>El usuario ingresa con una cuenta
de facebook con la que ya ingreso
su email al sistema</t>
  </si>
  <si>
    <t>Cuenta de facebook y google con
mismo email</t>
  </si>
  <si>
    <t>Dice que el email ya fue utilizado</t>
  </si>
  <si>
    <t>El sistema muestra un mensaje indicando que el email ya ha sido utilizado.</t>
  </si>
  <si>
    <t>CP-GM-001</t>
  </si>
  <si>
    <t>Integración de Google Maps</t>
  </si>
  <si>
    <t>Verificar que la aplicación carga correctamente el mapa de Google Maps en la vista.</t>
  </si>
  <si>
    <t>El mapa de Google Maps se carga correctamente en la aplicación, mostrando la ubicación actual del dispositivo</t>
  </si>
  <si>
    <t>El mapa de Google Maps se cargo correctamente en la aplicación, mostrando la ubicación actual del dispositivo</t>
  </si>
  <si>
    <t>CP-NA-001</t>
  </si>
  <si>
    <t>Notificaciónes de Alerta en el Area</t>
  </si>
  <si>
    <t>El usuario recibe una alerta en 
la barra de notificaciones de su 
dispositivo movil</t>
  </si>
  <si>
    <t xml:space="preserve">El usuario recibe la notificacion en su
dispositivo </t>
  </si>
  <si>
    <t xml:space="preserve">Se recibio la notificacion en el dispositivo </t>
  </si>
  <si>
    <t>CP-NA-002</t>
  </si>
  <si>
    <t>NotificationService</t>
  </si>
  <si>
    <t>El usuario recibe una notificacion 
de alerta a pesar que la aplicacion 
este en segundo plano</t>
  </si>
  <si>
    <t>El usuario recibe la notificacion en su
dispositivo y se dirige a la aplicacion movil</t>
  </si>
  <si>
    <t>Se recibio la notificacion en el dispositivo y navega hacia donde le indica la notificacion</t>
  </si>
  <si>
    <t>CP-NA-003</t>
  </si>
  <si>
    <t>Alto</t>
  </si>
  <si>
    <t>El usuario al crear una alerta 
de mascota perdida
los usuarios que esten cerca
 reciben la alerta correspondiente
 y coherente</t>
  </si>
  <si>
    <t xml:space="preserve">Se ecibe la notificacion en el
dispositivo </t>
  </si>
  <si>
    <t>CP-NA-004</t>
  </si>
  <si>
    <t>El usuario recibe una notificacion cuando la aplicacion esta abierta</t>
  </si>
  <si>
    <t>Cuando la aplicacion esta abierta no se reciben las notificaciones</t>
  </si>
  <si>
    <t>CP-CH-001</t>
  </si>
  <si>
    <t>Mensajeria con Usuarios</t>
  </si>
  <si>
    <t>Verificar que un usuario puede iniciar una conversación con otro perfil de mascota al presionar el icono de chat en la Alerta.</t>
  </si>
  <si>
    <t>Se inicia una conversación con el perfil de mascota seleccionado, mostrando un historial de mensajes vacío inicialmente</t>
  </si>
  <si>
    <t xml:space="preserve">Si se genera la nueva conversacion entre dos usuarios </t>
  </si>
  <si>
    <t>CP-CH-002</t>
  </si>
  <si>
    <t>Chat</t>
  </si>
  <si>
    <t>Verificar el envío de un mensaje privado entre dos perfiles de mascotas.</t>
  </si>
  <si>
    <t>Texto del mensaje</t>
  </si>
  <si>
    <t>El mensaje se envía correctamente y se muestra en la conversación del usuario receptor en tiempo real.</t>
  </si>
  <si>
    <t>Se muestra en la conversación entre dos usuarios en tiempo real.</t>
  </si>
  <si>
    <t>CP-CH-003</t>
  </si>
  <si>
    <t>Verificar que un perfil de mascota pueda recibir un mensaje cuando la aplicación está en segundo plano.</t>
  </si>
  <si>
    <t>Mensaje recibido</t>
  </si>
  <si>
    <t xml:space="preserve">El mensaje debe aparecer en la bandeja de notificaciones con el contenido enviado por otro usuario. Al abrir la app, el mensaje debe estar visible en el chat correspondiente.	</t>
  </si>
  <si>
    <t>El mensaje apareció en la bandeja de notificaciones correctamente. Al abrir la app desde la notificación, el mensaje se mostró en el chat correspondiente y se sincronizó correctamente.</t>
  </si>
  <si>
    <t>CP-CH-004</t>
  </si>
  <si>
    <t>Verificar que el historial de mensajes se mantenga ordenado cronológicamente</t>
  </si>
  <si>
    <t>Conversación con múltiples mensajes</t>
  </si>
  <si>
    <t>Los mensajes aparecen en la conversación ordenados por fecha y hora de envío.</t>
  </si>
  <si>
    <t>Los mensajes en la conversación se mantienen ordenados cronológicamente, tanto en la carga inicial como al enviar/recibir nuevos mensajes.</t>
  </si>
  <si>
    <t>CP-CH-005</t>
  </si>
  <si>
    <t>Verificar que los mensajes sean actualizados en tiempo real.</t>
  </si>
  <si>
    <t>Envío/recepción de mensajes</t>
  </si>
  <si>
    <t>Los mensajes aparecen instantáneamente en la conversación de ambas partes sin necesidad de recargar la vista.</t>
  </si>
  <si>
    <t>Los mensajes enviados y recibidos se actualizan en tiempo real sin necesidad de recargar la vista. Esto incluye sincronización en ambas partes.</t>
  </si>
  <si>
    <t>CP-CH-006</t>
  </si>
  <si>
    <t>ChatList</t>
  </si>
  <si>
    <t xml:space="preserve">Verificar que todos los chat aparezcan en la vista </t>
  </si>
  <si>
    <t>Se muestra una lista con todos los chat que se han realizado</t>
  </si>
  <si>
    <t>Todos los chats existentes aparecen en la lista de chats. Se muestra la información básica como el nombre del perfil y el último mensaje enviado o recibido.</t>
  </si>
  <si>
    <t>CP-CH-007</t>
  </si>
  <si>
    <t>Usabilidad</t>
  </si>
  <si>
    <t>Chat - Alert - Map</t>
  </si>
  <si>
    <t>Verificar que el usuario pueda enviar un mensaje privado a otro perfil de mascota en menos de tres pasos.</t>
  </si>
  <si>
    <t>Usuario</t>
  </si>
  <si>
    <t>El usuario envía el mensaje en tres pasos o menos, sin confusión o pasos adicionales.</t>
  </si>
  <si>
    <t>El usuario logró enviar un mensaje en tres pasos: seleccionó el perfil de la mascota, abrió la vista de chat, escribió el mensaje y presionó enviar.</t>
  </si>
  <si>
    <t>CP-CHN-001</t>
  </si>
  <si>
    <t>Notificaciones de Mensajes</t>
  </si>
  <si>
    <t>Verificar que el usuario recibe una notificación en tiempo real al recibir un nuevo mensaje.</t>
  </si>
  <si>
    <t>La aplicación envía una notificación instantánea al usuario receptor indicando la llegada del nuevo mensaje.</t>
  </si>
  <si>
    <t>El usuario recibe una notificación push en tiempo real al recibir un nuevo mensaje. La notificación incluye el nombre del remitente y un extracto del mensaje.</t>
  </si>
  <si>
    <t>CP-CHN-002</t>
  </si>
  <si>
    <t>Verificar que al abrir la notificación de un mensaje, el usuario es redirigido a la conversación correcta.</t>
  </si>
  <si>
    <t>Notificación de mensaje recibida</t>
  </si>
  <si>
    <t>Al hacer clic en la notificación, el usuario es redirigido a la conversación específica con el remitente del mensaje.</t>
  </si>
  <si>
    <t>Al hacer clic en la notificación del mensaje recibido, el usuario es redirigido correctamente a la conversación específica con el remitente del mensaje.</t>
  </si>
  <si>
    <t>CP-CHP-001</t>
  </si>
  <si>
    <t>Visualizar Notificaciones</t>
  </si>
  <si>
    <t>Notifications</t>
  </si>
  <si>
    <t>Verificar que el usuario puede ver todas las notificaciones recientes en su panel de notificaciones</t>
  </si>
  <si>
    <t>Todas las notificaciones pendientes se muestran en orden cronológico en el panel de notificaciones</t>
  </si>
  <si>
    <t>Todas las notificaciones pendientes se muestran en orden cronológico en el panel de notificaciones. Cada notificación incluye un ícono y texto descriptivo.</t>
  </si>
  <si>
    <t>CP-CHP-002</t>
  </si>
  <si>
    <t>Verificar que al presionar una notificación de alerta, el usuario es redirigido a la vista de la alerta específica.</t>
  </si>
  <si>
    <t>Notificación de alerta</t>
  </si>
  <si>
    <t>Al presionar, el usuario es redirigido a la vista de la alerta correspondiente.</t>
  </si>
  <si>
    <t>Al presionar una notificación de alerta, el usuario fue redirigido correctamente a la vista específica de la alerta mencionada en la notificación.</t>
  </si>
  <si>
    <t>CP-CHP-003</t>
  </si>
  <si>
    <t>Verificar que al presionar una notificación de mensaje, el usuario es redirigido a la vista de chat con el usuario correspondiente.</t>
  </si>
  <si>
    <t>Notificación de mensaje</t>
  </si>
  <si>
    <t>Al presionar, el usuario es redirigido a la conversación en el chat con el usuario correspondiente.</t>
  </si>
  <si>
    <t>Al presionar una notificación de mensaje, el usuario fue redirigido correctamente al chat correspondiente con el remitente del mensaje.</t>
  </si>
  <si>
    <t>CP-CHP-004</t>
  </si>
  <si>
    <t>Verificar que al presionar una notificación de interacción en un post (ej. like o comentario), el usuario es redirigido al post específico.</t>
  </si>
  <si>
    <t>Notificación de interacción en post</t>
  </si>
  <si>
    <t>Al presionar, el usuario es redirigido a la vista del post correspondiente.</t>
  </si>
  <si>
    <t xml:space="preserve">Al presionar una notificación de interacción en un post, el usuario fue redirigido correctamente a la vista del post mencionado.
</t>
  </si>
  <si>
    <t>CP-CHP-005</t>
  </si>
  <si>
    <t>Verifica que los elementos del módulo de notificaciones (texto, iconos, botones) tengan un contraste adecuado</t>
  </si>
  <si>
    <t xml:space="preserve">Todos los elementos visuales son legibles y accesibles, cumpliendo estándares de accesibilidad </t>
  </si>
  <si>
    <t xml:space="preserve">Los elementos visuales (texto, íconos, botones) del módulo de notificaciones tienen un contraste adecuado, cumpliendo con estándares de accesibilidad.
</t>
  </si>
  <si>
    <t>CP-SC-001</t>
  </si>
  <si>
    <t>Subida de Contenido</t>
  </si>
  <si>
    <t>UploadPost</t>
  </si>
  <si>
    <t>"El usuario al subir contenido a su
 perfil debe ser de un maximo de
 300 caracteres</t>
  </si>
  <si>
    <t xml:space="preserve">El usuario se loguea, navega a perfil y aprieta el icono crear publicación	</t>
  </si>
  <si>
    <t xml:space="preserve">El usuario puede crear contenido, restringido a un máximo de 300 caracteres por publicación	</t>
  </si>
  <si>
    <t>El usuario puede crear contenido, pero al superar los 300 caracteres se muestra un mensaje indicando el límite máximo permitido.</t>
  </si>
  <si>
    <t>CP-SC-002</t>
  </si>
  <si>
    <t>El usuario puede crear un maximo 
de 6 fotos por publicacion.</t>
  </si>
  <si>
    <t>El usuario se loguea, navega a
 perfil y apreta el icono crear 
publicacion</t>
  </si>
  <si>
    <t>El usuario puede solo puede crear 
un maximo de 5 sus fotos y
videos satisfactoriamente, no 
permitiendole subir más contenido 
por publicacion</t>
  </si>
  <si>
    <t>El usuario pudo subir hasta 6 fotos en una publicación. Al intentar subir más, la aplicación mostró un mensaje indicando el límite máximo permitido y lo invita a ser premium</t>
  </si>
  <si>
    <t>CP-SC-003</t>
  </si>
  <si>
    <t>YourPost - Profile</t>
  </si>
  <si>
    <t>El usuario puede actualizar texto 
de descripcion de sus post</t>
  </si>
  <si>
    <t>El usuario puede actualizar sus fotos y
videos satisfactoriamente de la 
publicacion.</t>
  </si>
  <si>
    <t>El usuario pudo actualizar correctamente el texto de descripción de su publicación. Los cambios se reflejaron inmediatamente.</t>
  </si>
  <si>
    <t>CP-SC-004</t>
  </si>
  <si>
    <t>El usuario puede eliminar sus fotos de la publicacion.</t>
  </si>
  <si>
    <t>El usuario se loguea, navega a
 perfil y apreta el icono eliminar 
publicacion</t>
  </si>
  <si>
    <t>El usuario puede eliminar sus fotos y
videos satisfactoriamente de la 
publicacion.</t>
  </si>
  <si>
    <t xml:space="preserve">El usuario eliminó fotos de su publicación con éxito. La lista de medios se actualizó correctamente.
</t>
  </si>
  <si>
    <t>CP-IC-001</t>
  </si>
  <si>
    <t>Interacción del Contenido
Likes, Comentarios y Respuestas</t>
  </si>
  <si>
    <t>YourPost - Profile - SearchPosts - SearchProfile - HomeScreen</t>
  </si>
  <si>
    <t>Verificar que el usuario pueda dar "like" a un post y que se actualice el contador de "likes".</t>
  </si>
  <si>
    <t>Al presionar "like", el contador de "likes" del post aumenta en uno y se muestra que el usuario ha dado "like".</t>
  </si>
  <si>
    <t>Al presionar "like" en un post, el contador aumentó en uno, y el ícono de "like" cambió a estado activo, indicando que el usuario dio "like".</t>
  </si>
  <si>
    <t>CP-IC-002</t>
  </si>
  <si>
    <t>Verificar que el usuario pueda quitar su "like" de un post y que el contador se actualice correctamente</t>
  </si>
  <si>
    <t>Al quitar el "like", el contador disminuye en uno y ya no aparece que el usuario ha dado "like".</t>
  </si>
  <si>
    <t>Al quitar el "like", el contador disminuyó en uno, y el ícono volvió a su estado inactivo, indicando que el usuario eliminó su "like".</t>
  </si>
  <si>
    <t>CP-IC-003</t>
  </si>
  <si>
    <t>Verificar que el usuario pueda agregar un comentario a un post</t>
  </si>
  <si>
    <t>Comentario de prueba</t>
  </si>
  <si>
    <t>El comentario se muestra en el modal con la informacion del pet_profile y el mensaje</t>
  </si>
  <si>
    <t>El comentario ingresado por el usuario se muestra correctamente en el modal de comentarios, incluyendo el nombre del perfil de mascota.</t>
  </si>
  <si>
    <t>CP-IC-004</t>
  </si>
  <si>
    <t>Verificar que el usuario pueda eliminar un comentario propio.</t>
  </si>
  <si>
    <t>Comentario propio</t>
  </si>
  <si>
    <t>El comentario se elimina del post y ya no aparece en el modal.</t>
  </si>
  <si>
    <t>Al eliminar un comentario propio, este desapareció del modal y ya no se muestra en la lista de comentarios.</t>
  </si>
  <si>
    <t>CP-IC-005</t>
  </si>
  <si>
    <t>Verificar que el usuario pueda responder a un comentario y que la respuesta se muestre debajo del comentario original.</t>
  </si>
  <si>
    <t>Respuesta de prueba</t>
  </si>
  <si>
    <t>La respuesta se muestra correctamente debajo del comentario original</t>
  </si>
  <si>
    <t xml:space="preserve">La respuesta al comentario se muestra correctamente en el modal, posicionada justo debajo del comentario original.
</t>
  </si>
  <si>
    <t>CP-IC-006</t>
  </si>
  <si>
    <t>Validar que no se pueda agregar un comentario vacío.</t>
  </si>
  <si>
    <t>Comentario vacío</t>
  </si>
  <si>
    <t>No se envia el comentario</t>
  </si>
  <si>
    <t>No envia el comentario</t>
  </si>
  <si>
    <t>CP-IC-007</t>
  </si>
  <si>
    <t>Validar que no se pueda agregar una respuesta vacío.</t>
  </si>
  <si>
    <t>Respuesta vacia</t>
  </si>
  <si>
    <t>No se envia la respuesta</t>
  </si>
  <si>
    <t>No envia la respuesta</t>
  </si>
  <si>
    <t>CP-IC-008</t>
  </si>
  <si>
    <t>Comprueba que la navegación entre publicaciones, comentarios y respuestas sea intuitiva, permitiendo regresar fácilmente al contenido anterior.</t>
  </si>
  <si>
    <t>Usuario interactuando en una publicación.</t>
  </si>
  <si>
    <t>La navegación es fluida y permite al usuario regresar a la publicación original sin dificultad.</t>
  </si>
  <si>
    <t>Falta permitir cerrar el modal dandole afuera del contenedor</t>
  </si>
  <si>
    <t>CP-VS-001</t>
  </si>
  <si>
    <t>Visualizar servicios de Mascotas</t>
  </si>
  <si>
    <t>Verificar que el usuario pueda visualizar en el mapa la ubicación de servicios</t>
  </si>
  <si>
    <t>Al acceder al mapa se muestran iconos de servicios en el mapa en las ubicaciones correspondientes.</t>
  </si>
  <si>
    <t>Al acceder al mapa, se mostraron los íconos de los servicios disponibles (como veterinarias, tiendas, peluquerías) en sus ubicaciones correspondientes. Cada pin se distingue por un ícono específico según el tipo de servicio.</t>
  </si>
  <si>
    <t>CP-VS-002</t>
  </si>
  <si>
    <t>Verificar que al presionar un pin se muestre informacion relacionada al servicio</t>
  </si>
  <si>
    <t>Al presionar el pin se debe abrir un modal con la informacion del servicios seleccionado</t>
  </si>
  <si>
    <t xml:space="preserve">Al presionar un pin en el mapa, se abrió un modal que mostraba información detallada del servicio seleccionado, incluyendo el nombre, dirección, teléfono y horario de atención.
</t>
  </si>
  <si>
    <t xml:space="preserve">CP-UT-001	</t>
  </si>
  <si>
    <t xml:space="preserve">Unitaria	</t>
  </si>
  <si>
    <t xml:space="preserve">Validación de Email	</t>
  </si>
  <si>
    <t xml:space="preserve">Registro Screen	</t>
  </si>
  <si>
    <t xml:space="preserve">Verificar que el formato de email sea válido.	</t>
  </si>
  <si>
    <t>Email: user@example.com</t>
  </si>
  <si>
    <t xml:space="preserve">Retorna true si el email es válido, false si es incorrecto	</t>
  </si>
  <si>
    <t xml:space="preserve">Funciona como esperado
</t>
  </si>
  <si>
    <t xml:space="preserve">CP-UT-002	</t>
  </si>
  <si>
    <t xml:space="preserve">Cálculo de Distancia	</t>
  </si>
  <si>
    <t xml:space="preserve">Verificar que la función calcule correctamente la distancia entre puntos.	</t>
  </si>
  <si>
    <t xml:space="preserve">Coordenadas (lat1, lon1), (lat2, lon2)	</t>
  </si>
  <si>
    <t xml:space="preserve">Retorna la distancia correcta en km entre los dos puntos	</t>
  </si>
  <si>
    <t>Calcula correctamente</t>
  </si>
  <si>
    <t xml:space="preserve">CP-UT-005        </t>
  </si>
  <si>
    <t xml:space="preserve">Recuperación de Sesión	</t>
  </si>
  <si>
    <t>FirebaseConfig</t>
  </si>
  <si>
    <t xml:space="preserve">Verificar que la sesión persista tras cerrar y reabrir la app.	</t>
  </si>
  <si>
    <t xml:space="preserve">Sesión iniciada	</t>
  </si>
  <si>
    <t xml:space="preserve">El usuario sigue autenticado en la próxima apertura de la aplicación	</t>
  </si>
  <si>
    <t xml:space="preserve">Sesión recuperada
</t>
  </si>
  <si>
    <t>CP-YP-001</t>
  </si>
  <si>
    <t xml:space="preserve"> Usabilidad</t>
  </si>
  <si>
    <t>Visualización de Perfiles de Mascotas</t>
  </si>
  <si>
    <t>YourPetProfiles</t>
  </si>
  <si>
    <t>valuar que el usuario pueda cambiar entre diferentes perfiles de mascotas de manera intuitiva y rápida, con opción de regresar fácilmente al perfil original.</t>
  </si>
  <si>
    <t>Usuario navegando entre diferentes perfiles.</t>
  </si>
  <si>
    <t xml:space="preserve"> La navegación entre perfiles es fluida y la opción de regresar al perfil original es claramente visible.</t>
  </si>
  <si>
    <t xml:space="preserve"> El usuario pudo seleccionar un perfil alternativo sin dificultad y regresar al perfil original usando un botón claramente identificado. El cambio de perfil se reflejó inmediatamente en la interfaz.
</t>
  </si>
  <si>
    <t>CP-MP-001</t>
  </si>
  <si>
    <t>Evaluar que el usuario pueda interactuar con el mapa (zoom y desplazamiento) sin demora o problemas en la pantalla.</t>
  </si>
  <si>
    <t>Mapa con ubicaciones de alertas visible</t>
  </si>
  <si>
    <t>El mapa responde rápidamente a los gestos de zoom y desplazamiento, sin retrasos perceptibles.</t>
  </si>
  <si>
    <t>. No se presentaron retrasos ni interrupciones al interactuar con el mapa, y las ubicaciones de alertas y servicios se mantuvieron visibles durante la interacción.</t>
  </si>
  <si>
    <t>CP-R22-001</t>
  </si>
  <si>
    <t>R-22 Suscripción Premium</t>
  </si>
  <si>
    <t>MercadoPagoService</t>
  </si>
  <si>
    <t>Verificar que el usuario pueda completar el proceso de suscripción con Mercado Pago</t>
  </si>
  <si>
    <t>Usuario con sesión iniciada, datos de tarjeta de crédito válidos</t>
  </si>
  <si>
    <t xml:space="preserve"> El usuario recibe una confirmación de suscripción exitosa y obtiene acceso inmediato a las características premium</t>
  </si>
  <si>
    <t>El usuario obtiene usuarios premium y tiene las caracteristicas de una usuario premium</t>
  </si>
  <si>
    <t>CP-R22-002</t>
  </si>
  <si>
    <t>Verificar que, tras la suscripción, el usuario tenga acceso inmediato a notificaciones prioritarias, mayor visibilidad de alertas y servicios adicionales</t>
  </si>
  <si>
    <t>Usuario suscrito al plan premium, creando multiples alertas y post</t>
  </si>
  <si>
    <t>Servicios Premium desbloqueados</t>
  </si>
  <si>
    <t>CP-R22-003</t>
  </si>
  <si>
    <t>Verificar que el usuario pierda el acceso a las características exclusivas una vez finalizado el período pagado</t>
  </si>
  <si>
    <t>Usuario con suscripción finalizada</t>
  </si>
  <si>
    <t>El sistema debe quitarle el atributo de usuario premium</t>
  </si>
  <si>
    <t>El usuario deja de tener las caracteristica una vez terminado el periodo de la subscripcion</t>
  </si>
  <si>
    <t xml:space="preserve">CP-RA-001	</t>
  </si>
  <si>
    <t>Móvil</t>
  </si>
  <si>
    <t>Configurar rango de alertas</t>
  </si>
  <si>
    <t>AlertRange</t>
  </si>
  <si>
    <t xml:space="preserve">El usuario establece un rango de alerta válido dentro del límite permitido.	</t>
  </si>
  <si>
    <t xml:space="preserve">Rango: 5 km	</t>
  </si>
  <si>
    <t>El rango de alerta se guarda correctamente y se muestra actualizado.</t>
  </si>
  <si>
    <t xml:space="preserve">El usuario pudo establecer un rango de alerta válido dentro del límite permitido. El rango de 5 km se guardó correctamente y se mostró actualizado en la interfaz.
</t>
  </si>
  <si>
    <t xml:space="preserve">CP-RA-002	</t>
  </si>
  <si>
    <t xml:space="preserve">Media	</t>
  </si>
  <si>
    <t xml:space="preserve">Funcional	</t>
  </si>
  <si>
    <t xml:space="preserve">Móvil	</t>
  </si>
  <si>
    <t xml:space="preserve">Restricción de rango para usuarios no premium	</t>
  </si>
  <si>
    <t xml:space="preserve">El usuario no premium intenta establecer un rango superior a 10 km.	</t>
  </si>
  <si>
    <t xml:space="preserve">Rango: 15 km        </t>
  </si>
  <si>
    <t>Se muestra una alerta indicando que debe ser premium para establecer más de 10 km.</t>
  </si>
  <si>
    <t>Al intentar establecer un rango superior a 10 km, el usuario no premium recibió una alerta indicando que necesita ser premium para acceder a ese rango. El rango se mantuvo en 10 km.</t>
  </si>
  <si>
    <t xml:space="preserve">CP-RA-003	</t>
  </si>
  <si>
    <t xml:space="preserve">Configuración inicial del rango	</t>
  </si>
  <si>
    <t>AlertRangeContext</t>
  </si>
  <si>
    <t xml:space="preserve">El usuario accede por primera vez a la configuración del rango de alertas.	</t>
  </si>
  <si>
    <t xml:space="preserve">N/A	</t>
  </si>
  <si>
    <t xml:space="preserve">El rango inicial mostrado es de 5 km.
</t>
  </si>
  <si>
    <t xml:space="preserve">Al acceder por primera vez a la configuración del rango de alertas, el usuario vio un rango inicial predeterminado de 5 km, que fue claramente visible y funcional.
</t>
  </si>
  <si>
    <t xml:space="preserve">CP-RA-004	</t>
  </si>
  <si>
    <t xml:space="preserve">Validación de rango premium	</t>
  </si>
  <si>
    <t xml:space="preserve">Un usuario premium establece un rango superior a 10 km.	</t>
  </si>
  <si>
    <t>Un usuario premium pudo establecer un rango de 15 km sin restricciones. El rango se guardó correctamente y se reflejó de inmediato en la configuración de alertas.</t>
  </si>
  <si>
    <t xml:space="preserve">CP-RA-005        </t>
  </si>
  <si>
    <t xml:space="preserve">Restaurar rango a valor anterior	</t>
  </si>
  <si>
    <t xml:space="preserve">El usuario intenta cancelar la configuración del rango.	</t>
  </si>
  <si>
    <t>Rango inicial: 5 km
Intento de cambio: 15 km
Cancelación.</t>
  </si>
  <si>
    <t>El rango se mantiene en el valor inicial (5 km).</t>
  </si>
  <si>
    <t>Al cancelar la configuración del rango tras intentar cambiar de 5 km a 15 km, el rango se mantuvo en su valor inicial de 5 km. No se aplicaron los cambios cancelados.</t>
  </si>
  <si>
    <t xml:space="preserve">CP-RA-006        </t>
  </si>
  <si>
    <t xml:space="preserve">Ajuste gradual del slider	</t>
  </si>
  <si>
    <t xml:space="preserve">El usuario ajusta el slider en pasos pequeños.	</t>
  </si>
  <si>
    <t xml:space="preserve">Incrementos: 1 km, 2 km, ..., hasta 10 km.	</t>
  </si>
  <si>
    <t>El slider se ajusta correctamente en incrementos de 1 km y se actualiza en pantalla.</t>
  </si>
  <si>
    <t>El slider respondió correctamente a ajustes graduales, permitiendo incrementos de 1 km, mostrando los valores intermedios (1 km, 2 km, ..., hasta 10 km) de forma precisa y en tiempo real.</t>
  </si>
  <si>
    <t>Cobertura de pruebas</t>
  </si>
  <si>
    <t>Pet Choltio</t>
  </si>
  <si>
    <t>Nicolas Ruiz, Cristhian Barreno</t>
  </si>
  <si>
    <t>Requerimientos:</t>
  </si>
  <si>
    <t>CP</t>
  </si>
  <si>
    <t>Probado</t>
  </si>
  <si>
    <t>Resultado</t>
  </si>
  <si>
    <t>CP-LN-001 - CP-LN-005</t>
  </si>
  <si>
    <t>Si</t>
  </si>
  <si>
    <t>Ok</t>
  </si>
  <si>
    <t>CP-GA-001 - CP-GA-005</t>
  </si>
  <si>
    <t>CP-FA-001 - CP-FA-003</t>
  </si>
  <si>
    <t>No</t>
  </si>
  <si>
    <t>No Ok</t>
  </si>
  <si>
    <t>CP-RS-001 - CP-RS-004</t>
  </si>
  <si>
    <t>CP-CE-001 - CP-CE-002</t>
  </si>
  <si>
    <t>CP-RC-001 - CP-RC-003</t>
  </si>
  <si>
    <t>Creacion de Alertas Adopción
y Perdida</t>
  </si>
  <si>
    <t>CP-AL-001 - CP-AL-006</t>
  </si>
  <si>
    <t>CP-VA-001 - CP-VA-002</t>
  </si>
  <si>
    <t>CP-AEE-001 - CP-AEE-005</t>
  </si>
  <si>
    <t>Creación de Perfiles de Mascotas</t>
  </si>
  <si>
    <t>CP-CPP-001 - CP-CPP-007</t>
  </si>
  <si>
    <t>CP-EPP-001 - CP-EPP-003</t>
  </si>
  <si>
    <t>CP-NA-001 - CP-NA-004</t>
  </si>
  <si>
    <t>CP-CH-001 - CP-CH-006</t>
  </si>
  <si>
    <t>Lista de Chats</t>
  </si>
  <si>
    <t>CP-CL-001</t>
  </si>
  <si>
    <t>CP-CHN-001 - CP-CHN-002</t>
  </si>
  <si>
    <t>CP-CHP-001 - CP-CHP-004</t>
  </si>
  <si>
    <t>CP-SC-001 - CP-SC-004</t>
  </si>
  <si>
    <t>CP-IC-001 - CP-IC-007</t>
  </si>
  <si>
    <t>CP-VS-001 - CP-VS-002</t>
  </si>
  <si>
    <t>Total de requerimientos</t>
  </si>
  <si>
    <t>Requerimientos probados</t>
  </si>
  <si>
    <t>No probados</t>
  </si>
  <si>
    <t>Requerimientos con error</t>
  </si>
  <si>
    <t>del total de requerimientos probados</t>
  </si>
  <si>
    <t>Suscripción Premium</t>
  </si>
  <si>
    <t>CP-R22-001 - CP-R22-003</t>
  </si>
  <si>
    <t>Registro de Defectos</t>
  </si>
  <si>
    <t>N°CP</t>
  </si>
  <si>
    <t>Aplicación</t>
  </si>
  <si>
    <t>Descripción del defecto</t>
  </si>
  <si>
    <t>Severidad</t>
  </si>
  <si>
    <t>Estado</t>
  </si>
  <si>
    <t>Leve</t>
  </si>
  <si>
    <t>Registrado</t>
  </si>
  <si>
    <t>En correción.</t>
  </si>
  <si>
    <t>Grave: 0</t>
  </si>
  <si>
    <t>Registrado: 2</t>
  </si>
  <si>
    <t>Registrado: 3</t>
  </si>
  <si>
    <t>Medio: 0</t>
  </si>
  <si>
    <t>En correción:0</t>
  </si>
  <si>
    <t>Medio: 1</t>
  </si>
  <si>
    <t>En correción:1</t>
  </si>
  <si>
    <t>Leve: 2</t>
  </si>
  <si>
    <t>Finalizado:0</t>
  </si>
  <si>
    <t>Corregido: 0</t>
  </si>
  <si>
    <t>Finalizado</t>
  </si>
  <si>
    <t xml:space="preserve">CP-CPP-003	</t>
  </si>
  <si>
    <t xml:space="preserve">Creación de Perfiles de Mascotas	</t>
  </si>
  <si>
    <t xml:space="preserve">Permite crear un perfil sin información requerida	</t>
  </si>
  <si>
    <t xml:space="preserve">Medio	</t>
  </si>
  <si>
    <t>En corrección</t>
  </si>
  <si>
    <t>Permite envia un comentario vacio</t>
  </si>
  <si>
    <t>Permita enviar una respuesta vacia</t>
  </si>
  <si>
    <t>Medio: 5</t>
  </si>
  <si>
    <t>En correción:5</t>
  </si>
  <si>
    <t>Finalizado:5</t>
  </si>
  <si>
    <t>Métricas de prueba</t>
  </si>
  <si>
    <t>Métricas de casos de prueba</t>
  </si>
  <si>
    <t>Total</t>
  </si>
  <si>
    <t>Cantidad total de casos de prueba:</t>
  </si>
  <si>
    <t xml:space="preserve">Graficos: </t>
  </si>
  <si>
    <t>Cantidad total de casos de prueba por requerimiento</t>
  </si>
  <si>
    <t>% CP  total casos de prueba por requerimiento</t>
  </si>
  <si>
    <t>% Resultado obtenido por casos de prueba</t>
  </si>
  <si>
    <t>Según resultado obtenido</t>
  </si>
  <si>
    <t>CP exitosos:</t>
  </si>
  <si>
    <t>CP defectuosos:</t>
  </si>
  <si>
    <t>CP no realizados:</t>
  </si>
  <si>
    <t>Según tipo de prueba</t>
  </si>
  <si>
    <t>CP funcionales:</t>
  </si>
  <si>
    <t>PC Unitarias:</t>
  </si>
  <si>
    <t>% CP  por tipo de prueba</t>
  </si>
  <si>
    <t>CP Integración:</t>
  </si>
  <si>
    <t xml:space="preserve">% Resultado obtenido por tipo de prueba </t>
  </si>
  <si>
    <t>CP Inspección de código:</t>
  </si>
  <si>
    <t>Métricas de defectos detectados</t>
  </si>
  <si>
    <t>Cantidad total de defectos:</t>
  </si>
  <si>
    <t xml:space="preserve">Grafico: </t>
  </si>
  <si>
    <t>% defectos detectados por aplicación</t>
  </si>
  <si>
    <t>% Según severidad por aplicación</t>
  </si>
  <si>
    <t>Según severidad</t>
  </si>
  <si>
    <t>Defectos</t>
  </si>
  <si>
    <t>% defectos corregidos por aplicación</t>
  </si>
  <si>
    <t>D Graves:</t>
  </si>
  <si>
    <t>D Medios:</t>
  </si>
  <si>
    <t>D Leves:</t>
  </si>
  <si>
    <t>El 14,3% de los defectos fueron corregidos y revisados por QA</t>
  </si>
  <si>
    <t>El 33,3% de los defectos fueron corregidos y revisados por QA</t>
  </si>
  <si>
    <t>El 76,2% de los defectos fueron corregidos y revisados por QA</t>
  </si>
  <si>
    <t>El 95,2% de los defectos fueron corregidos y revisados por QA</t>
  </si>
  <si>
    <t>Moderado</t>
  </si>
  <si>
    <t>Muy Bajo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</si>
</sst>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M/yyyy"/>
    <numFmt numFmtId="165" formatCode="dd/mm/yyyy"/>
    <numFmt numFmtId="166" formatCode="d.m"/>
    <numFmt numFmtId="167" formatCode="d/m/yyyy"/>
  </numFmts>
  <fonts count="25">
    <font>
      <sz val="11.0"/>
      <color theme="1"/>
      <name val="Arial"/>
      <scheme val="minor"/>
    </font>
    <font>
      <sz val="11.0"/>
      <color theme="1"/>
      <name val="Calibri"/>
    </font>
    <font>
      <b/>
      <u/>
      <sz val="16.0"/>
      <color theme="1"/>
      <name val="Calibri"/>
    </font>
    <font/>
    <font>
      <sz val="11.0"/>
      <color theme="1"/>
      <name val="Arial"/>
    </font>
    <font>
      <sz val="11.0"/>
      <color rgb="FF000000"/>
      <name val="Calibri"/>
    </font>
    <font>
      <b/>
      <sz val="11.0"/>
      <color theme="1"/>
      <name val="Calibri"/>
    </font>
    <font>
      <color theme="1"/>
      <name val="Arial"/>
      <scheme val="minor"/>
    </font>
    <font>
      <sz val="10.0"/>
      <color theme="1"/>
      <name val="Arial"/>
    </font>
    <font>
      <u/>
      <sz val="11.0"/>
      <color theme="1"/>
      <name val="Calibri"/>
    </font>
    <font>
      <u/>
      <sz val="11.0"/>
      <color theme="1"/>
      <name val="Calibri"/>
    </font>
    <font>
      <sz val="11.0"/>
      <color rgb="FF000000"/>
      <name val="Arial"/>
    </font>
    <font>
      <color theme="1"/>
      <name val="Calibri"/>
    </font>
    <font>
      <sz val="11.0"/>
      <color rgb="FF000000"/>
      <name val="Docs-Calibri"/>
    </font>
    <font>
      <b/>
      <u/>
      <sz val="14.0"/>
      <color theme="1"/>
      <name val="Calibri"/>
    </font>
    <font>
      <b/>
      <u/>
      <sz val="14.0"/>
      <color theme="1"/>
      <name val="Calibri"/>
    </font>
    <font>
      <b/>
      <sz val="11.0"/>
      <color theme="1"/>
      <name val="Arial"/>
    </font>
    <font>
      <b/>
      <u/>
      <sz val="14.0"/>
      <color theme="1"/>
      <name val="Calibri"/>
    </font>
    <font>
      <sz val="11.0"/>
      <color theme="0"/>
      <name val="Calibri"/>
    </font>
    <font>
      <u/>
      <sz val="11.0"/>
      <color theme="1"/>
      <name val="Calibri"/>
    </font>
    <font>
      <sz val="11.0"/>
      <color rgb="FFFFFFFF"/>
      <name val="Arial"/>
    </font>
    <font>
      <sz val="11.0"/>
      <color rgb="FFFFFFFF"/>
      <name val="Calibri"/>
    </font>
    <font>
      <u/>
      <sz val="11.0"/>
      <color theme="1"/>
      <name val="Calibri"/>
    </font>
    <font>
      <sz val="9.0"/>
      <color theme="1"/>
      <name val="Arial"/>
    </font>
    <font>
      <b/>
      <color theme="1"/>
      <name val="Arial"/>
      <scheme val="minor"/>
    </font>
  </fonts>
  <fills count="14">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9D2E9"/>
        <bgColor rgb="FFD9D2E9"/>
      </patternFill>
    </fill>
    <fill>
      <patternFill patternType="solid">
        <fgColor rgb="FFE06666"/>
        <bgColor rgb="FFE06666"/>
      </patternFill>
    </fill>
    <fill>
      <patternFill patternType="solid">
        <fgColor rgb="FF92D050"/>
        <bgColor rgb="FF92D050"/>
      </patternFill>
    </fill>
    <fill>
      <patternFill patternType="solid">
        <fgColor rgb="FF002060"/>
        <bgColor rgb="FF002060"/>
      </patternFill>
    </fill>
    <fill>
      <patternFill patternType="solid">
        <fgColor rgb="FFFFFF00"/>
        <bgColor rgb="FFFFFF00"/>
      </patternFill>
    </fill>
    <fill>
      <patternFill patternType="solid">
        <fgColor rgb="FF0070C0"/>
        <bgColor rgb="FF0070C0"/>
      </patternFill>
    </fill>
    <fill>
      <patternFill patternType="solid">
        <fgColor rgb="FFFF0000"/>
        <bgColor rgb="FFFF0000"/>
      </patternFill>
    </fill>
    <fill>
      <patternFill patternType="solid">
        <fgColor rgb="FF00B0F0"/>
        <bgColor rgb="FF00B0F0"/>
      </patternFill>
    </fill>
    <fill>
      <patternFill patternType="solid">
        <fgColor rgb="FF75DBFF"/>
        <bgColor rgb="FF75DBFF"/>
      </patternFill>
    </fill>
    <fill>
      <patternFill patternType="solid">
        <fgColor rgb="FF00FF00"/>
        <bgColor rgb="FF00FF00"/>
      </patternFill>
    </fill>
  </fills>
  <borders count="3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4A86E8"/>
      </left>
      <right style="thin">
        <color rgb="FF4A86E8"/>
      </right>
    </border>
    <border>
      <left style="thin">
        <color rgb="FF000000"/>
      </left>
      <right style="thin">
        <color rgb="FF000000"/>
      </right>
      <bottom style="thin">
        <color rgb="FF000000"/>
      </bottom>
    </border>
    <border>
      <left style="medium">
        <color rgb="FF000000"/>
      </left>
      <bottom style="medium">
        <color rgb="FF000000"/>
      </bottom>
    </border>
    <border>
      <right style="medium">
        <color rgb="FF000000"/>
      </right>
      <bottom style="medium">
        <color rgb="FF000000"/>
      </bottom>
    </border>
    <border>
      <left style="thin">
        <color rgb="FF4A86E8"/>
      </left>
      <right style="thin">
        <color rgb="FF4A86E8"/>
      </right>
      <top style="thin">
        <color rgb="FF4A86E8"/>
      </top>
      <bottom style="thin">
        <color rgb="FF4A86E8"/>
      </bottom>
    </border>
    <border>
      <left style="thin">
        <color rgb="FF4A86E8"/>
      </left>
      <right style="thin">
        <color rgb="FF4A86E8"/>
      </right>
      <top style="thin">
        <color rgb="FF4A86E8"/>
      </top>
    </border>
    <border>
      <left/>
      <right/>
      <top/>
      <bottom/>
    </border>
    <border>
      <left/>
      <top/>
      <bottom/>
    </border>
    <border>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right/>
      <top/>
      <bottom/>
    </border>
    <border>
      <left/>
      <right/>
      <bottom/>
    </border>
    <border>
      <left style="medium">
        <color rgb="FF000000"/>
      </left>
      <top/>
      <bottom/>
    </border>
    <border>
      <left/>
      <right/>
      <top/>
    </border>
    <border>
      <left/>
      <right/>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4" fillId="0" fontId="1" numFmtId="0" xfId="0" applyAlignment="1" applyBorder="1" applyFont="1">
      <alignment shrinkToFit="0" wrapText="1"/>
    </xf>
    <xf borderId="0" fillId="0" fontId="2" numFmtId="0" xfId="0" applyAlignment="1" applyFont="1">
      <alignment horizontal="center" shrinkToFit="0" wrapText="1"/>
    </xf>
    <xf borderId="5" fillId="0" fontId="1" numFmtId="0" xfId="0" applyAlignment="1" applyBorder="1" applyFont="1">
      <alignment shrinkToFit="0" wrapText="1"/>
    </xf>
    <xf borderId="6" fillId="2" fontId="1" numFmtId="0" xfId="0" applyAlignment="1" applyBorder="1" applyFill="1" applyFont="1">
      <alignment horizontal="left" shrinkToFit="0" wrapText="1"/>
    </xf>
    <xf borderId="7" fillId="0" fontId="3" numFmtId="0" xfId="0" applyBorder="1" applyFont="1"/>
    <xf borderId="8" fillId="0" fontId="3" numFmtId="0" xfId="0" applyBorder="1" applyFont="1"/>
    <xf borderId="7" fillId="0" fontId="4" numFmtId="0" xfId="0" applyBorder="1" applyFont="1"/>
    <xf borderId="6" fillId="0" fontId="1" numFmtId="0" xfId="0" applyAlignment="1" applyBorder="1" applyFont="1">
      <alignment horizontal="center" readingOrder="0" shrinkToFit="0" wrapText="1"/>
    </xf>
    <xf borderId="0" fillId="0" fontId="1" numFmtId="0" xfId="0" applyAlignment="1" applyFont="1">
      <alignment horizontal="center" shrinkToFit="0" wrapText="1"/>
    </xf>
    <xf borderId="6" fillId="0" fontId="5" numFmtId="14" xfId="0" applyAlignment="1" applyBorder="1" applyFont="1" applyNumberFormat="1">
      <alignment horizontal="center" readingOrder="0" shrinkToFit="0" wrapText="1"/>
    </xf>
    <xf borderId="9" fillId="0" fontId="6" numFmtId="0" xfId="0" applyAlignment="1" applyBorder="1" applyFont="1">
      <alignment horizontal="center" shrinkToFit="0" vertical="center" wrapText="1"/>
    </xf>
    <xf borderId="10" fillId="0" fontId="6" numFmtId="0" xfId="0" applyAlignment="1" applyBorder="1" applyFont="1">
      <alignment horizontal="center" shrinkToFit="0" vertical="center" wrapText="1"/>
    </xf>
    <xf borderId="10" fillId="0" fontId="6"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6" fillId="0" fontId="6" numFmtId="0" xfId="0" applyAlignment="1" applyBorder="1" applyFont="1">
      <alignment horizontal="center" shrinkToFit="0" vertical="center" wrapText="1"/>
    </xf>
    <xf borderId="10" fillId="2" fontId="1" numFmtId="0" xfId="0" applyAlignment="1" applyBorder="1" applyFont="1">
      <alignment readingOrder="0" shrinkToFit="0" vertical="center" wrapText="1"/>
    </xf>
    <xf borderId="10" fillId="0" fontId="1" numFmtId="0" xfId="0" applyAlignment="1" applyBorder="1" applyFont="1">
      <alignment horizontal="center" shrinkToFit="0" vertical="center" wrapText="1"/>
    </xf>
    <xf borderId="10" fillId="0" fontId="7" numFmtId="0" xfId="0" applyAlignment="1" applyBorder="1" applyFont="1">
      <alignment horizontal="center" readingOrder="0" shrinkToFit="0" wrapText="1"/>
    </xf>
    <xf borderId="10" fillId="0" fontId="1" numFmtId="0" xfId="0" applyAlignment="1" applyBorder="1" applyFont="1">
      <alignment horizontal="center" readingOrder="0" shrinkToFit="0" vertical="center" wrapText="1"/>
    </xf>
    <xf borderId="10" fillId="0" fontId="8" numFmtId="0" xfId="0" applyAlignment="1" applyBorder="1" applyFont="1">
      <alignment horizontal="left" readingOrder="0" shrinkToFit="0" vertical="center" wrapText="1"/>
    </xf>
    <xf borderId="10" fillId="0" fontId="1" numFmtId="0" xfId="0" applyAlignment="1" applyBorder="1" applyFont="1">
      <alignment horizontal="center" readingOrder="0" shrinkToFit="0" vertical="top" wrapText="1"/>
    </xf>
    <xf borderId="10" fillId="2" fontId="1" numFmtId="0" xfId="0" applyAlignment="1" applyBorder="1" applyFont="1">
      <alignment readingOrder="0" shrinkToFit="0" vertical="bottom" wrapText="1"/>
    </xf>
    <xf borderId="10" fillId="0" fontId="1" numFmtId="0" xfId="0" applyAlignment="1" applyBorder="1" applyFont="1">
      <alignment horizontal="left" readingOrder="0" shrinkToFit="0" vertical="center" wrapText="1"/>
    </xf>
    <xf borderId="10" fillId="0" fontId="1" numFmtId="0" xfId="0" applyAlignment="1" applyBorder="1" applyFont="1">
      <alignment horizontal="left" readingOrder="0" shrinkToFit="0" vertical="top" wrapText="1"/>
    </xf>
    <xf borderId="10" fillId="0" fontId="9" numFmtId="0" xfId="0" applyAlignment="1" applyBorder="1" applyFont="1">
      <alignment horizontal="left" readingOrder="0" shrinkToFit="0" vertical="center" wrapText="1"/>
    </xf>
    <xf borderId="11" fillId="0" fontId="8" numFmtId="0" xfId="0" applyAlignment="1" applyBorder="1" applyFont="1">
      <alignment horizontal="left" readingOrder="0" shrinkToFit="0" vertical="center" wrapText="1"/>
    </xf>
    <xf borderId="10" fillId="3" fontId="1" numFmtId="0" xfId="0" applyAlignment="1" applyBorder="1" applyFill="1" applyFont="1">
      <alignment shrinkToFit="0" vertical="center" wrapText="1"/>
    </xf>
    <xf borderId="10" fillId="3" fontId="1" numFmtId="0" xfId="0" applyAlignment="1" applyBorder="1" applyFont="1">
      <alignment shrinkToFit="0" vertical="bottom" wrapText="1"/>
    </xf>
    <xf borderId="0" fillId="0" fontId="1" numFmtId="0" xfId="0" applyAlignment="1" applyFont="1">
      <alignment horizontal="left" shrinkToFit="0" vertical="top" wrapText="1"/>
    </xf>
    <xf borderId="0" fillId="0" fontId="1" numFmtId="0" xfId="0" applyAlignment="1" applyFont="1">
      <alignment shrinkToFit="0" vertical="bottom" wrapText="1"/>
    </xf>
    <xf borderId="10" fillId="3" fontId="1" numFmtId="0" xfId="0" applyAlignment="1" applyBorder="1" applyFont="1">
      <alignment shrinkToFit="0" vertical="bottom" wrapText="1"/>
    </xf>
    <xf borderId="10" fillId="3" fontId="1" numFmtId="0" xfId="0" applyAlignment="1" applyBorder="1" applyFont="1">
      <alignment horizontal="left" readingOrder="0" shrinkToFit="0" vertical="top" wrapText="1"/>
    </xf>
    <xf borderId="10" fillId="3" fontId="1" numFmtId="0" xfId="0" applyAlignment="1" applyBorder="1" applyFont="1">
      <alignment shrinkToFit="0" vertical="center" wrapText="1"/>
    </xf>
    <xf borderId="10" fillId="0" fontId="1" numFmtId="0" xfId="0" applyAlignment="1" applyBorder="1" applyFont="1">
      <alignment shrinkToFit="0" vertical="bottom" wrapText="1"/>
    </xf>
    <xf borderId="10" fillId="3" fontId="1" numFmtId="0" xfId="0" applyAlignment="1" applyBorder="1" applyFont="1">
      <alignment horizontal="left" shrinkToFit="0" vertical="top" wrapText="1"/>
    </xf>
    <xf borderId="10" fillId="0" fontId="1" numFmtId="0" xfId="0" applyAlignment="1" applyBorder="1" applyFont="1">
      <alignment horizontal="left" shrinkToFit="0" vertical="top" wrapText="1"/>
    </xf>
    <xf borderId="10" fillId="0" fontId="1" numFmtId="0" xfId="0" applyAlignment="1" applyBorder="1" applyFont="1">
      <alignment readingOrder="0" shrinkToFit="0" vertical="bottom" wrapText="1"/>
    </xf>
    <xf borderId="10" fillId="3" fontId="1" numFmtId="0" xfId="0" applyAlignment="1" applyBorder="1" applyFont="1">
      <alignment readingOrder="0" shrinkToFit="0" vertical="bottom" wrapText="1"/>
    </xf>
    <xf borderId="10" fillId="0" fontId="10" numFmtId="0" xfId="0" applyAlignment="1" applyBorder="1" applyFont="1">
      <alignment horizontal="left" readingOrder="0" shrinkToFit="0" vertical="center" wrapText="1"/>
    </xf>
    <xf borderId="0" fillId="0" fontId="1" numFmtId="0" xfId="0" applyAlignment="1" applyFont="1">
      <alignment shrinkToFit="0" vertical="bottom" wrapText="1"/>
    </xf>
    <xf borderId="9" fillId="0" fontId="1" numFmtId="0" xfId="0" applyAlignment="1" applyBorder="1" applyFont="1">
      <alignment horizontal="center" shrinkToFit="0" vertical="center" wrapText="1"/>
    </xf>
    <xf borderId="10" fillId="0" fontId="11" numFmtId="0" xfId="0" applyAlignment="1" applyBorder="1" applyFont="1">
      <alignment horizontal="center" shrinkToFit="0" vertical="center" wrapText="1"/>
    </xf>
    <xf borderId="12" fillId="0" fontId="4"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10" fillId="0" fontId="11" numFmtId="0" xfId="0" applyAlignment="1" applyBorder="1" applyFont="1">
      <alignment horizontal="center" readingOrder="0" shrinkToFit="0" vertical="center" wrapText="1"/>
    </xf>
    <xf borderId="12" fillId="0" fontId="1" numFmtId="0" xfId="0" applyAlignment="1" applyBorder="1" applyFont="1">
      <alignment horizontal="left" readingOrder="0" shrinkToFit="0" vertical="center" wrapText="1"/>
    </xf>
    <xf borderId="0" fillId="0" fontId="7" numFmtId="0" xfId="0" applyAlignment="1" applyFont="1">
      <alignment readingOrder="0" shrinkToFit="0" wrapText="1"/>
    </xf>
    <xf borderId="10" fillId="0" fontId="4" numFmtId="0" xfId="0" applyAlignment="1" applyBorder="1" applyFont="1">
      <alignment horizontal="center" shrinkToFit="0" vertical="center" wrapText="1"/>
    </xf>
    <xf borderId="10" fillId="0" fontId="5" numFmtId="0" xfId="0" applyAlignment="1" applyBorder="1" applyFont="1">
      <alignment horizontal="left" readingOrder="0" shrinkToFit="0" vertical="top" wrapText="1"/>
    </xf>
    <xf borderId="10" fillId="2" fontId="1" numFmtId="0" xfId="0" applyAlignment="1" applyBorder="1" applyFont="1">
      <alignment readingOrder="0" shrinkToFit="0" vertical="top" wrapText="1"/>
    </xf>
    <xf borderId="13" fillId="0" fontId="1" numFmtId="0" xfId="0" applyAlignment="1" applyBorder="1" applyFont="1">
      <alignment shrinkToFit="0" wrapText="1"/>
    </xf>
    <xf borderId="10" fillId="0" fontId="4" numFmtId="0" xfId="0" applyAlignment="1" applyBorder="1" applyFont="1">
      <alignment shrinkToFit="0" wrapText="1"/>
    </xf>
    <xf borderId="10" fillId="0" fontId="1" numFmtId="0" xfId="0" applyAlignment="1" applyBorder="1" applyFont="1">
      <alignment shrinkToFit="0" wrapText="1"/>
    </xf>
    <xf borderId="14" fillId="0" fontId="1" numFmtId="0" xfId="0" applyAlignment="1" applyBorder="1" applyFont="1">
      <alignment shrinkToFit="0" wrapText="1"/>
    </xf>
    <xf borderId="10" fillId="0" fontId="1" numFmtId="0" xfId="0" applyAlignment="1" applyBorder="1" applyFont="1">
      <alignment readingOrder="0" shrinkToFit="0" wrapText="1"/>
    </xf>
    <xf borderId="10" fillId="0" fontId="1" numFmtId="0" xfId="0" applyAlignment="1" applyBorder="1" applyFont="1">
      <alignment horizontal="left" readingOrder="0" shrinkToFit="0" wrapText="1"/>
    </xf>
    <xf borderId="0" fillId="0" fontId="4" numFmtId="0" xfId="0" applyAlignment="1" applyFont="1">
      <alignment shrinkToFit="0" wrapText="1"/>
    </xf>
    <xf borderId="10" fillId="0" fontId="12" numFmtId="0" xfId="0" applyAlignment="1" applyBorder="1" applyFont="1">
      <alignment readingOrder="0" shrinkToFit="0" wrapText="1"/>
    </xf>
    <xf borderId="15" fillId="0" fontId="8" numFmtId="0" xfId="0" applyAlignment="1" applyBorder="1" applyFont="1">
      <alignment horizontal="left" readingOrder="0" shrinkToFit="0" vertical="center" wrapText="1"/>
    </xf>
    <xf borderId="10" fillId="0" fontId="7" numFmtId="0" xfId="0" applyAlignment="1" applyBorder="1" applyFont="1">
      <alignment readingOrder="0" shrinkToFit="0" wrapText="1"/>
    </xf>
    <xf borderId="16" fillId="0" fontId="8" numFmtId="0" xfId="0" applyAlignment="1" applyBorder="1" applyFont="1">
      <alignment horizontal="left" readingOrder="0" shrinkToFit="0" vertical="center" wrapText="1"/>
    </xf>
    <xf borderId="10" fillId="3" fontId="13" numFmtId="0" xfId="0" applyAlignment="1" applyBorder="1" applyFont="1">
      <alignment horizontal="left" readingOrder="0" shrinkToFit="0" wrapText="1"/>
    </xf>
    <xf borderId="0" fillId="3" fontId="5" numFmtId="0" xfId="0" applyAlignment="1" applyFont="1">
      <alignment horizontal="left" readingOrder="0" shrinkToFit="0" wrapText="1"/>
    </xf>
    <xf borderId="10" fillId="0" fontId="1" numFmtId="0" xfId="0" applyAlignment="1" applyBorder="1" applyFont="1">
      <alignment shrinkToFit="0" vertical="bottom" wrapText="1"/>
    </xf>
    <xf borderId="10" fillId="0" fontId="1" numFmtId="0" xfId="0" applyAlignment="1" applyBorder="1" applyFont="1">
      <alignment horizontal="center" shrinkToFit="0" wrapText="1"/>
    </xf>
    <xf borderId="10" fillId="0" fontId="4" numFmtId="0" xfId="0" applyAlignment="1" applyBorder="1" applyFont="1">
      <alignment readingOrder="0" shrinkToFit="0" wrapText="1"/>
    </xf>
    <xf borderId="0" fillId="0" fontId="7" numFmtId="0" xfId="0" applyAlignment="1" applyFont="1">
      <alignment shrinkToFit="0" wrapText="1"/>
    </xf>
    <xf borderId="10" fillId="0" fontId="7" numFmtId="0" xfId="0" applyAlignment="1" applyBorder="1" applyFont="1">
      <alignment horizontal="center" readingOrder="0" shrinkToFit="0" vertical="center" wrapText="1"/>
    </xf>
    <xf borderId="10" fillId="0" fontId="4" numFmtId="0" xfId="0" applyAlignment="1" applyBorder="1" applyFont="1">
      <alignment readingOrder="0" shrinkToFit="0" vertical="bottom" wrapText="1"/>
    </xf>
    <xf borderId="10" fillId="0" fontId="4" numFmtId="0" xfId="0" applyAlignment="1" applyBorder="1" applyFont="1">
      <alignment shrinkToFit="0" vertical="bottom" wrapText="1"/>
    </xf>
    <xf borderId="10" fillId="0" fontId="4" numFmtId="0" xfId="0" applyAlignment="1" applyBorder="1" applyFont="1">
      <alignment shrinkToFit="0" vertical="bottom" wrapText="1"/>
    </xf>
    <xf borderId="10" fillId="0" fontId="4" numFmtId="0" xfId="0" applyAlignment="1" applyBorder="1" applyFont="1">
      <alignment vertical="bottom"/>
    </xf>
    <xf borderId="10" fillId="0" fontId="4" numFmtId="0" xfId="0" applyBorder="1" applyFont="1"/>
    <xf borderId="0" fillId="0" fontId="4" numFmtId="0" xfId="0" applyFont="1"/>
    <xf borderId="17" fillId="3" fontId="4" numFmtId="0" xfId="0" applyAlignment="1" applyBorder="1" applyFont="1">
      <alignment vertical="bottom"/>
    </xf>
    <xf borderId="17" fillId="2" fontId="1" numFmtId="0" xfId="0" applyBorder="1" applyFont="1"/>
    <xf borderId="18" fillId="3" fontId="14" numFmtId="0" xfId="0" applyAlignment="1" applyBorder="1" applyFont="1">
      <alignment horizontal="center" vertical="bottom"/>
    </xf>
    <xf borderId="19" fillId="0" fontId="3" numFmtId="0" xfId="0" applyBorder="1" applyFont="1"/>
    <xf borderId="18" fillId="2" fontId="15" numFmtId="0" xfId="0" applyAlignment="1" applyBorder="1" applyFont="1">
      <alignment horizontal="center"/>
    </xf>
    <xf borderId="17" fillId="3" fontId="1" numFmtId="0" xfId="0" applyAlignment="1" applyBorder="1" applyFont="1">
      <alignment vertical="bottom"/>
    </xf>
    <xf borderId="17" fillId="3" fontId="1" numFmtId="0" xfId="0" applyBorder="1" applyFont="1"/>
    <xf borderId="17" fillId="2" fontId="5" numFmtId="0" xfId="0" applyAlignment="1" applyBorder="1" applyFont="1">
      <alignment horizontal="left" readingOrder="0" vertical="center"/>
    </xf>
    <xf borderId="17" fillId="2" fontId="4" numFmtId="0" xfId="0" applyBorder="1" applyFont="1"/>
    <xf borderId="17" fillId="2" fontId="1" numFmtId="0" xfId="0" applyAlignment="1" applyBorder="1" applyFont="1">
      <alignment horizontal="left" readingOrder="0"/>
    </xf>
    <xf borderId="17" fillId="3" fontId="1" numFmtId="164" xfId="0" applyAlignment="1" applyBorder="1" applyFont="1" applyNumberFormat="1">
      <alignment readingOrder="0"/>
    </xf>
    <xf borderId="17" fillId="2" fontId="1" numFmtId="164" xfId="0" applyAlignment="1" applyBorder="1" applyFont="1" applyNumberFormat="1">
      <alignment horizontal="left" readingOrder="0" vertical="center"/>
    </xf>
    <xf borderId="10" fillId="3" fontId="16" numFmtId="0" xfId="0" applyAlignment="1" applyBorder="1" applyFont="1">
      <alignment vertical="bottom"/>
    </xf>
    <xf borderId="10" fillId="2" fontId="4" numFmtId="0" xfId="0" applyBorder="1" applyFont="1"/>
    <xf borderId="10" fillId="3" fontId="4" numFmtId="0" xfId="0" applyAlignment="1" applyBorder="1" applyFont="1">
      <alignment vertical="bottom"/>
    </xf>
    <xf borderId="10" fillId="3" fontId="4" numFmtId="0" xfId="0" applyAlignment="1" applyBorder="1" applyFont="1">
      <alignment shrinkToFit="0" wrapText="1"/>
    </xf>
    <xf borderId="10" fillId="2" fontId="4" numFmtId="0" xfId="0" applyAlignment="1" applyBorder="1" applyFont="1">
      <alignment readingOrder="0"/>
    </xf>
    <xf borderId="10" fillId="2" fontId="4" numFmtId="0" xfId="0" applyAlignment="1" applyBorder="1" applyFont="1">
      <alignment readingOrder="0" shrinkToFit="0" vertical="center" wrapText="1"/>
    </xf>
    <xf borderId="15" fillId="0" fontId="4" numFmtId="0" xfId="0" applyAlignment="1" applyBorder="1" applyFont="1">
      <alignment shrinkToFit="0" wrapText="1"/>
    </xf>
    <xf borderId="15" fillId="0" fontId="4" numFmtId="0" xfId="0" applyAlignment="1" applyBorder="1" applyFont="1">
      <alignment horizontal="left" readingOrder="0" shrinkToFit="0" vertical="center" wrapText="1"/>
    </xf>
    <xf borderId="10" fillId="3" fontId="4" numFmtId="0" xfId="0" applyAlignment="1" applyBorder="1" applyFont="1">
      <alignment readingOrder="0" shrinkToFit="0" vertical="center" wrapText="1"/>
    </xf>
    <xf borderId="10" fillId="3" fontId="4" numFmtId="0" xfId="0" applyAlignment="1" applyBorder="1" applyFont="1">
      <alignment shrinkToFit="0" vertical="bottom" wrapText="1"/>
    </xf>
    <xf borderId="10" fillId="3" fontId="4" numFmtId="0" xfId="0" applyAlignment="1" applyBorder="1" applyFont="1">
      <alignment readingOrder="0" vertical="bottom"/>
    </xf>
    <xf borderId="10" fillId="3" fontId="4" numFmtId="0" xfId="0" applyAlignment="1" applyBorder="1" applyFont="1">
      <alignment readingOrder="0" shrinkToFit="0" vertical="bottom" wrapText="1"/>
    </xf>
    <xf borderId="15" fillId="0" fontId="4" numFmtId="0" xfId="0" applyAlignment="1" applyBorder="1" applyFont="1">
      <alignment shrinkToFit="0" wrapText="1"/>
    </xf>
    <xf borderId="10" fillId="3" fontId="4" numFmtId="0" xfId="0" applyAlignment="1" applyBorder="1" applyFont="1">
      <alignment shrinkToFit="0" vertical="bottom" wrapText="1"/>
    </xf>
    <xf borderId="10" fillId="2" fontId="4" numFmtId="0" xfId="0" applyAlignment="1" applyBorder="1" applyFont="1">
      <alignment readingOrder="0" shrinkToFit="0" wrapText="1"/>
    </xf>
    <xf borderId="10" fillId="3" fontId="4" numFmtId="0" xfId="0" applyAlignment="1" applyBorder="1" applyFont="1">
      <alignment vertical="bottom"/>
    </xf>
    <xf borderId="10" fillId="3" fontId="4" numFmtId="0" xfId="0" applyAlignment="1" applyBorder="1" applyFont="1">
      <alignment shrinkToFit="0" vertical="bottom" wrapText="1"/>
    </xf>
    <xf borderId="17" fillId="4" fontId="4" numFmtId="0" xfId="0" applyAlignment="1" applyBorder="1" applyFill="1" applyFont="1">
      <alignment vertical="bottom"/>
    </xf>
    <xf borderId="17" fillId="4" fontId="4" numFmtId="0" xfId="0" applyAlignment="1" applyBorder="1" applyFont="1">
      <alignment horizontal="right" readingOrder="0" vertical="bottom"/>
    </xf>
    <xf borderId="17" fillId="4" fontId="4" numFmtId="0" xfId="0" applyBorder="1" applyFont="1"/>
    <xf borderId="17" fillId="4" fontId="4" numFmtId="0" xfId="0" applyAlignment="1" applyBorder="1" applyFont="1">
      <alignment readingOrder="0"/>
    </xf>
    <xf borderId="17" fillId="4" fontId="4" numFmtId="9" xfId="0" applyAlignment="1" applyBorder="1" applyFont="1" applyNumberFormat="1">
      <alignment horizontal="right" vertical="bottom"/>
    </xf>
    <xf borderId="17" fillId="4" fontId="4" numFmtId="9" xfId="0" applyBorder="1" applyFont="1" applyNumberFormat="1"/>
    <xf borderId="17" fillId="5" fontId="4" numFmtId="0" xfId="0" applyAlignment="1" applyBorder="1" applyFill="1" applyFont="1">
      <alignment vertical="bottom"/>
    </xf>
    <xf borderId="17" fillId="5" fontId="4" numFmtId="0" xfId="0" applyAlignment="1" applyBorder="1" applyFont="1">
      <alignment horizontal="right" readingOrder="0" vertical="bottom"/>
    </xf>
    <xf borderId="17" fillId="5" fontId="4" numFmtId="9" xfId="0" applyAlignment="1" applyBorder="1" applyFont="1" applyNumberFormat="1">
      <alignment horizontal="right" vertical="bottom"/>
    </xf>
    <xf borderId="17" fillId="5" fontId="4" numFmtId="0" xfId="0" applyBorder="1" applyFont="1"/>
    <xf borderId="17" fillId="5" fontId="4" numFmtId="0" xfId="0" applyAlignment="1" applyBorder="1" applyFont="1">
      <alignment readingOrder="0"/>
    </xf>
    <xf borderId="17" fillId="5" fontId="4" numFmtId="9" xfId="0" applyBorder="1" applyFont="1" applyNumberFormat="1"/>
    <xf borderId="0" fillId="0" fontId="4" numFmtId="0" xfId="0" applyAlignment="1" applyFont="1">
      <alignment vertical="bottom"/>
    </xf>
    <xf borderId="17" fillId="3" fontId="4" numFmtId="0" xfId="0" applyAlignment="1" applyBorder="1" applyFont="1">
      <alignment vertical="bottom"/>
    </xf>
    <xf borderId="18" fillId="3" fontId="17" numFmtId="0" xfId="0" applyAlignment="1" applyBorder="1" applyFont="1">
      <alignment horizontal="center" vertical="bottom"/>
    </xf>
    <xf borderId="17" fillId="3" fontId="1" numFmtId="0" xfId="0" applyAlignment="1" applyBorder="1" applyFont="1">
      <alignment vertical="bottom"/>
    </xf>
    <xf borderId="17" fillId="3" fontId="1" numFmtId="0" xfId="0" applyBorder="1" applyFont="1"/>
    <xf borderId="17" fillId="3" fontId="4" numFmtId="0" xfId="0" applyAlignment="1" applyBorder="1" applyFont="1">
      <alignment vertical="bottom"/>
    </xf>
    <xf borderId="17" fillId="3" fontId="4" numFmtId="14" xfId="0" applyAlignment="1" applyBorder="1" applyFont="1" applyNumberFormat="1">
      <alignment vertical="bottom"/>
    </xf>
    <xf borderId="10" fillId="3" fontId="4" numFmtId="0" xfId="0" applyAlignment="1" applyBorder="1" applyFont="1">
      <alignment shrinkToFit="0" wrapText="1"/>
    </xf>
    <xf borderId="10" fillId="3" fontId="4" numFmtId="0" xfId="0" applyAlignment="1" applyBorder="1" applyFont="1">
      <alignment vertical="bottom"/>
    </xf>
    <xf borderId="17" fillId="4" fontId="4" numFmtId="0" xfId="0" applyAlignment="1" applyBorder="1" applyFont="1">
      <alignment vertical="bottom"/>
    </xf>
    <xf borderId="17" fillId="4" fontId="4" numFmtId="0" xfId="0" applyAlignment="1" applyBorder="1" applyFont="1">
      <alignment vertical="bottom"/>
    </xf>
    <xf borderId="17" fillId="4" fontId="4" numFmtId="9" xfId="0" applyAlignment="1" applyBorder="1" applyFont="1" applyNumberFormat="1">
      <alignment vertical="bottom"/>
    </xf>
    <xf borderId="17" fillId="5" fontId="4" numFmtId="0" xfId="0" applyAlignment="1" applyBorder="1" applyFont="1">
      <alignment vertical="bottom"/>
    </xf>
    <xf borderId="17" fillId="5" fontId="4" numFmtId="9" xfId="0" applyAlignment="1" applyBorder="1" applyFont="1" applyNumberFormat="1">
      <alignment vertical="bottom"/>
    </xf>
    <xf borderId="20" fillId="2" fontId="1" numFmtId="0" xfId="0" applyBorder="1" applyFont="1"/>
    <xf borderId="21" fillId="2" fontId="1" numFmtId="0" xfId="0" applyBorder="1" applyFont="1"/>
    <xf borderId="22" fillId="2" fontId="1" numFmtId="0" xfId="0" applyBorder="1" applyFont="1"/>
    <xf borderId="23" fillId="2" fontId="1" numFmtId="0" xfId="0" applyBorder="1" applyFont="1"/>
    <xf borderId="24" fillId="2" fontId="1" numFmtId="0" xfId="0" applyBorder="1" applyFont="1"/>
    <xf borderId="6" fillId="2" fontId="1" numFmtId="0" xfId="0" applyAlignment="1" applyBorder="1" applyFont="1">
      <alignment horizontal="left"/>
    </xf>
    <xf borderId="0" fillId="0" fontId="5" numFmtId="0" xfId="0" applyAlignment="1" applyFont="1">
      <alignment horizontal="center" readingOrder="0" vertical="center"/>
    </xf>
    <xf borderId="10" fillId="2" fontId="1" numFmtId="0" xfId="0" applyAlignment="1" applyBorder="1" applyFont="1">
      <alignment readingOrder="0"/>
    </xf>
    <xf borderId="17" fillId="3" fontId="1" numFmtId="164" xfId="0" applyAlignment="1" applyBorder="1" applyFont="1" applyNumberFormat="1">
      <alignment horizontal="center" readingOrder="0"/>
    </xf>
    <xf borderId="17" fillId="2" fontId="1" numFmtId="164" xfId="0" applyAlignment="1" applyBorder="1" applyFont="1" applyNumberFormat="1">
      <alignment horizontal="center" readingOrder="0" vertical="center"/>
    </xf>
    <xf borderId="10" fillId="2" fontId="1" numFmtId="0" xfId="0" applyBorder="1" applyFont="1"/>
    <xf borderId="25" fillId="2" fontId="1" numFmtId="0" xfId="0" applyBorder="1" applyFont="1"/>
    <xf borderId="26" fillId="6" fontId="6" numFmtId="0" xfId="0" applyBorder="1" applyFill="1" applyFont="1"/>
    <xf borderId="10" fillId="7" fontId="18" numFmtId="0" xfId="0" applyBorder="1" applyFill="1" applyFont="1"/>
    <xf borderId="10" fillId="0" fontId="1" numFmtId="0" xfId="0" applyBorder="1" applyFont="1"/>
    <xf borderId="10" fillId="0" fontId="1" numFmtId="0" xfId="0" applyAlignment="1" applyBorder="1" applyFont="1">
      <alignment readingOrder="0"/>
    </xf>
    <xf borderId="26" fillId="0" fontId="6" numFmtId="0" xfId="0" applyBorder="1" applyFont="1"/>
    <xf borderId="10" fillId="0" fontId="18" numFmtId="0" xfId="0" applyBorder="1" applyFont="1"/>
    <xf borderId="10" fillId="3" fontId="1" numFmtId="0" xfId="0" applyAlignment="1" applyBorder="1" applyFont="1">
      <alignment readingOrder="0" vertical="bottom"/>
    </xf>
    <xf borderId="26" fillId="8" fontId="6" numFmtId="0" xfId="0" applyBorder="1" applyFill="1" applyFont="1"/>
    <xf borderId="10" fillId="9" fontId="18" numFmtId="0" xfId="0" applyBorder="1" applyFill="1" applyFont="1"/>
    <xf borderId="10" fillId="2" fontId="6" numFmtId="0" xfId="0" applyBorder="1" applyFont="1"/>
    <xf borderId="10" fillId="2" fontId="19" numFmtId="0" xfId="0" applyBorder="1" applyFont="1"/>
    <xf borderId="27" fillId="2" fontId="1" numFmtId="0" xfId="0" applyBorder="1" applyFont="1"/>
    <xf borderId="28" fillId="2" fontId="1" numFmtId="0" xfId="0" applyBorder="1" applyFont="1"/>
    <xf borderId="29" fillId="2" fontId="1" numFmtId="0" xfId="0" applyBorder="1" applyFont="1"/>
    <xf borderId="30" fillId="10" fontId="4" numFmtId="0" xfId="0" applyAlignment="1" applyBorder="1" applyFill="1" applyFont="1">
      <alignment readingOrder="0"/>
    </xf>
    <xf borderId="30" fillId="7" fontId="20" numFmtId="0" xfId="0" applyAlignment="1" applyBorder="1" applyFont="1">
      <alignment readingOrder="0"/>
    </xf>
    <xf borderId="31" fillId="8" fontId="4" numFmtId="0" xfId="0" applyAlignment="1" applyBorder="1" applyFont="1">
      <alignment readingOrder="0"/>
    </xf>
    <xf borderId="31" fillId="9" fontId="20" numFmtId="0" xfId="0" applyAlignment="1" applyBorder="1" applyFont="1">
      <alignment readingOrder="0"/>
    </xf>
    <xf borderId="32" fillId="6" fontId="4" numFmtId="0" xfId="0" applyAlignment="1" applyBorder="1" applyFont="1">
      <alignment readingOrder="0"/>
    </xf>
    <xf borderId="32" fillId="11" fontId="20" numFmtId="0" xfId="0" applyAlignment="1" applyBorder="1" applyFill="1" applyFont="1">
      <alignment readingOrder="0"/>
    </xf>
    <xf borderId="32" fillId="12" fontId="4" numFmtId="0" xfId="0" applyAlignment="1" applyBorder="1" applyFill="1" applyFont="1">
      <alignment readingOrder="0"/>
    </xf>
    <xf borderId="10" fillId="11" fontId="21" numFmtId="0" xfId="0" applyAlignment="1" applyBorder="1" applyFont="1">
      <alignment readingOrder="0"/>
    </xf>
    <xf borderId="10" fillId="2" fontId="1" numFmtId="0" xfId="0" applyAlignment="1" applyBorder="1" applyFont="1">
      <alignment readingOrder="0" shrinkToFit="0" wrapText="1"/>
    </xf>
    <xf borderId="26" fillId="8" fontId="6" numFmtId="0" xfId="0" applyAlignment="1" applyBorder="1" applyFont="1">
      <alignment readingOrder="0"/>
    </xf>
    <xf borderId="10" fillId="9" fontId="21" numFmtId="0" xfId="0" applyAlignment="1" applyBorder="1" applyFont="1">
      <alignment readingOrder="0"/>
    </xf>
    <xf borderId="6" fillId="2" fontId="1" numFmtId="0" xfId="0" applyAlignment="1" applyBorder="1" applyFont="1">
      <alignment horizontal="center" readingOrder="0"/>
    </xf>
    <xf borderId="6" fillId="3" fontId="1" numFmtId="164" xfId="0" applyAlignment="1" applyBorder="1" applyFont="1" applyNumberFormat="1">
      <alignment horizontal="center" readingOrder="0"/>
    </xf>
    <xf borderId="33" fillId="2" fontId="1" numFmtId="0" xfId="0" applyBorder="1" applyFont="1"/>
    <xf borderId="34" fillId="2" fontId="1" numFmtId="0" xfId="0" applyBorder="1" applyFont="1"/>
    <xf borderId="19" fillId="2" fontId="6" numFmtId="0" xfId="0" applyAlignment="1" applyBorder="1" applyFont="1">
      <alignment horizontal="center"/>
    </xf>
    <xf borderId="17" fillId="2" fontId="6" numFmtId="0" xfId="0" applyAlignment="1" applyBorder="1" applyFont="1">
      <alignment horizontal="center"/>
    </xf>
    <xf borderId="24" fillId="2" fontId="4" numFmtId="0" xfId="0" applyBorder="1" applyFont="1"/>
    <xf borderId="17" fillId="2" fontId="22" numFmtId="0" xfId="0" applyBorder="1" applyFont="1"/>
    <xf borderId="35" fillId="2" fontId="1" numFmtId="0" xfId="0" applyBorder="1" applyFont="1"/>
    <xf borderId="0" fillId="0" fontId="4" numFmtId="0" xfId="0" applyAlignment="1" applyFont="1">
      <alignment vertical="bottom"/>
    </xf>
    <xf borderId="36" fillId="2" fontId="1" numFmtId="0" xfId="0" applyAlignment="1" applyBorder="1" applyFont="1">
      <alignment horizontal="center" shrinkToFit="0" vertical="center" wrapText="1"/>
    </xf>
    <xf borderId="17" fillId="2" fontId="1" numFmtId="0" xfId="0" applyAlignment="1" applyBorder="1" applyFont="1">
      <alignment horizontal="center"/>
    </xf>
    <xf borderId="17" fillId="2" fontId="1" numFmtId="0" xfId="0" applyAlignment="1" applyBorder="1" applyFont="1">
      <alignment horizontal="center" readingOrder="0"/>
    </xf>
    <xf borderId="17" fillId="2" fontId="1" numFmtId="0" xfId="0" applyAlignment="1" applyBorder="1" applyFont="1">
      <alignment readingOrder="0"/>
    </xf>
    <xf borderId="10" fillId="2" fontId="1" numFmtId="0" xfId="0" applyAlignment="1" applyBorder="1" applyFont="1">
      <alignment horizontal="center"/>
    </xf>
    <xf borderId="10" fillId="2" fontId="1" numFmtId="0" xfId="0" applyAlignment="1" applyBorder="1" applyFont="1">
      <alignment horizontal="center" readingOrder="0"/>
    </xf>
    <xf borderId="36" fillId="2" fontId="1" numFmtId="0" xfId="0" applyAlignment="1" applyBorder="1" applyFont="1">
      <alignment horizontal="center"/>
    </xf>
    <xf borderId="37" fillId="0" fontId="3" numFmtId="0" xfId="0" applyBorder="1" applyFont="1"/>
    <xf borderId="10" fillId="10" fontId="1" numFmtId="0" xfId="0" applyBorder="1" applyFont="1"/>
    <xf borderId="10" fillId="8" fontId="1" numFmtId="0" xfId="0" applyBorder="1" applyFont="1"/>
    <xf borderId="10" fillId="13" fontId="1" numFmtId="0" xfId="0" applyBorder="1" applyFill="1" applyFont="1"/>
    <xf borderId="17" fillId="2" fontId="16" numFmtId="0" xfId="0" applyAlignment="1" applyBorder="1" applyFont="1">
      <alignment readingOrder="0"/>
    </xf>
    <xf borderId="28" fillId="2" fontId="4" numFmtId="0" xfId="0" applyBorder="1" applyFont="1"/>
    <xf borderId="23" fillId="2" fontId="4" numFmtId="0" xfId="0" applyBorder="1" applyFont="1"/>
    <xf borderId="18" fillId="2" fontId="1" numFmtId="164" xfId="0" applyAlignment="1" applyBorder="1" applyFont="1" applyNumberFormat="1">
      <alignment horizontal="center" readingOrder="0" vertical="center"/>
    </xf>
    <xf borderId="33" fillId="0" fontId="3" numFmtId="0" xfId="0" applyBorder="1" applyFont="1"/>
    <xf borderId="33" fillId="3" fontId="4" numFmtId="0" xfId="0" applyAlignment="1" applyBorder="1" applyFont="1">
      <alignment vertical="bottom"/>
    </xf>
    <xf borderId="19" fillId="3" fontId="4" numFmtId="0" xfId="0" applyAlignment="1" applyBorder="1" applyFont="1">
      <alignment vertical="bottom"/>
    </xf>
    <xf borderId="17" fillId="2" fontId="23" numFmtId="0" xfId="0" applyBorder="1" applyFont="1"/>
    <xf borderId="17" fillId="2" fontId="4" numFmtId="0" xfId="0" applyAlignment="1" applyBorder="1" applyFont="1">
      <alignment readingOrder="0"/>
    </xf>
    <xf borderId="18" fillId="3" fontId="1" numFmtId="164" xfId="0" applyAlignment="1" applyBorder="1" applyFont="1" applyNumberFormat="1">
      <alignment horizontal="center" readingOrder="0"/>
    </xf>
    <xf borderId="17" fillId="2" fontId="6" numFmtId="0" xfId="0" applyBorder="1" applyFont="1"/>
    <xf borderId="17" fillId="3" fontId="6" numFmtId="0" xfId="0" applyAlignment="1" applyBorder="1" applyFont="1">
      <alignment horizontal="center"/>
    </xf>
    <xf borderId="0" fillId="0" fontId="24" numFmtId="0" xfId="0" applyAlignment="1" applyFont="1">
      <alignment horizontal="center" readingOrder="0"/>
    </xf>
    <xf borderId="0" fillId="0" fontId="7" numFmtId="165" xfId="0" applyAlignment="1" applyFont="1" applyNumberFormat="1">
      <alignment readingOrder="0"/>
    </xf>
    <xf borderId="0" fillId="0" fontId="7" numFmtId="166" xfId="0" applyAlignment="1" applyFont="1" applyNumberFormat="1">
      <alignment readingOrder="0"/>
    </xf>
    <xf borderId="0" fillId="3" fontId="7" numFmtId="0" xfId="0" applyFont="1"/>
    <xf borderId="0" fillId="3" fontId="24" numFmtId="0" xfId="0" applyAlignment="1" applyFont="1">
      <alignment horizontal="center" readingOrder="0"/>
    </xf>
    <xf borderId="0" fillId="3" fontId="7" numFmtId="0" xfId="0" applyAlignment="1" applyFont="1">
      <alignment readingOrder="0"/>
    </xf>
    <xf borderId="0" fillId="3" fontId="7" numFmtId="0" xfId="0" applyAlignment="1" applyFont="1">
      <alignment readingOrder="0"/>
    </xf>
    <xf borderId="0" fillId="0" fontId="7" numFmtId="0" xfId="0" applyAlignment="1" applyFont="1">
      <alignment readingOrder="0"/>
    </xf>
    <xf borderId="0" fillId="3" fontId="7" numFmtId="9" xfId="0" applyAlignment="1" applyFont="1" applyNumberFormat="1">
      <alignment readingOrder="0"/>
    </xf>
    <xf borderId="0" fillId="3" fontId="7" numFmtId="165" xfId="0" applyAlignment="1" applyFont="1" applyNumberFormat="1">
      <alignment readingOrder="0"/>
    </xf>
    <xf borderId="0" fillId="3" fontId="7" numFmtId="167" xfId="0" applyAlignment="1" applyFont="1" applyNumberFormat="1">
      <alignment readingOrder="0"/>
    </xf>
  </cellXfs>
  <cellStyles count="1">
    <cellStyle xfId="0" name="Normal" builtinId="0"/>
  </cellStyles>
  <dxfs count="8">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26A69A"/>
          <bgColor rgb="FF26A69A"/>
        </patternFill>
      </fill>
      <border/>
    </dxf>
    <dxf>
      <font/>
      <fill>
        <patternFill patternType="solid">
          <fgColor rgb="FFDDF2F0"/>
          <bgColor rgb="FFDDF2F0"/>
        </patternFill>
      </fill>
      <border/>
    </dxf>
  </dxfs>
  <tableStyles count="4">
    <tableStyle count="3" pivot="0" name="Metricas-style">
      <tableStyleElement dxfId="1" type="headerRow"/>
      <tableStyleElement dxfId="2" type="firstRowStripe"/>
      <tableStyleElement dxfId="3" type="secondRowStripe"/>
    </tableStyle>
    <tableStyle count="3" pivot="0" name="Metricas-style 2">
      <tableStyleElement dxfId="4" type="headerRow"/>
      <tableStyleElement dxfId="2" type="firstRowStripe"/>
      <tableStyleElement dxfId="5" type="secondRowStripe"/>
    </tableStyle>
    <tableStyle count="3" pivot="0" name="Metricas-style 3">
      <tableStyleElement dxfId="4" type="headerRow"/>
      <tableStyleElement dxfId="2" type="firstRowStripe"/>
      <tableStyleElement dxfId="5" type="secondRowStripe"/>
    </tableStyle>
    <tableStyle count="3" pivot="0" name="Metricas-style 4">
      <tableStyleElement dxfId="6" type="headerRow"/>
      <tableStyleElement dxfId="2"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Total de defectos y sus tipos</a:t>
            </a:r>
          </a:p>
        </c:rich>
      </c:tx>
      <c:overlay val="0"/>
    </c:title>
    <c:view3D>
      <c:rotX val="50"/>
      <c:perspective val="0"/>
    </c:view3D>
    <c:plotArea>
      <c:layout/>
      <c:pie3DChart>
        <c:varyColors val="1"/>
        <c:ser>
          <c:idx val="0"/>
          <c:order val="0"/>
          <c:tx>
            <c:strRef>
              <c:f>Metricas!$C$50:$C$54</c:f>
            </c:strRef>
          </c:tx>
          <c:dPt>
            <c:idx val="0"/>
            <c:spPr>
              <a:solidFill>
                <a:srgbClr val="FF0000"/>
              </a:solidFill>
            </c:spPr>
          </c:dPt>
          <c:dPt>
            <c:idx val="1"/>
            <c:spPr>
              <a:solidFill>
                <a:srgbClr val="FFFF00"/>
              </a:solidFill>
            </c:spPr>
          </c:dPt>
          <c:dPt>
            <c:idx val="2"/>
            <c:spPr>
              <a:solidFill>
                <a:srgbClr val="00FF00"/>
              </a:solidFill>
            </c:spPr>
          </c:dPt>
          <c:dLbls>
            <c:showLegendKey val="0"/>
            <c:showVal val="0"/>
            <c:showCatName val="0"/>
            <c:showSerName val="0"/>
            <c:showPercent val="1"/>
            <c:showBubbleSize val="0"/>
            <c:showLeaderLines val="1"/>
          </c:dLbls>
          <c:cat>
            <c:strRef>
              <c:f>Metricas!$B$55:$B$57</c:f>
            </c:strRef>
          </c:cat>
          <c:val>
            <c:numRef>
              <c:f>Metricas!$C$55:$C$57</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rgbClr val="404040"/>
              </a:solidFill>
              <a:latin typeface="Calibri"/>
            </a:defRPr>
          </a:pPr>
        </a:p>
      </c:txPr>
    </c:legend>
    <c:plotVisOnly val="1"/>
  </c:chart>
  <c:spPr>
    <a:solidFill>
      <a:schemeClr val="lt1"/>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a:t>
            </a:r>
          </a:p>
        </c:rich>
      </c:tx>
      <c:overlay val="0"/>
    </c:title>
    <c:view3D>
      <c:rotX val="50"/>
      <c:perspective val="0"/>
    </c:view3D>
    <c:plotArea>
      <c:layout/>
      <c:pie3DChart>
        <c:varyColors val="1"/>
        <c:ser>
          <c:idx val="0"/>
          <c:order val="0"/>
          <c:tx>
            <c:strRef>
              <c:f>Metricas!$C$265</c:f>
            </c:strRef>
          </c:tx>
          <c:dPt>
            <c:idx val="0"/>
            <c:spPr>
              <a:solidFill>
                <a:srgbClr val="FF0000"/>
              </a:solidFill>
            </c:spPr>
          </c:dPt>
          <c:dPt>
            <c:idx val="1"/>
            <c:spPr>
              <a:solidFill>
                <a:srgbClr val="FFFF00"/>
              </a:solidFill>
            </c:spPr>
          </c:dPt>
          <c:dPt>
            <c:idx val="2"/>
            <c:spPr>
              <a:solidFill>
                <a:srgbClr val="00FF00"/>
              </a:solidFill>
            </c:spPr>
          </c:dPt>
          <c:dLbls>
            <c:showLegendKey val="0"/>
            <c:showVal val="0"/>
            <c:showCatName val="0"/>
            <c:showSerName val="0"/>
            <c:showPercent val="0"/>
            <c:showBubbleSize val="0"/>
            <c:showLeaderLines val="1"/>
          </c:dLbls>
          <c:cat>
            <c:strRef>
              <c:f>Metricas!$B$266:$B$268</c:f>
            </c:strRef>
          </c:cat>
          <c:val>
            <c:numRef>
              <c:f>Metricas!$C$266:$C$268</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Tipos de casos de prueba</a:t>
            </a:r>
          </a:p>
        </c:rich>
      </c:tx>
      <c:overlay val="0"/>
    </c:title>
    <c:plotArea>
      <c:layout/>
      <c:pieChart>
        <c:varyColors val="1"/>
        <c:ser>
          <c:idx val="0"/>
          <c:order val="0"/>
          <c:tx>
            <c:strRef>
              <c:f>Metricas!$C$33</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Metricas!$B$34:$B$37</c:f>
            </c:strRef>
          </c:cat>
          <c:val>
            <c:numRef>
              <c:f>Metricas!$C$34:$C$37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Distribución de Resultados de Casos de Prueba</a:t>
            </a:r>
          </a:p>
        </c:rich>
      </c:tx>
      <c:overlay val="0"/>
    </c:title>
    <c:plotArea>
      <c:layout/>
      <c:pieChart>
        <c:varyColors val="1"/>
        <c:ser>
          <c:idx val="0"/>
          <c:order val="0"/>
          <c:tx>
            <c:strRef>
              <c:f>Metricas!$C$19</c:f>
            </c:strRef>
          </c:tx>
          <c:dPt>
            <c:idx val="0"/>
            <c:spPr>
              <a:solidFill>
                <a:srgbClr val="5B9BD5"/>
              </a:solidFill>
            </c:spPr>
          </c:dPt>
          <c:dPt>
            <c:idx val="1"/>
            <c:spPr>
              <a:solidFill>
                <a:srgbClr val="ED7D31"/>
              </a:solidFill>
            </c:spPr>
          </c:dPt>
          <c:dPt>
            <c:idx val="2"/>
            <c:spPr>
              <a:solidFill>
                <a:srgbClr val="A5A5A5"/>
              </a:solidFill>
            </c:spPr>
          </c:dPt>
          <c:dPt>
            <c:idx val="3"/>
          </c:dPt>
          <c:dPt>
            <c:idx val="4"/>
          </c:dPt>
          <c:dPt>
            <c:idx val="5"/>
          </c:dPt>
          <c:dPt>
            <c:idx val="6"/>
          </c:dPt>
          <c:dPt>
            <c:idx val="7"/>
          </c:dPt>
          <c:dPt>
            <c:idx val="8"/>
          </c:dPt>
          <c:dPt>
            <c:idx val="9"/>
          </c:dPt>
          <c:dLbls>
            <c:showLegendKey val="0"/>
            <c:showVal val="0"/>
            <c:showCatName val="0"/>
            <c:showSerName val="0"/>
            <c:showPercent val="0"/>
            <c:showBubbleSize val="0"/>
            <c:showLeaderLines val="1"/>
          </c:dLbls>
          <c:cat>
            <c:strRef>
              <c:f>Metricas!$B$20:$B$29</c:f>
            </c:strRef>
          </c:cat>
          <c:val>
            <c:numRef>
              <c:f>Metricas!$C$20:$C$29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Distribución de Resultados de Casos de Prueba</a:t>
            </a:r>
          </a:p>
        </c:rich>
      </c:tx>
      <c:overlay val="0"/>
    </c:title>
    <c:view3D>
      <c:rotX val="50"/>
      <c:perspective val="0"/>
    </c:view3D>
    <c:plotArea>
      <c:layout>
        <c:manualLayout>
          <c:xMode val="edge"/>
          <c:yMode val="edge"/>
          <c:x val="0.03197908523980755"/>
          <c:y val="0.1637620909274452"/>
          <c:w val="0.9384946236559141"/>
          <c:h val="0.7967365967365969"/>
        </c:manualLayout>
      </c:layout>
      <c:pie3DChart>
        <c:varyColors val="1"/>
        <c:ser>
          <c:idx val="0"/>
          <c:order val="0"/>
          <c:tx>
            <c:strRef>
              <c:f>Metricas!$C$87</c:f>
            </c:strRef>
          </c:tx>
          <c:dPt>
            <c:idx val="0"/>
            <c:spPr>
              <a:solidFill>
                <a:srgbClr val="5B9BD5"/>
              </a:solidFill>
            </c:spPr>
          </c:dPt>
          <c:dPt>
            <c:idx val="1"/>
            <c:spPr>
              <a:solidFill>
                <a:srgbClr val="ED7D31"/>
              </a:solidFill>
            </c:spPr>
          </c:dPt>
          <c:dPt>
            <c:idx val="2"/>
            <c:spPr>
              <a:solidFill>
                <a:srgbClr val="A5A5A5"/>
              </a:solidFill>
            </c:spPr>
          </c:dPt>
          <c:dPt>
            <c:idx val="3"/>
          </c:dPt>
          <c:dLbls>
            <c:showLegendKey val="0"/>
            <c:showVal val="0"/>
            <c:showCatName val="0"/>
            <c:showSerName val="0"/>
            <c:showPercent val="0"/>
            <c:showBubbleSize val="0"/>
            <c:showLeaderLines val="1"/>
          </c:dLbls>
          <c:cat>
            <c:strRef>
              <c:f>Metricas!$B$88:$B$91</c:f>
            </c:strRef>
          </c:cat>
          <c:val>
            <c:numRef>
              <c:f>Metricas!$C$88:$C$91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Tipos de casos de prueba</a:t>
            </a:r>
          </a:p>
        </c:rich>
      </c:tx>
      <c:overlay val="0"/>
    </c:title>
    <c:view3D>
      <c:rotX val="50"/>
      <c:perspective val="0"/>
    </c:view3D>
    <c:plotArea>
      <c:layout/>
      <c:pie3DChart>
        <c:varyColors val="1"/>
        <c:ser>
          <c:idx val="0"/>
          <c:order val="0"/>
          <c:tx>
            <c:strRef>
              <c:f>Metricas!$C$102</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Metricas!$B$103:$B$106</c:f>
            </c:strRef>
          </c:cat>
          <c:val>
            <c:numRef>
              <c:f>Metricas!$C$103:$C$106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a:t>
            </a:r>
          </a:p>
        </c:rich>
      </c:tx>
      <c:overlay val="0"/>
    </c:title>
    <c:view3D>
      <c:rotX val="50"/>
      <c:perspective val="0"/>
    </c:view3D>
    <c:plotArea>
      <c:layout/>
      <c:pie3DChart>
        <c:varyColors val="1"/>
        <c:ser>
          <c:idx val="0"/>
          <c:order val="0"/>
          <c:tx>
            <c:strRef>
              <c:f>Metricas!$C$125</c:f>
            </c:strRef>
          </c:tx>
          <c:dPt>
            <c:idx val="0"/>
            <c:spPr>
              <a:solidFill>
                <a:srgbClr val="FF0000"/>
              </a:solidFill>
            </c:spPr>
          </c:dPt>
          <c:dPt>
            <c:idx val="1"/>
            <c:spPr>
              <a:solidFill>
                <a:srgbClr val="FFFF00"/>
              </a:solidFill>
            </c:spPr>
          </c:dPt>
          <c:dPt>
            <c:idx val="2"/>
            <c:spPr>
              <a:solidFill>
                <a:srgbClr val="00FF00"/>
              </a:solidFill>
            </c:spPr>
          </c:dPt>
          <c:dLbls>
            <c:showLegendKey val="0"/>
            <c:showVal val="0"/>
            <c:showCatName val="0"/>
            <c:showSerName val="0"/>
            <c:showPercent val="0"/>
            <c:showBubbleSize val="0"/>
            <c:showLeaderLines val="1"/>
          </c:dLbls>
          <c:cat>
            <c:strRef>
              <c:f>Metricas!$B$126:$B$128</c:f>
            </c:strRef>
          </c:cat>
          <c:val>
            <c:numRef>
              <c:f>Metricas!$C$126:$C$128</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Distribución de Resultados de Casos de Prueba</a:t>
            </a:r>
          </a:p>
        </c:rich>
      </c:tx>
      <c:overlay val="0"/>
    </c:title>
    <c:view3D>
      <c:rotX val="50"/>
      <c:perspective val="0"/>
    </c:view3D>
    <c:plotArea>
      <c:layout/>
      <c:pie3DChart>
        <c:varyColors val="1"/>
        <c:ser>
          <c:idx val="0"/>
          <c:order val="0"/>
          <c:tx>
            <c:strRef>
              <c:f>Metricas!$C$157</c:f>
            </c:strRef>
          </c:tx>
          <c:dPt>
            <c:idx val="0"/>
            <c:spPr>
              <a:solidFill>
                <a:srgbClr val="5B9BD5"/>
              </a:solidFill>
            </c:spPr>
          </c:dPt>
          <c:dPt>
            <c:idx val="1"/>
            <c:spPr>
              <a:solidFill>
                <a:srgbClr val="ED7D31"/>
              </a:solidFill>
            </c:spPr>
          </c:dPt>
          <c:dPt>
            <c:idx val="2"/>
            <c:spPr>
              <a:solidFill>
                <a:srgbClr val="A5A5A5"/>
              </a:solidFill>
            </c:spPr>
          </c:dPt>
          <c:dLbls>
            <c:showLegendKey val="0"/>
            <c:showVal val="0"/>
            <c:showCatName val="0"/>
            <c:showSerName val="0"/>
            <c:showPercent val="0"/>
            <c:showBubbleSize val="0"/>
            <c:showLeaderLines val="1"/>
          </c:dLbls>
          <c:cat>
            <c:strRef>
              <c:f>Metricas!$B$158:$B$160</c:f>
            </c:strRef>
          </c:cat>
          <c:val>
            <c:numRef>
              <c:f>Metricas!$C$158:$C$160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Tipos de casos de prueba</a:t>
            </a:r>
          </a:p>
        </c:rich>
      </c:tx>
      <c:overlay val="0"/>
    </c:title>
    <c:plotArea>
      <c:layout/>
      <c:pieChart>
        <c:varyColors val="1"/>
        <c:ser>
          <c:idx val="0"/>
          <c:order val="0"/>
          <c:tx>
            <c:strRef>
              <c:f>Metricas!$C$171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dPt>
          <c:dPt>
            <c:idx val="5"/>
          </c:dPt>
          <c:dPt>
            <c:idx val="6"/>
          </c:dPt>
          <c:dPt>
            <c:idx val="7"/>
          </c:dPt>
          <c:dLbls>
            <c:showLegendKey val="0"/>
            <c:showVal val="0"/>
            <c:showCatName val="0"/>
            <c:showSerName val="0"/>
            <c:showPercent val="0"/>
            <c:showBubbleSize val="0"/>
            <c:showLeaderLines val="1"/>
          </c:dLbls>
          <c:cat>
            <c:strRef>
              <c:f>Metricas!$B$172:$B$179</c:f>
            </c:strRef>
          </c:cat>
          <c:val>
            <c:numRef>
              <c:f>Metricas!$C$172:$C$179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a:t>
            </a:r>
          </a:p>
        </c:rich>
      </c:tx>
      <c:overlay val="0"/>
    </c:title>
    <c:view3D>
      <c:rotX val="50"/>
      <c:perspective val="0"/>
    </c:view3D>
    <c:plotArea>
      <c:layout/>
      <c:pie3DChart>
        <c:varyColors val="1"/>
        <c:ser>
          <c:idx val="0"/>
          <c:order val="0"/>
          <c:tx>
            <c:strRef>
              <c:f>Metricas!$C$188</c:f>
            </c:strRef>
          </c:tx>
          <c:dPt>
            <c:idx val="0"/>
            <c:spPr>
              <a:solidFill>
                <a:srgbClr val="FF0000"/>
              </a:solidFill>
            </c:spPr>
          </c:dPt>
          <c:dPt>
            <c:idx val="1"/>
            <c:spPr>
              <a:solidFill>
                <a:srgbClr val="FFFF00"/>
              </a:solidFill>
            </c:spPr>
          </c:dPt>
          <c:dPt>
            <c:idx val="2"/>
            <c:spPr>
              <a:solidFill>
                <a:srgbClr val="00FF00"/>
              </a:solidFill>
            </c:spPr>
          </c:dPt>
          <c:dLbls>
            <c:showLegendKey val="0"/>
            <c:showVal val="0"/>
            <c:showCatName val="0"/>
            <c:showSerName val="0"/>
            <c:showPercent val="0"/>
            <c:showBubbleSize val="0"/>
            <c:showLeaderLines val="1"/>
          </c:dLbls>
          <c:cat>
            <c:strRef>
              <c:f>Metricas!$B$189:$B$191</c:f>
            </c:strRef>
          </c:cat>
          <c:val>
            <c:numRef>
              <c:f>Metricas!$C$189:$C$191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Distribución de Resultados de Casos de Prueba</a:t>
            </a:r>
          </a:p>
        </c:rich>
      </c:tx>
      <c:overlay val="0"/>
    </c:title>
    <c:view3D>
      <c:rotX val="50"/>
      <c:perspective val="0"/>
    </c:view3D>
    <c:plotArea>
      <c:layout/>
      <c:pie3DChart>
        <c:varyColors val="1"/>
        <c:ser>
          <c:idx val="0"/>
          <c:order val="0"/>
          <c:tx>
            <c:strRef>
              <c:f>Metricas!$C$234</c:f>
            </c:strRef>
          </c:tx>
          <c:dPt>
            <c:idx val="0"/>
            <c:spPr>
              <a:solidFill>
                <a:srgbClr val="5B9BD5"/>
              </a:solidFill>
            </c:spPr>
          </c:dPt>
          <c:dPt>
            <c:idx val="1"/>
            <c:spPr>
              <a:solidFill>
                <a:srgbClr val="ED7D31"/>
              </a:solidFill>
            </c:spPr>
          </c:dPt>
          <c:dPt>
            <c:idx val="2"/>
            <c:spPr>
              <a:solidFill>
                <a:srgbClr val="A5A5A5"/>
              </a:solidFill>
            </c:spPr>
          </c:dPt>
          <c:dLbls>
            <c:showLegendKey val="0"/>
            <c:showVal val="0"/>
            <c:showCatName val="0"/>
            <c:showSerName val="0"/>
            <c:showPercent val="0"/>
            <c:showBubbleSize val="0"/>
            <c:showLeaderLines val="1"/>
          </c:dLbls>
          <c:cat>
            <c:strRef>
              <c:f>Metricas!$B$235:$B$237</c:f>
            </c:strRef>
          </c:cat>
          <c:val>
            <c:numRef>
              <c:f>Metricas!$C$235:$C$237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Tipos de casos de prueba</a:t>
            </a:r>
          </a:p>
        </c:rich>
      </c:tx>
      <c:layout>
        <c:manualLayout>
          <c:xMode val="edge"/>
          <c:yMode val="edge"/>
          <c:x val="0.037276341948310136"/>
          <c:y val="0.04701492537313433"/>
        </c:manualLayout>
      </c:layout>
      <c:overlay val="0"/>
    </c:title>
    <c:view3D>
      <c:rotX val="50"/>
      <c:perspective val="0"/>
    </c:view3D>
    <c:plotArea>
      <c:layout/>
      <c:pie3DChart>
        <c:varyColors val="1"/>
        <c:ser>
          <c:idx val="0"/>
          <c:order val="0"/>
          <c:tx>
            <c:strRef>
              <c:f>Metricas!$C$249</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Metricas!$B$250:$B$253</c:f>
            </c:strRef>
          </c:cat>
          <c:val>
            <c:numRef>
              <c:f>Metricas!$C$250:$C$253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342900</xdr:colOff>
      <xdr:row>46</xdr:row>
      <xdr:rowOff>47625</xdr:rowOff>
    </xdr:from>
    <xdr:ext cx="4286250" cy="2876550"/>
    <xdr:graphicFrame>
      <xdr:nvGraphicFramePr>
        <xdr:cNvPr id="1845503360"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219075</xdr:colOff>
      <xdr:row>78</xdr:row>
      <xdr:rowOff>123825</xdr:rowOff>
    </xdr:from>
    <xdr:ext cx="4791075" cy="2943225"/>
    <xdr:graphicFrame>
      <xdr:nvGraphicFramePr>
        <xdr:cNvPr id="532425444"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266700</xdr:colOff>
      <xdr:row>95</xdr:row>
      <xdr:rowOff>95250</xdr:rowOff>
    </xdr:from>
    <xdr:ext cx="4791075" cy="2943225"/>
    <xdr:graphicFrame>
      <xdr:nvGraphicFramePr>
        <xdr:cNvPr id="1280226879"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238125</xdr:colOff>
      <xdr:row>116</xdr:row>
      <xdr:rowOff>76200</xdr:rowOff>
    </xdr:from>
    <xdr:ext cx="4848225" cy="2990850"/>
    <xdr:graphicFrame>
      <xdr:nvGraphicFramePr>
        <xdr:cNvPr id="1717339642"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142875</xdr:colOff>
      <xdr:row>148</xdr:row>
      <xdr:rowOff>66675</xdr:rowOff>
    </xdr:from>
    <xdr:ext cx="4791075" cy="2943225"/>
    <xdr:graphicFrame>
      <xdr:nvGraphicFramePr>
        <xdr:cNvPr id="937415768"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8</xdr:col>
      <xdr:colOff>152400</xdr:colOff>
      <xdr:row>166</xdr:row>
      <xdr:rowOff>104775</xdr:rowOff>
    </xdr:from>
    <xdr:ext cx="4791075" cy="2838450"/>
    <xdr:graphicFrame>
      <xdr:nvGraphicFramePr>
        <xdr:cNvPr id="2120305972"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114300</xdr:colOff>
      <xdr:row>184</xdr:row>
      <xdr:rowOff>38100</xdr:rowOff>
    </xdr:from>
    <xdr:ext cx="4848225" cy="2990850"/>
    <xdr:graphicFrame>
      <xdr:nvGraphicFramePr>
        <xdr:cNvPr id="1659844823"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7</xdr:col>
      <xdr:colOff>638175</xdr:colOff>
      <xdr:row>224</xdr:row>
      <xdr:rowOff>171450</xdr:rowOff>
    </xdr:from>
    <xdr:ext cx="4791075" cy="2943225"/>
    <xdr:graphicFrame>
      <xdr:nvGraphicFramePr>
        <xdr:cNvPr id="413795059"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8</xdr:col>
      <xdr:colOff>219075</xdr:colOff>
      <xdr:row>241</xdr:row>
      <xdr:rowOff>152400</xdr:rowOff>
    </xdr:from>
    <xdr:ext cx="4791075" cy="3190875"/>
    <xdr:graphicFrame>
      <xdr:nvGraphicFramePr>
        <xdr:cNvPr id="2090260997"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8</xdr:col>
      <xdr:colOff>142875</xdr:colOff>
      <xdr:row>259</xdr:row>
      <xdr:rowOff>180975</xdr:rowOff>
    </xdr:from>
    <xdr:ext cx="5029200" cy="3533775"/>
    <xdr:graphicFrame>
      <xdr:nvGraphicFramePr>
        <xdr:cNvPr id="171513196"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8</xdr:col>
      <xdr:colOff>342900</xdr:colOff>
      <xdr:row>26</xdr:row>
      <xdr:rowOff>123825</xdr:rowOff>
    </xdr:from>
    <xdr:ext cx="4400550" cy="3095625"/>
    <xdr:graphicFrame>
      <xdr:nvGraphicFramePr>
        <xdr:cNvPr id="448893946" name="Chart 11"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8</xdr:col>
      <xdr:colOff>304800</xdr:colOff>
      <xdr:row>8</xdr:row>
      <xdr:rowOff>123825</xdr:rowOff>
    </xdr:from>
    <xdr:ext cx="4467225" cy="2724150"/>
    <xdr:graphicFrame>
      <xdr:nvGraphicFramePr>
        <xdr:cNvPr id="1845134290" name="Chart 12" title="Gráfico"/>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tables/table1.xml><?xml version="1.0" encoding="utf-8"?>
<table xmlns="http://schemas.openxmlformats.org/spreadsheetml/2006/main" headerRowCount="0" ref="Q307:T310" displayName="Table_1" name="Table_1" id="1">
  <tableColumns count="4">
    <tableColumn name="Column1" id="1"/>
    <tableColumn name="Column2" id="2"/>
    <tableColumn name="Column3" id="3"/>
    <tableColumn name="Column4" id="4"/>
  </tableColumns>
  <tableStyleInfo name="Metrica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R322:T339" displayName="Table_2" name="Table_2" id="2">
  <tableColumns count="3">
    <tableColumn name="Column1" id="1"/>
    <tableColumn name="Column2" id="2"/>
    <tableColumn name="Column3" id="3"/>
  </tableColumns>
  <tableStyleInfo name="Metrica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R458:W465" displayName="Table_3" name="Table_3" id="3">
  <tableColumns count="6">
    <tableColumn name="Column1" id="1"/>
    <tableColumn name="Column2" id="2"/>
    <tableColumn name="Column3" id="3"/>
    <tableColumn name="Column4" id="4"/>
    <tableColumn name="Column5" id="5"/>
    <tableColumn name="Column6" id="6"/>
  </tableColumns>
  <tableStyleInfo name="Metrica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R472:U475" displayName="Table_4" name="Table_4" id="4">
  <tableColumns count="4">
    <tableColumn name="Column1" id="1"/>
    <tableColumn name="Column2" id="2"/>
    <tableColumn name="Column3" id="3"/>
    <tableColumn name="Column4" id="4"/>
  </tableColumns>
  <tableStyleInfo name="Metricas-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9.75"/>
    <col customWidth="1" hidden="1" min="3" max="3" width="10.5"/>
    <col customWidth="1" min="4" max="4" width="18.63"/>
    <col customWidth="1" min="5" max="7" width="18.75"/>
    <col customWidth="1" min="8" max="8" width="35.88"/>
    <col customWidth="1" min="9" max="9" width="32.0"/>
    <col customWidth="1" min="10" max="10" width="37.88"/>
    <col customWidth="1" hidden="1" min="11" max="11" width="6.75"/>
    <col customWidth="1" hidden="1" min="12" max="12" width="6.25"/>
    <col customWidth="1" hidden="1" min="13" max="13" width="9.13"/>
    <col customWidth="1" min="14" max="14" width="41.5"/>
    <col customWidth="1" min="15" max="15" width="1.25"/>
    <col customWidth="1" min="16" max="30" width="9.38"/>
  </cols>
  <sheetData>
    <row r="1">
      <c r="A1" s="1"/>
      <c r="B1" s="2"/>
      <c r="C1" s="2"/>
      <c r="D1" s="2"/>
      <c r="E1" s="2"/>
      <c r="F1" s="2"/>
      <c r="G1" s="2"/>
      <c r="H1" s="2"/>
      <c r="I1" s="2"/>
      <c r="J1" s="2"/>
      <c r="K1" s="2"/>
      <c r="L1" s="2"/>
      <c r="M1" s="2"/>
      <c r="N1" s="2"/>
      <c r="O1" s="3"/>
      <c r="P1" s="4"/>
      <c r="Q1" s="4"/>
      <c r="R1" s="4"/>
      <c r="S1" s="4"/>
      <c r="T1" s="4"/>
      <c r="U1" s="4"/>
      <c r="V1" s="4"/>
      <c r="W1" s="4"/>
      <c r="X1" s="4"/>
      <c r="Y1" s="4"/>
      <c r="Z1" s="4"/>
      <c r="AA1" s="4"/>
      <c r="AB1" s="4"/>
      <c r="AC1" s="4"/>
      <c r="AD1" s="4"/>
    </row>
    <row r="2">
      <c r="A2" s="5"/>
      <c r="B2" s="6" t="s">
        <v>0</v>
      </c>
      <c r="O2" s="7"/>
      <c r="P2" s="4"/>
      <c r="Q2" s="4"/>
      <c r="R2" s="4"/>
      <c r="S2" s="4"/>
      <c r="T2" s="4"/>
      <c r="U2" s="4"/>
      <c r="V2" s="4"/>
      <c r="W2" s="4"/>
      <c r="X2" s="4"/>
      <c r="Y2" s="4"/>
      <c r="Z2" s="4"/>
      <c r="AA2" s="4"/>
      <c r="AB2" s="4"/>
      <c r="AC2" s="4"/>
      <c r="AD2" s="4"/>
    </row>
    <row r="3">
      <c r="A3" s="5"/>
      <c r="B3" s="4"/>
      <c r="C3" s="4"/>
      <c r="D3" s="4"/>
      <c r="E3" s="4"/>
      <c r="F3" s="4"/>
      <c r="G3" s="4"/>
      <c r="H3" s="4"/>
      <c r="I3" s="4"/>
      <c r="J3" s="4"/>
      <c r="K3" s="4"/>
      <c r="L3" s="4"/>
      <c r="M3" s="4"/>
      <c r="N3" s="4"/>
      <c r="O3" s="7"/>
      <c r="P3" s="4"/>
      <c r="Q3" s="4"/>
      <c r="R3" s="4"/>
      <c r="S3" s="4"/>
      <c r="T3" s="4"/>
      <c r="U3" s="4"/>
      <c r="V3" s="4"/>
      <c r="W3" s="4"/>
      <c r="X3" s="4"/>
      <c r="Y3" s="4"/>
      <c r="Z3" s="4"/>
      <c r="AA3" s="4"/>
      <c r="AB3" s="4"/>
      <c r="AC3" s="4"/>
      <c r="AD3" s="4"/>
    </row>
    <row r="4">
      <c r="A4" s="5"/>
      <c r="B4" s="8" t="s">
        <v>1</v>
      </c>
      <c r="C4" s="9"/>
      <c r="D4" s="10"/>
      <c r="E4" s="11"/>
      <c r="F4" s="11"/>
      <c r="G4" s="11"/>
      <c r="H4" s="12" t="s">
        <v>2</v>
      </c>
      <c r="I4" s="9"/>
      <c r="J4" s="10"/>
      <c r="K4" s="13"/>
      <c r="L4" s="13"/>
      <c r="M4" s="13"/>
      <c r="N4" s="4"/>
      <c r="O4" s="7"/>
      <c r="P4" s="4"/>
      <c r="Q4" s="4"/>
      <c r="R4" s="4"/>
      <c r="S4" s="4"/>
      <c r="T4" s="4"/>
      <c r="U4" s="4"/>
      <c r="V4" s="4"/>
      <c r="W4" s="4"/>
      <c r="X4" s="4"/>
      <c r="Y4" s="4"/>
      <c r="Z4" s="4"/>
      <c r="AA4" s="4"/>
      <c r="AB4" s="4"/>
      <c r="AC4" s="4"/>
      <c r="AD4" s="4"/>
    </row>
    <row r="5">
      <c r="A5" s="5"/>
      <c r="B5" s="8" t="s">
        <v>3</v>
      </c>
      <c r="C5" s="9"/>
      <c r="D5" s="10"/>
      <c r="E5" s="11"/>
      <c r="F5" s="11"/>
      <c r="G5" s="11"/>
      <c r="H5" s="12" t="s">
        <v>4</v>
      </c>
      <c r="I5" s="9"/>
      <c r="J5" s="10"/>
      <c r="K5" s="13"/>
      <c r="L5" s="13"/>
      <c r="M5" s="13"/>
      <c r="N5" s="4"/>
      <c r="O5" s="7"/>
      <c r="P5" s="4"/>
      <c r="Q5" s="4"/>
      <c r="R5" s="4"/>
      <c r="S5" s="4"/>
      <c r="T5" s="4"/>
      <c r="U5" s="4"/>
      <c r="V5" s="4"/>
      <c r="W5" s="4"/>
      <c r="X5" s="4"/>
      <c r="Y5" s="4"/>
      <c r="Z5" s="4"/>
      <c r="AA5" s="4"/>
      <c r="AB5" s="4"/>
      <c r="AC5" s="4"/>
      <c r="AD5" s="4"/>
    </row>
    <row r="6">
      <c r="A6" s="5"/>
      <c r="B6" s="8" t="s">
        <v>5</v>
      </c>
      <c r="C6" s="9"/>
      <c r="D6" s="10"/>
      <c r="E6" s="11"/>
      <c r="F6" s="11"/>
      <c r="G6" s="11"/>
      <c r="H6" s="14">
        <v>45604.0</v>
      </c>
      <c r="I6" s="9"/>
      <c r="J6" s="10"/>
      <c r="K6" s="13"/>
      <c r="L6" s="13"/>
      <c r="M6" s="13"/>
      <c r="N6" s="4"/>
      <c r="O6" s="7"/>
      <c r="P6" s="4"/>
      <c r="Q6" s="4"/>
      <c r="R6" s="4"/>
      <c r="S6" s="4"/>
      <c r="T6" s="4"/>
      <c r="U6" s="4"/>
      <c r="V6" s="4"/>
      <c r="W6" s="4"/>
      <c r="X6" s="4"/>
      <c r="Y6" s="4"/>
      <c r="Z6" s="4"/>
      <c r="AA6" s="4"/>
      <c r="AB6" s="4"/>
      <c r="AC6" s="4"/>
      <c r="AD6" s="4"/>
    </row>
    <row r="7">
      <c r="A7" s="5"/>
      <c r="B7" s="4"/>
      <c r="C7" s="4"/>
      <c r="D7" s="4"/>
      <c r="E7" s="4"/>
      <c r="F7" s="4"/>
      <c r="G7" s="4"/>
      <c r="H7" s="4"/>
      <c r="I7" s="4"/>
      <c r="J7" s="4"/>
      <c r="K7" s="4"/>
      <c r="L7" s="4"/>
      <c r="M7" s="4"/>
      <c r="N7" s="4"/>
      <c r="O7" s="7"/>
      <c r="P7" s="4"/>
      <c r="Q7" s="4"/>
      <c r="R7" s="4"/>
      <c r="S7" s="4"/>
      <c r="T7" s="4"/>
      <c r="U7" s="4"/>
      <c r="V7" s="4"/>
      <c r="W7" s="4"/>
      <c r="X7" s="4"/>
      <c r="Y7" s="4"/>
      <c r="Z7" s="4"/>
      <c r="AA7" s="4"/>
      <c r="AB7" s="4"/>
      <c r="AC7" s="4"/>
      <c r="AD7" s="4"/>
    </row>
    <row r="8" ht="42.75" customHeight="1">
      <c r="A8" s="5"/>
      <c r="B8" s="15" t="s">
        <v>6</v>
      </c>
      <c r="C8" s="15" t="s">
        <v>7</v>
      </c>
      <c r="D8" s="16" t="s">
        <v>8</v>
      </c>
      <c r="E8" s="15" t="s">
        <v>9</v>
      </c>
      <c r="F8" s="17" t="s">
        <v>10</v>
      </c>
      <c r="G8" s="15" t="s">
        <v>11</v>
      </c>
      <c r="H8" s="15" t="s">
        <v>12</v>
      </c>
      <c r="I8" s="15" t="s">
        <v>13</v>
      </c>
      <c r="J8" s="15" t="s">
        <v>14</v>
      </c>
      <c r="K8" s="18" t="s">
        <v>15</v>
      </c>
      <c r="L8" s="19" t="s">
        <v>16</v>
      </c>
      <c r="M8" s="19" t="s">
        <v>17</v>
      </c>
      <c r="N8" s="20" t="s">
        <v>18</v>
      </c>
      <c r="O8" s="7"/>
      <c r="P8" s="4"/>
      <c r="Q8" s="4"/>
      <c r="R8" s="4"/>
      <c r="S8" s="4"/>
      <c r="T8" s="4"/>
      <c r="U8" s="4"/>
      <c r="V8" s="4"/>
      <c r="W8" s="4"/>
      <c r="X8" s="4"/>
      <c r="Y8" s="4"/>
      <c r="Z8" s="4"/>
      <c r="AA8" s="4"/>
      <c r="AB8" s="4"/>
      <c r="AC8" s="4"/>
      <c r="AD8" s="4"/>
    </row>
    <row r="9">
      <c r="A9" s="5"/>
      <c r="B9" s="21" t="s">
        <v>19</v>
      </c>
      <c r="C9" s="22" t="s">
        <v>20</v>
      </c>
      <c r="D9" s="23" t="s">
        <v>21</v>
      </c>
      <c r="E9" s="24" t="s">
        <v>22</v>
      </c>
      <c r="F9" s="25" t="s">
        <v>23</v>
      </c>
      <c r="G9" s="26" t="s">
        <v>24</v>
      </c>
      <c r="H9" s="27" t="s">
        <v>25</v>
      </c>
      <c r="I9" s="27" t="s">
        <v>26</v>
      </c>
      <c r="J9" s="27" t="s">
        <v>27</v>
      </c>
      <c r="K9" s="22" t="s">
        <v>28</v>
      </c>
      <c r="L9" s="22"/>
      <c r="M9" s="22"/>
      <c r="N9" s="28" t="s">
        <v>29</v>
      </c>
      <c r="O9" s="7"/>
      <c r="P9" s="4"/>
      <c r="Q9" s="4"/>
      <c r="R9" s="4"/>
      <c r="S9" s="4"/>
      <c r="T9" s="4"/>
      <c r="U9" s="4"/>
      <c r="V9" s="4"/>
      <c r="W9" s="4"/>
      <c r="X9" s="4"/>
      <c r="Y9" s="4"/>
      <c r="Z9" s="4"/>
      <c r="AA9" s="4"/>
      <c r="AB9" s="4"/>
      <c r="AC9" s="4"/>
      <c r="AD9" s="4"/>
    </row>
    <row r="10">
      <c r="A10" s="5"/>
      <c r="B10" s="21" t="s">
        <v>30</v>
      </c>
      <c r="C10" s="22" t="s">
        <v>20</v>
      </c>
      <c r="D10" s="23" t="s">
        <v>31</v>
      </c>
      <c r="E10" s="24" t="s">
        <v>22</v>
      </c>
      <c r="F10" s="25" t="s">
        <v>23</v>
      </c>
      <c r="G10" s="26" t="s">
        <v>24</v>
      </c>
      <c r="H10" s="27" t="s">
        <v>32</v>
      </c>
      <c r="I10" s="27" t="s">
        <v>33</v>
      </c>
      <c r="J10" s="27" t="s">
        <v>34</v>
      </c>
      <c r="K10" s="22" t="s">
        <v>28</v>
      </c>
      <c r="L10" s="22"/>
      <c r="M10" s="22"/>
      <c r="N10" s="27" t="s">
        <v>35</v>
      </c>
      <c r="O10" s="7"/>
      <c r="P10" s="4"/>
      <c r="Q10" s="4"/>
      <c r="R10" s="4"/>
      <c r="S10" s="4"/>
      <c r="T10" s="4"/>
      <c r="U10" s="4"/>
      <c r="V10" s="4"/>
      <c r="W10" s="4"/>
      <c r="X10" s="4"/>
      <c r="Y10" s="4"/>
      <c r="Z10" s="4"/>
      <c r="AA10" s="4"/>
      <c r="AB10" s="4"/>
      <c r="AC10" s="4"/>
      <c r="AD10" s="4"/>
    </row>
    <row r="11">
      <c r="A11" s="5"/>
      <c r="B11" s="21" t="s">
        <v>36</v>
      </c>
      <c r="C11" s="22" t="s">
        <v>20</v>
      </c>
      <c r="D11" s="23" t="s">
        <v>31</v>
      </c>
      <c r="E11" s="24" t="s">
        <v>22</v>
      </c>
      <c r="F11" s="25" t="s">
        <v>23</v>
      </c>
      <c r="G11" s="26" t="s">
        <v>24</v>
      </c>
      <c r="H11" s="28" t="s">
        <v>37</v>
      </c>
      <c r="I11" s="27" t="s">
        <v>38</v>
      </c>
      <c r="J11" s="27" t="s">
        <v>34</v>
      </c>
      <c r="K11" s="22" t="s">
        <v>28</v>
      </c>
      <c r="L11" s="22"/>
      <c r="M11" s="22"/>
      <c r="N11" s="28" t="s">
        <v>35</v>
      </c>
      <c r="O11" s="7"/>
      <c r="P11" s="4"/>
      <c r="Q11" s="4"/>
      <c r="R11" s="4"/>
      <c r="S11" s="4"/>
      <c r="T11" s="4"/>
      <c r="U11" s="4"/>
      <c r="V11" s="4"/>
      <c r="W11" s="4"/>
      <c r="X11" s="4"/>
      <c r="Y11" s="4"/>
      <c r="Z11" s="4"/>
      <c r="AA11" s="4"/>
      <c r="AB11" s="4"/>
      <c r="AC11" s="4"/>
      <c r="AD11" s="4"/>
    </row>
    <row r="12" ht="48.0" customHeight="1">
      <c r="A12" s="5"/>
      <c r="B12" s="21" t="s">
        <v>39</v>
      </c>
      <c r="C12" s="22" t="s">
        <v>20</v>
      </c>
      <c r="D12" s="23" t="s">
        <v>40</v>
      </c>
      <c r="E12" s="24" t="s">
        <v>22</v>
      </c>
      <c r="F12" s="25" t="s">
        <v>23</v>
      </c>
      <c r="G12" s="26" t="s">
        <v>24</v>
      </c>
      <c r="H12" s="29" t="s">
        <v>41</v>
      </c>
      <c r="I12" s="22" t="s">
        <v>42</v>
      </c>
      <c r="J12" s="27" t="s">
        <v>43</v>
      </c>
      <c r="K12" s="22" t="s">
        <v>28</v>
      </c>
      <c r="L12" s="22"/>
      <c r="M12" s="22"/>
      <c r="N12" s="30" t="s">
        <v>44</v>
      </c>
      <c r="O12" s="7"/>
      <c r="P12" s="4"/>
      <c r="Q12" s="4"/>
      <c r="R12" s="4"/>
      <c r="S12" s="4"/>
      <c r="T12" s="4"/>
      <c r="U12" s="4"/>
      <c r="V12" s="4"/>
      <c r="W12" s="4"/>
      <c r="X12" s="4"/>
      <c r="Y12" s="4"/>
      <c r="Z12" s="4"/>
      <c r="AA12" s="4"/>
      <c r="AB12" s="4"/>
      <c r="AC12" s="4"/>
      <c r="AD12" s="4"/>
    </row>
    <row r="13" ht="72.0" customHeight="1">
      <c r="A13" s="5"/>
      <c r="B13" s="21" t="s">
        <v>45</v>
      </c>
      <c r="C13" s="22" t="s">
        <v>20</v>
      </c>
      <c r="D13" s="23" t="s">
        <v>40</v>
      </c>
      <c r="E13" s="24" t="s">
        <v>22</v>
      </c>
      <c r="F13" s="31" t="s">
        <v>23</v>
      </c>
      <c r="G13" s="21" t="s">
        <v>46</v>
      </c>
      <c r="H13" s="21" t="s">
        <v>47</v>
      </c>
      <c r="I13" s="21" t="s">
        <v>48</v>
      </c>
      <c r="J13" s="21" t="s">
        <v>49</v>
      </c>
      <c r="K13" s="22" t="s">
        <v>28</v>
      </c>
      <c r="L13" s="22"/>
      <c r="M13" s="22"/>
      <c r="N13" s="27" t="s">
        <v>50</v>
      </c>
      <c r="O13" s="7"/>
      <c r="P13" s="4"/>
      <c r="Q13" s="4"/>
      <c r="R13" s="4"/>
      <c r="S13" s="4"/>
      <c r="T13" s="4"/>
      <c r="U13" s="4"/>
      <c r="V13" s="4"/>
      <c r="W13" s="4"/>
      <c r="X13" s="4"/>
      <c r="Y13" s="4"/>
      <c r="Z13" s="4"/>
      <c r="AA13" s="4"/>
      <c r="AB13" s="4"/>
      <c r="AC13" s="4"/>
      <c r="AD13" s="4"/>
    </row>
    <row r="14" ht="58.5" customHeight="1">
      <c r="A14" s="5"/>
      <c r="B14" s="32" t="s">
        <v>51</v>
      </c>
      <c r="C14" s="24" t="s">
        <v>52</v>
      </c>
      <c r="D14" s="23" t="s">
        <v>53</v>
      </c>
      <c r="E14" s="24" t="s">
        <v>22</v>
      </c>
      <c r="F14" s="25" t="s">
        <v>54</v>
      </c>
      <c r="G14" s="33" t="s">
        <v>55</v>
      </c>
      <c r="H14" s="34" t="s">
        <v>56</v>
      </c>
      <c r="I14" s="33" t="s">
        <v>57</v>
      </c>
      <c r="J14" s="35" t="s">
        <v>58</v>
      </c>
      <c r="K14" s="22" t="s">
        <v>59</v>
      </c>
      <c r="L14" s="22"/>
      <c r="M14" s="22"/>
      <c r="N14" s="27" t="s">
        <v>60</v>
      </c>
      <c r="O14" s="7"/>
      <c r="P14" s="4"/>
      <c r="Q14" s="4"/>
      <c r="R14" s="4"/>
      <c r="S14" s="4"/>
      <c r="T14" s="4"/>
      <c r="U14" s="4"/>
      <c r="V14" s="4"/>
      <c r="W14" s="4"/>
      <c r="X14" s="4"/>
      <c r="Y14" s="4"/>
      <c r="Z14" s="4"/>
      <c r="AA14" s="4"/>
      <c r="AB14" s="4"/>
      <c r="AC14" s="4"/>
      <c r="AD14" s="4"/>
    </row>
    <row r="15" ht="78.0" customHeight="1">
      <c r="A15" s="5"/>
      <c r="B15" s="32" t="s">
        <v>61</v>
      </c>
      <c r="C15" s="24" t="s">
        <v>52</v>
      </c>
      <c r="D15" s="23" t="s">
        <v>21</v>
      </c>
      <c r="E15" s="24" t="s">
        <v>22</v>
      </c>
      <c r="F15" s="25" t="s">
        <v>54</v>
      </c>
      <c r="G15" s="36" t="s">
        <v>55</v>
      </c>
      <c r="H15" s="37" t="s">
        <v>62</v>
      </c>
      <c r="I15" s="36" t="s">
        <v>63</v>
      </c>
      <c r="J15" s="36" t="s">
        <v>64</v>
      </c>
      <c r="K15" s="22" t="s">
        <v>59</v>
      </c>
      <c r="L15" s="22"/>
      <c r="M15" s="22"/>
      <c r="N15" s="27" t="s">
        <v>65</v>
      </c>
      <c r="O15" s="7"/>
      <c r="P15" s="4"/>
      <c r="Q15" s="4"/>
      <c r="R15" s="4"/>
      <c r="S15" s="4"/>
      <c r="T15" s="4"/>
      <c r="U15" s="4"/>
      <c r="V15" s="4"/>
      <c r="W15" s="4"/>
      <c r="X15" s="4"/>
      <c r="Y15" s="4"/>
      <c r="Z15" s="4"/>
      <c r="AA15" s="4"/>
      <c r="AB15" s="4"/>
      <c r="AC15" s="4"/>
      <c r="AD15" s="4"/>
    </row>
    <row r="16" ht="84.0" customHeight="1">
      <c r="A16" s="5"/>
      <c r="B16" s="38" t="s">
        <v>66</v>
      </c>
      <c r="C16" s="24" t="s">
        <v>52</v>
      </c>
      <c r="D16" s="23" t="s">
        <v>21</v>
      </c>
      <c r="E16" s="24" t="s">
        <v>22</v>
      </c>
      <c r="F16" s="25" t="s">
        <v>54</v>
      </c>
      <c r="G16" s="39" t="s">
        <v>67</v>
      </c>
      <c r="H16" s="40" t="s">
        <v>68</v>
      </c>
      <c r="I16" s="36" t="s">
        <v>69</v>
      </c>
      <c r="J16" s="36" t="s">
        <v>70</v>
      </c>
      <c r="K16" s="22" t="s">
        <v>59</v>
      </c>
      <c r="L16" s="22"/>
      <c r="M16" s="22"/>
      <c r="N16" s="27" t="s">
        <v>71</v>
      </c>
      <c r="O16" s="7"/>
      <c r="P16" s="4"/>
      <c r="Q16" s="4"/>
      <c r="R16" s="4"/>
      <c r="S16" s="4"/>
      <c r="T16" s="4"/>
      <c r="U16" s="4"/>
      <c r="V16" s="4"/>
      <c r="W16" s="4"/>
      <c r="X16" s="4"/>
      <c r="Y16" s="4"/>
      <c r="Z16" s="4"/>
      <c r="AA16" s="4"/>
      <c r="AB16" s="4"/>
      <c r="AC16" s="4"/>
      <c r="AD16" s="4"/>
    </row>
    <row r="17" ht="84.0" customHeight="1">
      <c r="A17" s="5"/>
      <c r="B17" s="38" t="s">
        <v>72</v>
      </c>
      <c r="C17" s="24" t="s">
        <v>52</v>
      </c>
      <c r="D17" s="23" t="s">
        <v>40</v>
      </c>
      <c r="E17" s="24" t="s">
        <v>22</v>
      </c>
      <c r="F17" s="25" t="s">
        <v>54</v>
      </c>
      <c r="G17" s="39" t="s">
        <v>73</v>
      </c>
      <c r="H17" s="40" t="s">
        <v>74</v>
      </c>
      <c r="I17" s="36" t="s">
        <v>75</v>
      </c>
      <c r="J17" s="36" t="s">
        <v>76</v>
      </c>
      <c r="K17" s="22" t="s">
        <v>59</v>
      </c>
      <c r="L17" s="22"/>
      <c r="M17" s="22"/>
      <c r="N17" s="27" t="s">
        <v>77</v>
      </c>
      <c r="O17" s="7"/>
      <c r="P17" s="4"/>
      <c r="Q17" s="4"/>
      <c r="R17" s="4"/>
      <c r="S17" s="4"/>
      <c r="T17" s="4"/>
      <c r="U17" s="4"/>
      <c r="V17" s="4"/>
      <c r="W17" s="4"/>
      <c r="X17" s="4"/>
      <c r="Y17" s="4"/>
      <c r="Z17" s="4"/>
      <c r="AA17" s="4"/>
      <c r="AB17" s="4"/>
      <c r="AC17" s="4"/>
      <c r="AD17" s="4"/>
    </row>
    <row r="18" ht="45.0" customHeight="1">
      <c r="A18" s="5"/>
      <c r="B18" s="36" t="s">
        <v>78</v>
      </c>
      <c r="C18" s="24" t="s">
        <v>52</v>
      </c>
      <c r="D18" s="23" t="s">
        <v>21</v>
      </c>
      <c r="E18" s="24" t="s">
        <v>22</v>
      </c>
      <c r="F18" s="25" t="s">
        <v>54</v>
      </c>
      <c r="G18" s="39" t="s">
        <v>79</v>
      </c>
      <c r="H18" s="41" t="s">
        <v>80</v>
      </c>
      <c r="I18" s="36" t="s">
        <v>81</v>
      </c>
      <c r="J18" s="36" t="s">
        <v>82</v>
      </c>
      <c r="K18" s="22" t="s">
        <v>59</v>
      </c>
      <c r="L18" s="22"/>
      <c r="M18" s="22"/>
      <c r="N18" s="36" t="s">
        <v>83</v>
      </c>
      <c r="O18" s="7"/>
      <c r="P18" s="4"/>
      <c r="Q18" s="4"/>
      <c r="R18" s="4"/>
      <c r="S18" s="4"/>
      <c r="T18" s="4"/>
      <c r="U18" s="4"/>
      <c r="V18" s="4"/>
      <c r="W18" s="4"/>
      <c r="X18" s="4"/>
      <c r="Y18" s="4"/>
      <c r="Z18" s="4"/>
      <c r="AA18" s="4"/>
      <c r="AB18" s="4"/>
      <c r="AC18" s="4"/>
      <c r="AD18" s="4"/>
    </row>
    <row r="19" ht="43.5" customHeight="1">
      <c r="A19" s="5"/>
      <c r="B19" s="36" t="s">
        <v>84</v>
      </c>
      <c r="C19" s="22" t="s">
        <v>20</v>
      </c>
      <c r="D19" s="23" t="s">
        <v>21</v>
      </c>
      <c r="E19" s="24" t="s">
        <v>22</v>
      </c>
      <c r="F19" s="25" t="s">
        <v>85</v>
      </c>
      <c r="G19" s="42" t="s">
        <v>86</v>
      </c>
      <c r="H19" s="39" t="s">
        <v>87</v>
      </c>
      <c r="I19" s="36" t="s">
        <v>88</v>
      </c>
      <c r="J19" s="36" t="s">
        <v>89</v>
      </c>
      <c r="K19" s="22" t="s">
        <v>59</v>
      </c>
      <c r="L19" s="22"/>
      <c r="M19" s="22"/>
      <c r="N19" s="36" t="s">
        <v>90</v>
      </c>
      <c r="O19" s="7"/>
      <c r="P19" s="4"/>
      <c r="Q19" s="4"/>
      <c r="R19" s="4"/>
      <c r="S19" s="4"/>
      <c r="T19" s="4"/>
      <c r="U19" s="4"/>
      <c r="V19" s="4"/>
      <c r="W19" s="4"/>
      <c r="X19" s="4"/>
      <c r="Y19" s="4"/>
      <c r="Z19" s="4"/>
      <c r="AA19" s="4"/>
      <c r="AB19" s="4"/>
      <c r="AC19" s="4"/>
      <c r="AD19" s="4"/>
    </row>
    <row r="20" ht="45.0" customHeight="1">
      <c r="A20" s="5"/>
      <c r="B20" s="36" t="s">
        <v>91</v>
      </c>
      <c r="C20" s="22" t="s">
        <v>20</v>
      </c>
      <c r="D20" s="23" t="s">
        <v>53</v>
      </c>
      <c r="E20" s="24" t="s">
        <v>22</v>
      </c>
      <c r="F20" s="25" t="s">
        <v>85</v>
      </c>
      <c r="G20" s="42" t="s">
        <v>86</v>
      </c>
      <c r="H20" s="39" t="s">
        <v>92</v>
      </c>
      <c r="I20" s="36" t="s">
        <v>93</v>
      </c>
      <c r="J20" s="36" t="s">
        <v>94</v>
      </c>
      <c r="K20" s="22" t="s">
        <v>59</v>
      </c>
      <c r="L20" s="22"/>
      <c r="M20" s="22"/>
      <c r="N20" s="36" t="s">
        <v>95</v>
      </c>
      <c r="O20" s="7"/>
      <c r="P20" s="4"/>
      <c r="Q20" s="4"/>
      <c r="R20" s="4"/>
      <c r="S20" s="4"/>
      <c r="T20" s="4"/>
      <c r="U20" s="4"/>
      <c r="V20" s="4"/>
      <c r="W20" s="4"/>
      <c r="X20" s="4"/>
      <c r="Y20" s="4"/>
      <c r="Z20" s="4"/>
      <c r="AA20" s="4"/>
      <c r="AB20" s="4"/>
      <c r="AC20" s="4"/>
      <c r="AD20" s="4"/>
    </row>
    <row r="21" ht="42.0" customHeight="1">
      <c r="A21" s="5"/>
      <c r="B21" s="36" t="s">
        <v>96</v>
      </c>
      <c r="C21" s="22" t="s">
        <v>20</v>
      </c>
      <c r="D21" s="23" t="s">
        <v>97</v>
      </c>
      <c r="E21" s="24" t="s">
        <v>22</v>
      </c>
      <c r="F21" s="25" t="s">
        <v>85</v>
      </c>
      <c r="G21" s="42" t="s">
        <v>86</v>
      </c>
      <c r="H21" s="27" t="s">
        <v>98</v>
      </c>
      <c r="I21" s="36" t="s">
        <v>99</v>
      </c>
      <c r="J21" s="36" t="s">
        <v>100</v>
      </c>
      <c r="K21" s="22" t="s">
        <v>28</v>
      </c>
      <c r="L21" s="22"/>
      <c r="M21" s="22"/>
      <c r="N21" s="36" t="s">
        <v>101</v>
      </c>
      <c r="O21" s="7"/>
      <c r="P21" s="4"/>
      <c r="Q21" s="4"/>
      <c r="R21" s="4"/>
      <c r="S21" s="4"/>
      <c r="T21" s="4"/>
      <c r="U21" s="4"/>
      <c r="V21" s="4"/>
      <c r="W21" s="4"/>
      <c r="X21" s="4"/>
      <c r="Y21" s="4"/>
      <c r="Z21" s="4"/>
      <c r="AA21" s="4"/>
      <c r="AB21" s="4"/>
      <c r="AC21" s="4"/>
      <c r="AD21" s="4"/>
    </row>
    <row r="22" ht="40.5" customHeight="1">
      <c r="A22" s="5"/>
      <c r="B22" s="36" t="s">
        <v>102</v>
      </c>
      <c r="C22" s="22" t="s">
        <v>52</v>
      </c>
      <c r="D22" s="23" t="s">
        <v>40</v>
      </c>
      <c r="E22" s="24" t="s">
        <v>22</v>
      </c>
      <c r="F22" s="25" t="s">
        <v>85</v>
      </c>
      <c r="G22" s="42" t="s">
        <v>86</v>
      </c>
      <c r="H22" s="39" t="s">
        <v>103</v>
      </c>
      <c r="I22" s="36" t="s">
        <v>104</v>
      </c>
      <c r="J22" s="36" t="s">
        <v>105</v>
      </c>
      <c r="K22" s="22" t="s">
        <v>59</v>
      </c>
      <c r="L22" s="22"/>
      <c r="M22" s="22"/>
      <c r="N22" s="27" t="s">
        <v>106</v>
      </c>
      <c r="O22" s="7"/>
      <c r="P22" s="4"/>
      <c r="Q22" s="4"/>
      <c r="R22" s="4"/>
      <c r="S22" s="4"/>
      <c r="T22" s="4"/>
      <c r="U22" s="4"/>
      <c r="V22" s="4"/>
      <c r="W22" s="4"/>
      <c r="X22" s="4"/>
      <c r="Y22" s="4"/>
      <c r="Z22" s="4"/>
      <c r="AA22" s="4"/>
      <c r="AB22" s="4"/>
      <c r="AC22" s="4"/>
      <c r="AD22" s="4"/>
    </row>
    <row r="23" ht="40.5" customHeight="1">
      <c r="A23" s="5"/>
      <c r="B23" s="43" t="s">
        <v>107</v>
      </c>
      <c r="C23" s="24" t="s">
        <v>20</v>
      </c>
      <c r="D23" s="23" t="s">
        <v>21</v>
      </c>
      <c r="E23" s="24" t="s">
        <v>22</v>
      </c>
      <c r="F23" s="25" t="s">
        <v>108</v>
      </c>
      <c r="G23" s="42" t="s">
        <v>109</v>
      </c>
      <c r="H23" s="42" t="s">
        <v>110</v>
      </c>
      <c r="I23" s="43" t="s">
        <v>111</v>
      </c>
      <c r="J23" s="43" t="s">
        <v>112</v>
      </c>
      <c r="K23" s="22" t="s">
        <v>59</v>
      </c>
      <c r="L23" s="22"/>
      <c r="M23" s="22"/>
      <c r="N23" s="43" t="s">
        <v>113</v>
      </c>
      <c r="O23" s="7"/>
      <c r="P23" s="4"/>
      <c r="Q23" s="4"/>
      <c r="R23" s="4"/>
      <c r="S23" s="4"/>
      <c r="T23" s="4"/>
      <c r="U23" s="4"/>
      <c r="V23" s="4"/>
      <c r="W23" s="4"/>
      <c r="X23" s="4"/>
      <c r="Y23" s="4"/>
      <c r="Z23" s="4"/>
      <c r="AA23" s="4"/>
      <c r="AB23" s="4"/>
      <c r="AC23" s="4"/>
      <c r="AD23" s="4"/>
    </row>
    <row r="24" ht="48.75" customHeight="1">
      <c r="A24" s="5"/>
      <c r="B24" s="43" t="s">
        <v>114</v>
      </c>
      <c r="C24" s="24" t="s">
        <v>20</v>
      </c>
      <c r="D24" s="23" t="s">
        <v>21</v>
      </c>
      <c r="E24" s="24" t="s">
        <v>22</v>
      </c>
      <c r="F24" s="25" t="s">
        <v>108</v>
      </c>
      <c r="G24" s="42" t="s">
        <v>109</v>
      </c>
      <c r="H24" s="42" t="s">
        <v>115</v>
      </c>
      <c r="I24" s="43" t="s">
        <v>42</v>
      </c>
      <c r="J24" s="43" t="s">
        <v>116</v>
      </c>
      <c r="K24" s="22" t="s">
        <v>59</v>
      </c>
      <c r="L24" s="22"/>
      <c r="M24" s="22"/>
      <c r="N24" s="43" t="s">
        <v>117</v>
      </c>
      <c r="O24" s="7"/>
      <c r="P24" s="4"/>
      <c r="Q24" s="4"/>
      <c r="R24" s="4"/>
      <c r="S24" s="4"/>
      <c r="T24" s="4"/>
      <c r="U24" s="4"/>
      <c r="V24" s="4"/>
      <c r="W24" s="4"/>
      <c r="X24" s="4"/>
      <c r="Y24" s="4"/>
      <c r="Z24" s="4"/>
      <c r="AA24" s="4"/>
      <c r="AB24" s="4"/>
      <c r="AC24" s="4"/>
      <c r="AD24" s="4"/>
    </row>
    <row r="25" ht="36.75" customHeight="1">
      <c r="A25" s="5"/>
      <c r="B25" s="36" t="s">
        <v>118</v>
      </c>
      <c r="C25" s="22" t="s">
        <v>52</v>
      </c>
      <c r="D25" s="23" t="s">
        <v>21</v>
      </c>
      <c r="E25" s="24" t="s">
        <v>22</v>
      </c>
      <c r="F25" s="25" t="s">
        <v>119</v>
      </c>
      <c r="G25" s="27" t="s">
        <v>120</v>
      </c>
      <c r="H25" s="39" t="s">
        <v>121</v>
      </c>
      <c r="I25" s="36" t="s">
        <v>122</v>
      </c>
      <c r="J25" s="36" t="s">
        <v>123</v>
      </c>
      <c r="K25" s="22" t="s">
        <v>59</v>
      </c>
      <c r="L25" s="22"/>
      <c r="M25" s="22"/>
      <c r="N25" s="44" t="s">
        <v>124</v>
      </c>
      <c r="O25" s="7"/>
      <c r="P25" s="4"/>
      <c r="Q25" s="4"/>
      <c r="R25" s="4"/>
      <c r="S25" s="4"/>
      <c r="T25" s="4"/>
      <c r="U25" s="4"/>
      <c r="V25" s="4"/>
      <c r="W25" s="4"/>
      <c r="X25" s="4"/>
      <c r="Y25" s="4"/>
      <c r="Z25" s="4"/>
      <c r="AA25" s="4"/>
      <c r="AB25" s="4"/>
      <c r="AC25" s="4"/>
      <c r="AD25" s="4"/>
    </row>
    <row r="26" ht="42.0" customHeight="1">
      <c r="A26" s="5"/>
      <c r="B26" s="36" t="s">
        <v>125</v>
      </c>
      <c r="C26" s="22" t="s">
        <v>52</v>
      </c>
      <c r="D26" s="23" t="s">
        <v>21</v>
      </c>
      <c r="E26" s="24" t="s">
        <v>22</v>
      </c>
      <c r="F26" s="25" t="s">
        <v>119</v>
      </c>
      <c r="G26" s="27" t="s">
        <v>120</v>
      </c>
      <c r="H26" s="39" t="s">
        <v>126</v>
      </c>
      <c r="I26" s="36" t="s">
        <v>127</v>
      </c>
      <c r="J26" s="36" t="s">
        <v>128</v>
      </c>
      <c r="K26" s="22" t="s">
        <v>59</v>
      </c>
      <c r="L26" s="22"/>
      <c r="M26" s="22"/>
      <c r="N26" s="27" t="s">
        <v>128</v>
      </c>
      <c r="O26" s="7"/>
      <c r="P26" s="4"/>
      <c r="Q26" s="4"/>
      <c r="R26" s="4"/>
      <c r="S26" s="4"/>
      <c r="T26" s="4"/>
      <c r="U26" s="4"/>
      <c r="V26" s="4"/>
      <c r="W26" s="4"/>
      <c r="X26" s="4"/>
      <c r="Y26" s="4"/>
      <c r="Z26" s="4"/>
      <c r="AA26" s="4"/>
      <c r="AB26" s="4"/>
      <c r="AC26" s="4"/>
      <c r="AD26" s="4"/>
    </row>
    <row r="27" ht="52.5" customHeight="1">
      <c r="A27" s="5"/>
      <c r="B27" s="36" t="s">
        <v>129</v>
      </c>
      <c r="C27" s="22" t="s">
        <v>52</v>
      </c>
      <c r="D27" s="23" t="s">
        <v>21</v>
      </c>
      <c r="E27" s="24" t="s">
        <v>22</v>
      </c>
      <c r="F27" s="25" t="s">
        <v>119</v>
      </c>
      <c r="G27" s="27" t="s">
        <v>120</v>
      </c>
      <c r="H27" s="27" t="s">
        <v>130</v>
      </c>
      <c r="I27" s="36" t="s">
        <v>127</v>
      </c>
      <c r="J27" s="24" t="s">
        <v>131</v>
      </c>
      <c r="K27" s="22" t="s">
        <v>59</v>
      </c>
      <c r="L27" s="22"/>
      <c r="M27" s="22"/>
      <c r="N27" s="30" t="s">
        <v>132</v>
      </c>
      <c r="O27" s="7"/>
      <c r="P27" s="4"/>
      <c r="Q27" s="4"/>
      <c r="R27" s="4"/>
      <c r="S27" s="4"/>
      <c r="T27" s="4"/>
      <c r="U27" s="4"/>
      <c r="V27" s="4"/>
      <c r="W27" s="4"/>
      <c r="X27" s="4"/>
      <c r="Y27" s="4"/>
      <c r="Z27" s="4"/>
      <c r="AA27" s="4"/>
      <c r="AB27" s="4"/>
      <c r="AC27" s="4"/>
      <c r="AD27" s="4"/>
    </row>
    <row r="28" ht="53.25" customHeight="1">
      <c r="A28" s="5"/>
      <c r="B28" s="39" t="s">
        <v>133</v>
      </c>
      <c r="C28" s="24" t="s">
        <v>20</v>
      </c>
      <c r="D28" s="23" t="s">
        <v>21</v>
      </c>
      <c r="E28" s="24" t="s">
        <v>22</v>
      </c>
      <c r="F28" s="42" t="s">
        <v>134</v>
      </c>
      <c r="G28" s="42" t="s">
        <v>135</v>
      </c>
      <c r="H28" s="39" t="s">
        <v>136</v>
      </c>
      <c r="I28" s="36" t="s">
        <v>137</v>
      </c>
      <c r="J28" s="36" t="s">
        <v>138</v>
      </c>
      <c r="K28" s="22" t="s">
        <v>28</v>
      </c>
      <c r="L28" s="22"/>
      <c r="M28" s="22"/>
      <c r="N28" s="27" t="s">
        <v>139</v>
      </c>
      <c r="O28" s="7"/>
      <c r="P28" s="4"/>
      <c r="Q28" s="4"/>
      <c r="R28" s="4"/>
      <c r="S28" s="4"/>
      <c r="T28" s="4"/>
      <c r="U28" s="4"/>
      <c r="V28" s="4"/>
      <c r="W28" s="4"/>
      <c r="X28" s="4"/>
      <c r="Y28" s="4"/>
      <c r="Z28" s="4"/>
      <c r="AA28" s="4"/>
      <c r="AB28" s="4"/>
      <c r="AC28" s="4"/>
      <c r="AD28" s="4"/>
    </row>
    <row r="29" ht="42.0" customHeight="1">
      <c r="A29" s="5"/>
      <c r="B29" s="36" t="s">
        <v>140</v>
      </c>
      <c r="C29" s="22" t="s">
        <v>52</v>
      </c>
      <c r="D29" s="23" t="s">
        <v>21</v>
      </c>
      <c r="E29" s="24" t="s">
        <v>22</v>
      </c>
      <c r="F29" s="42" t="s">
        <v>134</v>
      </c>
      <c r="G29" s="42" t="s">
        <v>135</v>
      </c>
      <c r="H29" s="36" t="s">
        <v>141</v>
      </c>
      <c r="I29" s="45" t="s">
        <v>142</v>
      </c>
      <c r="J29" s="36" t="s">
        <v>143</v>
      </c>
      <c r="K29" s="22" t="s">
        <v>28</v>
      </c>
      <c r="L29" s="22"/>
      <c r="M29" s="22"/>
      <c r="N29" s="27" t="s">
        <v>139</v>
      </c>
      <c r="O29" s="7"/>
      <c r="P29" s="4"/>
      <c r="Q29" s="4"/>
      <c r="R29" s="4"/>
      <c r="S29" s="4"/>
      <c r="T29" s="4"/>
      <c r="U29" s="4"/>
      <c r="V29" s="4"/>
      <c r="W29" s="4"/>
      <c r="X29" s="4"/>
      <c r="Y29" s="4"/>
      <c r="Z29" s="4"/>
      <c r="AA29" s="4"/>
      <c r="AB29" s="4"/>
      <c r="AC29" s="4"/>
      <c r="AD29" s="4"/>
    </row>
    <row r="30" ht="39.75" customHeight="1">
      <c r="A30" s="5"/>
      <c r="B30" s="36" t="s">
        <v>144</v>
      </c>
      <c r="C30" s="22" t="s">
        <v>20</v>
      </c>
      <c r="D30" s="23" t="s">
        <v>145</v>
      </c>
      <c r="E30" s="24" t="s">
        <v>22</v>
      </c>
      <c r="F30" s="42" t="s">
        <v>134</v>
      </c>
      <c r="G30" s="42" t="s">
        <v>135</v>
      </c>
      <c r="H30" s="45" t="s">
        <v>146</v>
      </c>
      <c r="I30" s="39" t="s">
        <v>147</v>
      </c>
      <c r="J30" s="36" t="s">
        <v>148</v>
      </c>
      <c r="K30" s="22" t="s">
        <v>59</v>
      </c>
      <c r="L30" s="22"/>
      <c r="M30" s="22"/>
      <c r="N30" s="27" t="s">
        <v>149</v>
      </c>
      <c r="O30" s="7"/>
      <c r="P30" s="4"/>
      <c r="Q30" s="4"/>
      <c r="R30" s="4"/>
      <c r="S30" s="4"/>
      <c r="T30" s="4"/>
      <c r="U30" s="4"/>
      <c r="V30" s="4"/>
      <c r="W30" s="4"/>
      <c r="X30" s="4"/>
      <c r="Y30" s="4"/>
      <c r="Z30" s="4"/>
      <c r="AA30" s="4"/>
      <c r="AB30" s="4"/>
      <c r="AC30" s="4"/>
      <c r="AD30" s="4"/>
    </row>
    <row r="31" ht="50.25" customHeight="1">
      <c r="A31" s="5"/>
      <c r="B31" s="45" t="s">
        <v>150</v>
      </c>
      <c r="C31" s="22" t="s">
        <v>20</v>
      </c>
      <c r="D31" s="23" t="s">
        <v>97</v>
      </c>
      <c r="E31" s="24" t="s">
        <v>22</v>
      </c>
      <c r="F31" s="42" t="s">
        <v>134</v>
      </c>
      <c r="G31" s="42" t="s">
        <v>135</v>
      </c>
      <c r="H31" s="36" t="s">
        <v>151</v>
      </c>
      <c r="I31" s="36" t="s">
        <v>152</v>
      </c>
      <c r="J31" s="36" t="s">
        <v>153</v>
      </c>
      <c r="K31" s="22" t="s">
        <v>59</v>
      </c>
      <c r="L31" s="22"/>
      <c r="M31" s="22"/>
      <c r="N31" s="27" t="s">
        <v>154</v>
      </c>
      <c r="O31" s="7"/>
      <c r="P31" s="4"/>
      <c r="Q31" s="4"/>
      <c r="R31" s="4"/>
      <c r="S31" s="4"/>
      <c r="T31" s="4"/>
      <c r="U31" s="4"/>
      <c r="V31" s="4"/>
      <c r="W31" s="4"/>
      <c r="X31" s="4"/>
      <c r="Y31" s="4"/>
      <c r="Z31" s="4"/>
      <c r="AA31" s="4"/>
      <c r="AB31" s="4"/>
      <c r="AC31" s="4"/>
      <c r="AD31" s="4"/>
    </row>
    <row r="32" ht="48.0" customHeight="1">
      <c r="A32" s="5"/>
      <c r="B32" s="39" t="s">
        <v>155</v>
      </c>
      <c r="C32" s="22" t="s">
        <v>20</v>
      </c>
      <c r="D32" s="23" t="s">
        <v>97</v>
      </c>
      <c r="E32" s="24" t="s">
        <v>22</v>
      </c>
      <c r="F32" s="42" t="s">
        <v>134</v>
      </c>
      <c r="G32" s="42" t="s">
        <v>135</v>
      </c>
      <c r="H32" s="36" t="s">
        <v>156</v>
      </c>
      <c r="I32" s="36" t="s">
        <v>157</v>
      </c>
      <c r="J32" s="36" t="s">
        <v>158</v>
      </c>
      <c r="K32" s="46" t="s">
        <v>59</v>
      </c>
      <c r="L32" s="46"/>
      <c r="M32" s="46"/>
      <c r="N32" s="27" t="s">
        <v>159</v>
      </c>
      <c r="O32" s="7"/>
      <c r="P32" s="4"/>
      <c r="Q32" s="4"/>
      <c r="R32" s="4"/>
      <c r="S32" s="4"/>
      <c r="T32" s="4"/>
      <c r="U32" s="4"/>
      <c r="V32" s="4"/>
      <c r="W32" s="4"/>
      <c r="X32" s="4"/>
      <c r="Y32" s="4"/>
      <c r="Z32" s="4"/>
      <c r="AA32" s="4"/>
      <c r="AB32" s="4"/>
      <c r="AC32" s="4"/>
      <c r="AD32" s="4"/>
    </row>
    <row r="33" ht="65.25" customHeight="1">
      <c r="A33" s="5"/>
      <c r="B33" s="39" t="s">
        <v>160</v>
      </c>
      <c r="C33" s="47" t="s">
        <v>52</v>
      </c>
      <c r="D33" s="23" t="s">
        <v>161</v>
      </c>
      <c r="E33" s="24" t="s">
        <v>22</v>
      </c>
      <c r="F33" s="42" t="s">
        <v>134</v>
      </c>
      <c r="G33" s="42" t="s">
        <v>135</v>
      </c>
      <c r="H33" s="36" t="s">
        <v>162</v>
      </c>
      <c r="I33" s="36" t="s">
        <v>163</v>
      </c>
      <c r="J33" s="36" t="s">
        <v>164</v>
      </c>
      <c r="K33" s="48" t="s">
        <v>28</v>
      </c>
      <c r="L33" s="49"/>
      <c r="M33" s="49"/>
      <c r="N33" s="27" t="s">
        <v>165</v>
      </c>
      <c r="O33" s="7"/>
      <c r="P33" s="4"/>
      <c r="Q33" s="4"/>
      <c r="R33" s="4"/>
      <c r="S33" s="4"/>
      <c r="T33" s="4"/>
      <c r="U33" s="4"/>
      <c r="V33" s="4"/>
      <c r="W33" s="4"/>
      <c r="X33" s="4"/>
      <c r="Y33" s="4"/>
      <c r="Z33" s="4"/>
      <c r="AA33" s="4"/>
      <c r="AB33" s="4"/>
      <c r="AC33" s="4"/>
      <c r="AD33" s="4"/>
    </row>
    <row r="34" ht="65.25" customHeight="1">
      <c r="A34" s="5"/>
      <c r="B34" s="43" t="s">
        <v>166</v>
      </c>
      <c r="C34" s="50" t="s">
        <v>20</v>
      </c>
      <c r="D34" s="23" t="s">
        <v>21</v>
      </c>
      <c r="E34" s="24" t="s">
        <v>22</v>
      </c>
      <c r="F34" s="29" t="s">
        <v>167</v>
      </c>
      <c r="G34" s="29" t="s">
        <v>168</v>
      </c>
      <c r="H34" s="27" t="s">
        <v>169</v>
      </c>
      <c r="I34" s="27" t="s">
        <v>42</v>
      </c>
      <c r="J34" s="27" t="s">
        <v>170</v>
      </c>
      <c r="K34" s="48" t="s">
        <v>28</v>
      </c>
      <c r="L34" s="49"/>
      <c r="M34" s="49"/>
      <c r="N34" s="51" t="s">
        <v>171</v>
      </c>
      <c r="O34" s="7"/>
      <c r="P34" s="4"/>
      <c r="Q34" s="4"/>
      <c r="R34" s="4"/>
      <c r="S34" s="4"/>
      <c r="T34" s="4"/>
      <c r="U34" s="4"/>
      <c r="V34" s="4"/>
      <c r="W34" s="4"/>
      <c r="X34" s="4"/>
      <c r="Y34" s="4"/>
      <c r="Z34" s="4"/>
      <c r="AA34" s="4"/>
      <c r="AB34" s="4"/>
      <c r="AC34" s="4"/>
      <c r="AD34" s="4"/>
    </row>
    <row r="35" ht="65.25" customHeight="1">
      <c r="A35" s="5"/>
      <c r="B35" s="43" t="s">
        <v>172</v>
      </c>
      <c r="C35" s="50" t="s">
        <v>20</v>
      </c>
      <c r="D35" s="23" t="s">
        <v>21</v>
      </c>
      <c r="E35" s="24" t="s">
        <v>22</v>
      </c>
      <c r="F35" s="29" t="s">
        <v>167</v>
      </c>
      <c r="G35" s="29" t="s">
        <v>173</v>
      </c>
      <c r="H35" s="27" t="s">
        <v>174</v>
      </c>
      <c r="I35" s="27" t="s">
        <v>42</v>
      </c>
      <c r="J35" s="27" t="s">
        <v>175</v>
      </c>
      <c r="K35" s="48" t="s">
        <v>28</v>
      </c>
      <c r="L35" s="49"/>
      <c r="M35" s="49"/>
      <c r="N35" s="51" t="s">
        <v>176</v>
      </c>
      <c r="O35" s="7"/>
      <c r="P35" s="4"/>
      <c r="Q35" s="4"/>
      <c r="R35" s="4"/>
      <c r="S35" s="4"/>
      <c r="T35" s="4"/>
      <c r="U35" s="4"/>
      <c r="V35" s="4"/>
      <c r="W35" s="4"/>
      <c r="X35" s="4"/>
      <c r="Y35" s="4"/>
      <c r="Z35" s="4"/>
      <c r="AA35" s="4"/>
      <c r="AB35" s="4"/>
      <c r="AC35" s="4"/>
      <c r="AD35" s="4"/>
    </row>
    <row r="36" ht="65.25" customHeight="1">
      <c r="A36" s="5"/>
      <c r="B36" s="43" t="s">
        <v>177</v>
      </c>
      <c r="C36" s="50" t="s">
        <v>20</v>
      </c>
      <c r="D36" s="23" t="s">
        <v>21</v>
      </c>
      <c r="E36" s="24" t="s">
        <v>22</v>
      </c>
      <c r="F36" s="29" t="s">
        <v>178</v>
      </c>
      <c r="G36" s="29" t="s">
        <v>179</v>
      </c>
      <c r="H36" s="27" t="s">
        <v>180</v>
      </c>
      <c r="I36" s="27" t="s">
        <v>42</v>
      </c>
      <c r="J36" s="27" t="s">
        <v>181</v>
      </c>
      <c r="K36" s="48" t="s">
        <v>28</v>
      </c>
      <c r="L36" s="49"/>
      <c r="M36" s="49"/>
      <c r="N36" s="51" t="s">
        <v>182</v>
      </c>
      <c r="O36" s="7"/>
      <c r="P36" s="4"/>
      <c r="Q36" s="4"/>
      <c r="R36" s="4"/>
      <c r="S36" s="4"/>
      <c r="T36" s="4"/>
      <c r="U36" s="4"/>
      <c r="V36" s="4"/>
      <c r="W36" s="4"/>
      <c r="X36" s="4"/>
      <c r="Y36" s="4"/>
      <c r="Z36" s="4"/>
      <c r="AA36" s="4"/>
      <c r="AB36" s="4"/>
      <c r="AC36" s="4"/>
      <c r="AD36" s="4"/>
    </row>
    <row r="37" ht="65.25" customHeight="1">
      <c r="A37" s="5"/>
      <c r="B37" s="43" t="s">
        <v>183</v>
      </c>
      <c r="C37" s="50" t="s">
        <v>184</v>
      </c>
      <c r="D37" s="23" t="s">
        <v>145</v>
      </c>
      <c r="E37" s="24" t="s">
        <v>22</v>
      </c>
      <c r="F37" s="29" t="s">
        <v>178</v>
      </c>
      <c r="G37" s="29" t="s">
        <v>185</v>
      </c>
      <c r="H37" s="27" t="s">
        <v>186</v>
      </c>
      <c r="I37" s="27" t="s">
        <v>187</v>
      </c>
      <c r="J37" s="27" t="s">
        <v>188</v>
      </c>
      <c r="K37" s="48"/>
      <c r="L37" s="48" t="s">
        <v>28</v>
      </c>
      <c r="M37" s="48"/>
      <c r="N37" s="51" t="s">
        <v>189</v>
      </c>
      <c r="O37" s="7"/>
      <c r="P37" s="4"/>
      <c r="Q37" s="4"/>
      <c r="R37" s="4"/>
      <c r="S37" s="4"/>
      <c r="T37" s="4"/>
      <c r="U37" s="4"/>
      <c r="V37" s="4"/>
      <c r="W37" s="4"/>
      <c r="X37" s="4"/>
      <c r="Y37" s="4"/>
      <c r="Z37" s="4"/>
      <c r="AA37" s="4"/>
      <c r="AB37" s="4"/>
      <c r="AC37" s="4"/>
      <c r="AD37" s="4"/>
    </row>
    <row r="38" ht="65.25" customHeight="1">
      <c r="A38" s="5"/>
      <c r="B38" s="43" t="s">
        <v>190</v>
      </c>
      <c r="C38" s="50" t="s">
        <v>20</v>
      </c>
      <c r="D38" s="23" t="s">
        <v>21</v>
      </c>
      <c r="E38" s="24" t="s">
        <v>22</v>
      </c>
      <c r="F38" s="29" t="s">
        <v>178</v>
      </c>
      <c r="G38" s="29" t="s">
        <v>185</v>
      </c>
      <c r="H38" s="27" t="s">
        <v>191</v>
      </c>
      <c r="I38" s="52" t="s">
        <v>192</v>
      </c>
      <c r="J38" s="27" t="s">
        <v>193</v>
      </c>
      <c r="K38" s="48" t="s">
        <v>28</v>
      </c>
      <c r="L38" s="49"/>
      <c r="M38" s="49"/>
      <c r="N38" s="51" t="s">
        <v>194</v>
      </c>
      <c r="O38" s="7"/>
      <c r="P38" s="4"/>
      <c r="Q38" s="4"/>
      <c r="R38" s="4"/>
      <c r="S38" s="4"/>
      <c r="T38" s="4"/>
      <c r="U38" s="4"/>
      <c r="V38" s="4"/>
      <c r="W38" s="4"/>
      <c r="X38" s="4"/>
      <c r="Y38" s="4"/>
      <c r="Z38" s="4"/>
      <c r="AA38" s="4"/>
      <c r="AB38" s="4"/>
      <c r="AC38" s="4"/>
      <c r="AD38" s="4"/>
    </row>
    <row r="39" ht="65.25" customHeight="1">
      <c r="A39" s="5"/>
      <c r="B39" s="43" t="s">
        <v>195</v>
      </c>
      <c r="C39" s="50" t="s">
        <v>20</v>
      </c>
      <c r="D39" s="23" t="s">
        <v>21</v>
      </c>
      <c r="E39" s="24" t="s">
        <v>22</v>
      </c>
      <c r="F39" s="29" t="s">
        <v>178</v>
      </c>
      <c r="G39" s="29" t="s">
        <v>179</v>
      </c>
      <c r="H39" s="27" t="s">
        <v>196</v>
      </c>
      <c r="I39" s="27" t="s">
        <v>42</v>
      </c>
      <c r="J39" s="27" t="s">
        <v>197</v>
      </c>
      <c r="K39" s="48" t="s">
        <v>28</v>
      </c>
      <c r="L39" s="49"/>
      <c r="M39" s="49"/>
      <c r="N39" s="51" t="s">
        <v>198</v>
      </c>
      <c r="O39" s="7"/>
      <c r="P39" s="4"/>
      <c r="Q39" s="4"/>
      <c r="R39" s="4"/>
      <c r="S39" s="4"/>
      <c r="T39" s="4"/>
      <c r="U39" s="4"/>
      <c r="V39" s="4"/>
      <c r="W39" s="4"/>
      <c r="X39" s="4"/>
      <c r="Y39" s="4"/>
      <c r="Z39" s="4"/>
      <c r="AA39" s="4"/>
      <c r="AB39" s="4"/>
      <c r="AC39" s="4"/>
      <c r="AD39" s="4"/>
    </row>
    <row r="40" ht="65.25" customHeight="1">
      <c r="A40" s="5"/>
      <c r="B40" s="43" t="s">
        <v>199</v>
      </c>
      <c r="C40" s="50" t="s">
        <v>200</v>
      </c>
      <c r="D40" s="23" t="s">
        <v>21</v>
      </c>
      <c r="E40" s="24" t="s">
        <v>22</v>
      </c>
      <c r="F40" s="29" t="s">
        <v>178</v>
      </c>
      <c r="G40" s="29" t="s">
        <v>179</v>
      </c>
      <c r="H40" s="27" t="s">
        <v>201</v>
      </c>
      <c r="I40" s="27" t="s">
        <v>42</v>
      </c>
      <c r="J40" s="27" t="s">
        <v>202</v>
      </c>
      <c r="K40" s="48" t="s">
        <v>28</v>
      </c>
      <c r="L40" s="49"/>
      <c r="M40" s="49"/>
      <c r="N40" s="51" t="s">
        <v>203</v>
      </c>
      <c r="O40" s="7"/>
      <c r="P40" s="4"/>
      <c r="Q40" s="4"/>
      <c r="R40" s="4"/>
      <c r="S40" s="4"/>
      <c r="T40" s="4"/>
      <c r="U40" s="4"/>
      <c r="V40" s="4"/>
      <c r="W40" s="4"/>
      <c r="X40" s="4"/>
      <c r="Y40" s="4"/>
      <c r="Z40" s="4"/>
      <c r="AA40" s="4"/>
      <c r="AB40" s="4"/>
      <c r="AC40" s="4"/>
      <c r="AD40" s="4"/>
    </row>
    <row r="41" ht="65.25" customHeight="1">
      <c r="A41" s="5"/>
      <c r="B41" s="43" t="s">
        <v>204</v>
      </c>
      <c r="C41" s="50" t="s">
        <v>20</v>
      </c>
      <c r="D41" s="23" t="s">
        <v>21</v>
      </c>
      <c r="E41" s="24" t="s">
        <v>22</v>
      </c>
      <c r="F41" s="29" t="s">
        <v>205</v>
      </c>
      <c r="G41" s="29" t="s">
        <v>206</v>
      </c>
      <c r="H41" s="27" t="s">
        <v>207</v>
      </c>
      <c r="I41" s="27" t="s">
        <v>208</v>
      </c>
      <c r="J41" s="27" t="s">
        <v>209</v>
      </c>
      <c r="K41" s="53" t="s">
        <v>28</v>
      </c>
      <c r="L41" s="22"/>
      <c r="M41" s="22"/>
      <c r="N41" s="28" t="s">
        <v>210</v>
      </c>
      <c r="O41" s="7"/>
      <c r="P41" s="4"/>
      <c r="Q41" s="4"/>
      <c r="R41" s="4"/>
      <c r="S41" s="4"/>
      <c r="T41" s="4"/>
      <c r="U41" s="4"/>
      <c r="V41" s="4"/>
      <c r="W41" s="4"/>
      <c r="X41" s="4"/>
      <c r="Y41" s="4"/>
      <c r="Z41" s="4"/>
      <c r="AA41" s="4"/>
      <c r="AB41" s="4"/>
      <c r="AC41" s="4"/>
      <c r="AD41" s="4"/>
    </row>
    <row r="42" ht="44.25" customHeight="1">
      <c r="A42" s="5"/>
      <c r="B42" s="43" t="s">
        <v>211</v>
      </c>
      <c r="C42" s="47" t="s">
        <v>52</v>
      </c>
      <c r="D42" s="23" t="s">
        <v>21</v>
      </c>
      <c r="E42" s="24" t="s">
        <v>22</v>
      </c>
      <c r="F42" s="29" t="s">
        <v>212</v>
      </c>
      <c r="G42" s="29" t="s">
        <v>213</v>
      </c>
      <c r="H42" s="27" t="s">
        <v>214</v>
      </c>
      <c r="I42" s="22" t="s">
        <v>42</v>
      </c>
      <c r="J42" s="27" t="s">
        <v>215</v>
      </c>
      <c r="K42" s="53" t="s">
        <v>28</v>
      </c>
      <c r="L42" s="22"/>
      <c r="M42" s="22"/>
      <c r="N42" s="28" t="s">
        <v>216</v>
      </c>
      <c r="O42" s="7"/>
      <c r="P42" s="4"/>
      <c r="Q42" s="4"/>
      <c r="R42" s="4"/>
      <c r="S42" s="4"/>
      <c r="T42" s="4"/>
      <c r="U42" s="4"/>
      <c r="V42" s="4"/>
      <c r="W42" s="4"/>
      <c r="X42" s="4"/>
      <c r="Y42" s="4"/>
      <c r="Z42" s="4"/>
      <c r="AA42" s="4"/>
      <c r="AB42" s="4"/>
      <c r="AC42" s="4"/>
      <c r="AD42" s="4"/>
    </row>
    <row r="43" ht="57.0" customHeight="1">
      <c r="A43" s="5"/>
      <c r="B43" s="43" t="s">
        <v>217</v>
      </c>
      <c r="C43" s="47" t="s">
        <v>52</v>
      </c>
      <c r="D43" s="23" t="s">
        <v>21</v>
      </c>
      <c r="E43" s="24" t="s">
        <v>22</v>
      </c>
      <c r="F43" s="29" t="s">
        <v>212</v>
      </c>
      <c r="G43" s="29" t="s">
        <v>218</v>
      </c>
      <c r="H43" s="54" t="s">
        <v>219</v>
      </c>
      <c r="I43" s="22" t="s">
        <v>42</v>
      </c>
      <c r="J43" s="27" t="s">
        <v>220</v>
      </c>
      <c r="K43" s="53" t="s">
        <v>28</v>
      </c>
      <c r="L43" s="22"/>
      <c r="M43" s="22"/>
      <c r="N43" s="28" t="s">
        <v>221</v>
      </c>
      <c r="O43" s="7"/>
      <c r="P43" s="4"/>
      <c r="Q43" s="4"/>
      <c r="R43" s="4"/>
      <c r="S43" s="4"/>
      <c r="T43" s="4"/>
      <c r="U43" s="4"/>
      <c r="V43" s="4"/>
      <c r="W43" s="4"/>
      <c r="X43" s="4"/>
      <c r="Y43" s="4"/>
      <c r="Z43" s="4"/>
      <c r="AA43" s="4"/>
      <c r="AB43" s="4"/>
      <c r="AC43" s="4"/>
      <c r="AD43" s="4"/>
    </row>
    <row r="44" ht="62.25" customHeight="1">
      <c r="A44" s="5"/>
      <c r="B44" s="43" t="s">
        <v>222</v>
      </c>
      <c r="C44" s="47" t="s">
        <v>20</v>
      </c>
      <c r="D44" s="23" t="s">
        <v>21</v>
      </c>
      <c r="E44" s="24" t="s">
        <v>22</v>
      </c>
      <c r="F44" s="29" t="s">
        <v>223</v>
      </c>
      <c r="G44" s="29" t="s">
        <v>206</v>
      </c>
      <c r="H44" s="55" t="s">
        <v>224</v>
      </c>
      <c r="I44" s="27" t="s">
        <v>225</v>
      </c>
      <c r="J44" s="27" t="s">
        <v>226</v>
      </c>
      <c r="K44" s="53" t="s">
        <v>28</v>
      </c>
      <c r="L44" s="22"/>
      <c r="M44" s="22"/>
      <c r="N44" s="27" t="s">
        <v>224</v>
      </c>
      <c r="O44" s="7"/>
      <c r="P44" s="4"/>
      <c r="Q44" s="4"/>
      <c r="R44" s="4"/>
      <c r="S44" s="4"/>
      <c r="T44" s="4"/>
      <c r="U44" s="4"/>
      <c r="V44" s="4"/>
      <c r="W44" s="4"/>
      <c r="X44" s="4"/>
      <c r="Y44" s="4"/>
      <c r="Z44" s="4"/>
      <c r="AA44" s="4"/>
      <c r="AB44" s="4"/>
      <c r="AC44" s="4"/>
      <c r="AD44" s="4"/>
    </row>
    <row r="45" ht="62.25" customHeight="1">
      <c r="A45" s="5"/>
      <c r="B45" s="43" t="s">
        <v>227</v>
      </c>
      <c r="C45" s="50" t="s">
        <v>52</v>
      </c>
      <c r="D45" s="23" t="s">
        <v>97</v>
      </c>
      <c r="E45" s="24" t="s">
        <v>22</v>
      </c>
      <c r="F45" s="29" t="s">
        <v>223</v>
      </c>
      <c r="G45" s="29" t="s">
        <v>206</v>
      </c>
      <c r="H45" s="55" t="s">
        <v>228</v>
      </c>
      <c r="I45" s="27" t="s">
        <v>229</v>
      </c>
      <c r="J45" s="27" t="s">
        <v>230</v>
      </c>
      <c r="K45" s="22" t="s">
        <v>59</v>
      </c>
      <c r="L45" s="53"/>
      <c r="M45" s="22"/>
      <c r="N45" s="36" t="s">
        <v>231</v>
      </c>
      <c r="O45" s="7"/>
      <c r="P45" s="4"/>
      <c r="Q45" s="4"/>
      <c r="R45" s="4"/>
      <c r="S45" s="4"/>
      <c r="T45" s="4"/>
      <c r="U45" s="4"/>
      <c r="V45" s="4"/>
      <c r="W45" s="4"/>
      <c r="X45" s="4"/>
      <c r="Y45" s="4"/>
      <c r="Z45" s="4"/>
      <c r="AA45" s="4"/>
      <c r="AB45" s="4"/>
      <c r="AC45" s="4"/>
      <c r="AD45" s="4"/>
    </row>
    <row r="46" ht="66.75" customHeight="1">
      <c r="A46" s="5"/>
      <c r="B46" s="43" t="s">
        <v>217</v>
      </c>
      <c r="C46" s="50" t="s">
        <v>52</v>
      </c>
      <c r="D46" s="23" t="s">
        <v>97</v>
      </c>
      <c r="E46" s="24" t="s">
        <v>22</v>
      </c>
      <c r="F46" s="29" t="s">
        <v>212</v>
      </c>
      <c r="G46" s="29" t="s">
        <v>232</v>
      </c>
      <c r="H46" s="55" t="s">
        <v>233</v>
      </c>
      <c r="I46" s="27" t="s">
        <v>234</v>
      </c>
      <c r="J46" s="27" t="s">
        <v>230</v>
      </c>
      <c r="K46" s="22" t="s">
        <v>59</v>
      </c>
      <c r="L46" s="53"/>
      <c r="M46" s="22"/>
      <c r="N46" s="36" t="s">
        <v>231</v>
      </c>
      <c r="O46" s="7"/>
      <c r="P46" s="4"/>
      <c r="Q46" s="4"/>
      <c r="R46" s="4"/>
      <c r="S46" s="4"/>
      <c r="T46" s="4"/>
      <c r="U46" s="4"/>
      <c r="V46" s="4"/>
      <c r="W46" s="4"/>
      <c r="X46" s="4"/>
      <c r="Y46" s="4"/>
      <c r="Z46" s="4"/>
      <c r="AA46" s="4"/>
      <c r="AB46" s="4"/>
      <c r="AC46" s="4"/>
      <c r="AD46" s="4"/>
    </row>
    <row r="47" ht="87.75" customHeight="1">
      <c r="A47" s="5"/>
      <c r="B47" s="43" t="s">
        <v>235</v>
      </c>
      <c r="C47" s="47" t="s">
        <v>20</v>
      </c>
      <c r="D47" s="23" t="s">
        <v>21</v>
      </c>
      <c r="E47" s="24" t="s">
        <v>22</v>
      </c>
      <c r="F47" s="29" t="s">
        <v>223</v>
      </c>
      <c r="G47" s="29" t="s">
        <v>206</v>
      </c>
      <c r="H47" s="27" t="s">
        <v>236</v>
      </c>
      <c r="I47" s="27" t="s">
        <v>237</v>
      </c>
      <c r="J47" s="27" t="s">
        <v>238</v>
      </c>
      <c r="K47" s="22" t="s">
        <v>59</v>
      </c>
      <c r="L47" s="53"/>
      <c r="M47" s="22"/>
      <c r="N47" s="36" t="s">
        <v>236</v>
      </c>
      <c r="O47" s="7"/>
      <c r="P47" s="4"/>
      <c r="Q47" s="4"/>
      <c r="R47" s="4"/>
      <c r="S47" s="4"/>
      <c r="T47" s="4"/>
      <c r="U47" s="4"/>
      <c r="V47" s="4"/>
      <c r="W47" s="4"/>
      <c r="X47" s="4"/>
      <c r="Y47" s="4"/>
      <c r="Z47" s="4"/>
      <c r="AA47" s="4"/>
      <c r="AB47" s="4"/>
      <c r="AC47" s="4"/>
      <c r="AD47" s="4"/>
    </row>
    <row r="48" ht="98.25" customHeight="1">
      <c r="A48" s="56"/>
      <c r="B48" s="43" t="s">
        <v>239</v>
      </c>
      <c r="C48" s="57" t="s">
        <v>20</v>
      </c>
      <c r="D48" s="23" t="s">
        <v>21</v>
      </c>
      <c r="E48" s="24" t="s">
        <v>22</v>
      </c>
      <c r="F48" s="29" t="s">
        <v>212</v>
      </c>
      <c r="G48" s="29" t="s">
        <v>232</v>
      </c>
      <c r="H48" s="27" t="s">
        <v>240</v>
      </c>
      <c r="I48" s="27" t="s">
        <v>241</v>
      </c>
      <c r="J48" s="27" t="s">
        <v>242</v>
      </c>
      <c r="K48" s="58" t="s">
        <v>59</v>
      </c>
      <c r="L48" s="58"/>
      <c r="M48" s="58"/>
      <c r="N48" s="43" t="s">
        <v>243</v>
      </c>
      <c r="O48" s="59"/>
      <c r="P48" s="4"/>
      <c r="Q48" s="4"/>
      <c r="R48" s="4"/>
      <c r="S48" s="4"/>
      <c r="T48" s="4"/>
      <c r="U48" s="4"/>
      <c r="V48" s="4"/>
      <c r="W48" s="4"/>
      <c r="X48" s="4"/>
      <c r="Y48" s="4"/>
      <c r="Z48" s="4"/>
      <c r="AA48" s="4"/>
      <c r="AB48" s="4"/>
      <c r="AC48" s="4"/>
      <c r="AD48" s="4"/>
    </row>
    <row r="49" ht="50.25" customHeight="1">
      <c r="A49" s="4"/>
      <c r="B49" s="43" t="s">
        <v>244</v>
      </c>
      <c r="C49" s="58" t="s">
        <v>52</v>
      </c>
      <c r="D49" s="23" t="s">
        <v>97</v>
      </c>
      <c r="E49" s="24" t="s">
        <v>22</v>
      </c>
      <c r="F49" s="29" t="s">
        <v>212</v>
      </c>
      <c r="G49" s="29" t="s">
        <v>232</v>
      </c>
      <c r="H49" s="27" t="s">
        <v>245</v>
      </c>
      <c r="I49" s="60" t="s">
        <v>246</v>
      </c>
      <c r="J49" s="21" t="s">
        <v>247</v>
      </c>
      <c r="K49" s="58" t="s">
        <v>59</v>
      </c>
      <c r="L49" s="58"/>
      <c r="M49" s="58"/>
      <c r="N49" s="61" t="s">
        <v>248</v>
      </c>
      <c r="O49" s="62"/>
      <c r="P49" s="4"/>
      <c r="Q49" s="4"/>
      <c r="R49" s="4"/>
      <c r="S49" s="4"/>
      <c r="T49" s="4"/>
      <c r="U49" s="4"/>
      <c r="V49" s="4"/>
      <c r="W49" s="4"/>
      <c r="X49" s="4"/>
      <c r="Y49" s="4"/>
      <c r="Z49" s="4"/>
      <c r="AA49" s="4"/>
      <c r="AB49" s="4"/>
      <c r="AC49" s="4"/>
      <c r="AD49" s="4"/>
    </row>
    <row r="50">
      <c r="A50" s="4"/>
      <c r="B50" s="43" t="s">
        <v>249</v>
      </c>
      <c r="C50" s="58" t="s">
        <v>52</v>
      </c>
      <c r="D50" s="23" t="s">
        <v>21</v>
      </c>
      <c r="E50" s="24" t="s">
        <v>22</v>
      </c>
      <c r="F50" s="29" t="s">
        <v>212</v>
      </c>
      <c r="G50" s="29" t="s">
        <v>232</v>
      </c>
      <c r="H50" s="27" t="s">
        <v>250</v>
      </c>
      <c r="I50" s="63" t="s">
        <v>251</v>
      </c>
      <c r="J50" s="27" t="s">
        <v>252</v>
      </c>
      <c r="K50" s="58" t="s">
        <v>59</v>
      </c>
      <c r="L50" s="58"/>
      <c r="M50" s="58"/>
      <c r="N50" s="27" t="s">
        <v>253</v>
      </c>
      <c r="O50" s="62"/>
      <c r="P50" s="4"/>
      <c r="Q50" s="4"/>
      <c r="R50" s="4"/>
      <c r="S50" s="4"/>
      <c r="T50" s="4"/>
      <c r="U50" s="4"/>
      <c r="V50" s="4"/>
      <c r="W50" s="4"/>
      <c r="X50" s="4"/>
      <c r="Y50" s="4"/>
      <c r="Z50" s="4"/>
      <c r="AA50" s="4"/>
      <c r="AB50" s="4"/>
      <c r="AC50" s="4"/>
      <c r="AD50" s="4"/>
    </row>
    <row r="51" ht="39.0" customHeight="1">
      <c r="A51" s="4"/>
      <c r="B51" s="43" t="s">
        <v>254</v>
      </c>
      <c r="C51" s="58" t="s">
        <v>20</v>
      </c>
      <c r="D51" s="23" t="s">
        <v>21</v>
      </c>
      <c r="E51" s="24" t="s">
        <v>22</v>
      </c>
      <c r="F51" s="29" t="s">
        <v>212</v>
      </c>
      <c r="G51" s="29" t="s">
        <v>232</v>
      </c>
      <c r="H51" s="27" t="s">
        <v>255</v>
      </c>
      <c r="I51" s="27" t="s">
        <v>256</v>
      </c>
      <c r="J51" s="27" t="s">
        <v>257</v>
      </c>
      <c r="K51" s="58" t="s">
        <v>59</v>
      </c>
      <c r="L51" s="58"/>
      <c r="M51" s="58"/>
      <c r="N51" s="27" t="s">
        <v>258</v>
      </c>
      <c r="O51" s="62"/>
      <c r="P51" s="4"/>
      <c r="Q51" s="4"/>
      <c r="R51" s="4"/>
      <c r="S51" s="4"/>
      <c r="T51" s="4"/>
      <c r="U51" s="4"/>
      <c r="V51" s="4"/>
      <c r="W51" s="4"/>
      <c r="X51" s="4"/>
      <c r="Y51" s="4"/>
      <c r="Z51" s="4"/>
      <c r="AA51" s="4"/>
      <c r="AB51" s="4"/>
      <c r="AC51" s="4"/>
      <c r="AD51" s="4"/>
    </row>
    <row r="52" ht="45.0" customHeight="1">
      <c r="A52" s="4"/>
      <c r="B52" s="36" t="s">
        <v>259</v>
      </c>
      <c r="C52" s="58" t="s">
        <v>52</v>
      </c>
      <c r="D52" s="23" t="s">
        <v>53</v>
      </c>
      <c r="E52" s="24" t="s">
        <v>22</v>
      </c>
      <c r="F52" s="64" t="s">
        <v>260</v>
      </c>
      <c r="G52" s="43" t="s">
        <v>261</v>
      </c>
      <c r="H52" s="45" t="s">
        <v>262</v>
      </c>
      <c r="I52" s="36" t="s">
        <v>263</v>
      </c>
      <c r="J52" s="45" t="s">
        <v>264</v>
      </c>
      <c r="K52" s="58"/>
      <c r="L52" s="58" t="s">
        <v>59</v>
      </c>
      <c r="M52" s="58"/>
      <c r="N52" s="61" t="s">
        <v>265</v>
      </c>
      <c r="O52" s="62"/>
      <c r="P52" s="4"/>
      <c r="Q52" s="4"/>
      <c r="R52" s="4"/>
      <c r="S52" s="4"/>
      <c r="T52" s="4"/>
      <c r="U52" s="4"/>
      <c r="V52" s="4"/>
      <c r="W52" s="4"/>
      <c r="X52" s="4"/>
      <c r="Y52" s="4"/>
      <c r="Z52" s="4"/>
      <c r="AA52" s="4"/>
      <c r="AB52" s="4"/>
      <c r="AC52" s="4"/>
      <c r="AD52" s="4"/>
    </row>
    <row r="53" ht="66.75" customHeight="1">
      <c r="A53" s="4"/>
      <c r="B53" s="36" t="s">
        <v>266</v>
      </c>
      <c r="C53" s="58" t="s">
        <v>20</v>
      </c>
      <c r="D53" s="23" t="s">
        <v>21</v>
      </c>
      <c r="E53" s="24" t="s">
        <v>22</v>
      </c>
      <c r="F53" s="64" t="s">
        <v>260</v>
      </c>
      <c r="G53" s="43" t="s">
        <v>261</v>
      </c>
      <c r="H53" s="36" t="s">
        <v>267</v>
      </c>
      <c r="I53" s="36" t="s">
        <v>268</v>
      </c>
      <c r="J53" s="36" t="s">
        <v>269</v>
      </c>
      <c r="K53" s="58"/>
      <c r="L53" s="58" t="s">
        <v>59</v>
      </c>
      <c r="M53" s="58"/>
      <c r="N53" s="61" t="s">
        <v>265</v>
      </c>
      <c r="O53" s="62"/>
      <c r="P53" s="4"/>
      <c r="Q53" s="4"/>
      <c r="R53" s="4"/>
      <c r="S53" s="4"/>
      <c r="T53" s="4"/>
      <c r="U53" s="4"/>
      <c r="V53" s="4"/>
      <c r="W53" s="4"/>
      <c r="X53" s="4"/>
      <c r="Y53" s="4"/>
      <c r="Z53" s="4"/>
      <c r="AA53" s="4"/>
      <c r="AB53" s="4"/>
      <c r="AC53" s="4"/>
      <c r="AD53" s="4"/>
    </row>
    <row r="54" ht="56.25" customHeight="1">
      <c r="A54" s="4"/>
      <c r="B54" s="36" t="s">
        <v>270</v>
      </c>
      <c r="C54" s="58" t="s">
        <v>20</v>
      </c>
      <c r="D54" s="23" t="s">
        <v>40</v>
      </c>
      <c r="E54" s="24" t="s">
        <v>22</v>
      </c>
      <c r="F54" s="64" t="s">
        <v>260</v>
      </c>
      <c r="G54" s="43" t="s">
        <v>261</v>
      </c>
      <c r="H54" s="36" t="s">
        <v>271</v>
      </c>
      <c r="I54" s="36" t="s">
        <v>272</v>
      </c>
      <c r="J54" s="36" t="s">
        <v>273</v>
      </c>
      <c r="K54" s="58"/>
      <c r="L54" s="58"/>
      <c r="M54" s="58" t="s">
        <v>59</v>
      </c>
      <c r="N54" s="65" t="s">
        <v>274</v>
      </c>
      <c r="O54" s="62"/>
      <c r="P54" s="4"/>
      <c r="Q54" s="4"/>
      <c r="R54" s="4"/>
      <c r="S54" s="4"/>
      <c r="T54" s="4"/>
      <c r="U54" s="4"/>
      <c r="V54" s="4"/>
      <c r="W54" s="4"/>
      <c r="X54" s="4"/>
      <c r="Y54" s="4"/>
      <c r="Z54" s="4"/>
      <c r="AA54" s="4"/>
      <c r="AB54" s="4"/>
      <c r="AC54" s="4"/>
      <c r="AD54" s="4"/>
    </row>
    <row r="55" ht="55.5" customHeight="1">
      <c r="A55" s="4"/>
      <c r="B55" s="43" t="s">
        <v>275</v>
      </c>
      <c r="C55" s="22" t="s">
        <v>20</v>
      </c>
      <c r="D55" s="23" t="s">
        <v>53</v>
      </c>
      <c r="E55" s="24" t="s">
        <v>22</v>
      </c>
      <c r="F55" s="66" t="s">
        <v>276</v>
      </c>
      <c r="G55" s="43" t="s">
        <v>168</v>
      </c>
      <c r="H55" s="43" t="s">
        <v>277</v>
      </c>
      <c r="I55" s="27" t="s">
        <v>42</v>
      </c>
      <c r="J55" s="43" t="s">
        <v>278</v>
      </c>
      <c r="K55" s="58" t="s">
        <v>59</v>
      </c>
      <c r="L55" s="58"/>
      <c r="M55" s="58"/>
      <c r="N55" s="43" t="s">
        <v>279</v>
      </c>
      <c r="O55" s="4"/>
      <c r="P55" s="4"/>
      <c r="Q55" s="4"/>
      <c r="R55" s="4"/>
      <c r="S55" s="4"/>
      <c r="T55" s="4"/>
      <c r="U55" s="4"/>
      <c r="V55" s="4"/>
      <c r="W55" s="4"/>
      <c r="X55" s="4"/>
      <c r="Y55" s="4"/>
      <c r="Z55" s="4"/>
      <c r="AA55" s="4"/>
      <c r="AB55" s="4"/>
      <c r="AC55" s="4"/>
      <c r="AD55" s="4"/>
    </row>
    <row r="56" ht="55.5" customHeight="1">
      <c r="A56" s="4"/>
      <c r="B56" s="36" t="s">
        <v>280</v>
      </c>
      <c r="C56" s="58" t="s">
        <v>20</v>
      </c>
      <c r="D56" s="23" t="s">
        <v>21</v>
      </c>
      <c r="E56" s="24" t="s">
        <v>22</v>
      </c>
      <c r="F56" s="64" t="s">
        <v>281</v>
      </c>
      <c r="G56" s="43" t="s">
        <v>135</v>
      </c>
      <c r="H56" s="36" t="s">
        <v>282</v>
      </c>
      <c r="I56" s="27" t="s">
        <v>42</v>
      </c>
      <c r="J56" s="36" t="s">
        <v>283</v>
      </c>
      <c r="K56" s="58" t="s">
        <v>59</v>
      </c>
      <c r="L56" s="58"/>
      <c r="M56" s="58"/>
      <c r="N56" s="43" t="s">
        <v>284</v>
      </c>
      <c r="O56" s="4"/>
      <c r="P56" s="4"/>
      <c r="Q56" s="4"/>
      <c r="R56" s="4"/>
      <c r="S56" s="4"/>
      <c r="T56" s="4"/>
      <c r="U56" s="4"/>
      <c r="V56" s="4"/>
      <c r="W56" s="4"/>
      <c r="X56" s="4"/>
      <c r="Y56" s="4"/>
      <c r="Z56" s="4"/>
      <c r="AA56" s="4"/>
      <c r="AB56" s="4"/>
      <c r="AC56" s="4"/>
      <c r="AD56" s="4"/>
    </row>
    <row r="57" ht="79.5" customHeight="1">
      <c r="A57" s="4"/>
      <c r="B57" s="43" t="s">
        <v>285</v>
      </c>
      <c r="C57" s="58" t="s">
        <v>20</v>
      </c>
      <c r="D57" s="23" t="s">
        <v>21</v>
      </c>
      <c r="E57" s="24" t="s">
        <v>22</v>
      </c>
      <c r="F57" s="64" t="s">
        <v>281</v>
      </c>
      <c r="G57" s="43" t="s">
        <v>286</v>
      </c>
      <c r="H57" s="36" t="s">
        <v>287</v>
      </c>
      <c r="I57" s="27" t="s">
        <v>42</v>
      </c>
      <c r="J57" s="36" t="s">
        <v>288</v>
      </c>
      <c r="K57" s="58"/>
      <c r="L57" s="58"/>
      <c r="M57" s="58" t="s">
        <v>59</v>
      </c>
      <c r="N57" s="43" t="s">
        <v>289</v>
      </c>
      <c r="O57" s="4"/>
      <c r="P57" s="4"/>
      <c r="Q57" s="4"/>
      <c r="R57" s="4"/>
      <c r="S57" s="4"/>
      <c r="T57" s="4"/>
      <c r="U57" s="4"/>
      <c r="V57" s="4"/>
      <c r="W57" s="4"/>
      <c r="X57" s="4"/>
      <c r="Y57" s="4"/>
      <c r="Z57" s="4"/>
      <c r="AA57" s="4"/>
      <c r="AB57" s="4"/>
      <c r="AC57" s="4"/>
      <c r="AD57" s="4"/>
    </row>
    <row r="58" ht="54.0" customHeight="1">
      <c r="A58" s="4"/>
      <c r="B58" s="43" t="s">
        <v>290</v>
      </c>
      <c r="C58" s="58" t="s">
        <v>291</v>
      </c>
      <c r="D58" s="23" t="s">
        <v>21</v>
      </c>
      <c r="E58" s="24" t="s">
        <v>22</v>
      </c>
      <c r="F58" s="64" t="s">
        <v>281</v>
      </c>
      <c r="G58" s="43" t="s">
        <v>135</v>
      </c>
      <c r="H58" s="60" t="s">
        <v>292</v>
      </c>
      <c r="I58" s="27" t="s">
        <v>42</v>
      </c>
      <c r="J58" s="27" t="s">
        <v>283</v>
      </c>
      <c r="K58" s="58" t="s">
        <v>59</v>
      </c>
      <c r="L58" s="58"/>
      <c r="M58" s="58"/>
      <c r="N58" s="27" t="s">
        <v>293</v>
      </c>
      <c r="O58" s="4"/>
      <c r="P58" s="4"/>
      <c r="Q58" s="4"/>
      <c r="R58" s="4"/>
      <c r="S58" s="4"/>
      <c r="T58" s="4"/>
      <c r="U58" s="4"/>
      <c r="V58" s="4"/>
      <c r="W58" s="4"/>
      <c r="X58" s="4"/>
      <c r="Y58" s="4"/>
      <c r="Z58" s="4"/>
      <c r="AA58" s="4"/>
      <c r="AB58" s="4"/>
      <c r="AC58" s="4"/>
      <c r="AD58" s="4"/>
    </row>
    <row r="59" ht="53.25" customHeight="1">
      <c r="A59" s="4"/>
      <c r="B59" s="43" t="s">
        <v>294</v>
      </c>
      <c r="C59" s="58" t="s">
        <v>291</v>
      </c>
      <c r="D59" s="23" t="s">
        <v>21</v>
      </c>
      <c r="E59" s="24" t="s">
        <v>22</v>
      </c>
      <c r="F59" s="66" t="s">
        <v>281</v>
      </c>
      <c r="G59" s="43" t="s">
        <v>286</v>
      </c>
      <c r="H59" s="43" t="s">
        <v>295</v>
      </c>
      <c r="I59" s="27" t="s">
        <v>42</v>
      </c>
      <c r="J59" s="27" t="s">
        <v>283</v>
      </c>
      <c r="K59" s="58"/>
      <c r="L59" s="58" t="s">
        <v>59</v>
      </c>
      <c r="M59" s="58"/>
      <c r="N59" s="67" t="s">
        <v>296</v>
      </c>
      <c r="O59" s="4"/>
      <c r="P59" s="4"/>
      <c r="Q59" s="4"/>
      <c r="R59" s="4"/>
      <c r="S59" s="4"/>
      <c r="T59" s="4"/>
      <c r="U59" s="4"/>
      <c r="V59" s="4"/>
      <c r="W59" s="4"/>
      <c r="X59" s="4"/>
      <c r="Y59" s="4"/>
      <c r="Z59" s="4"/>
      <c r="AA59" s="4"/>
      <c r="AB59" s="4"/>
      <c r="AC59" s="4"/>
      <c r="AD59" s="4"/>
    </row>
    <row r="60" ht="53.25" customHeight="1">
      <c r="A60" s="4"/>
      <c r="B60" s="43" t="s">
        <v>297</v>
      </c>
      <c r="C60" s="22" t="s">
        <v>20</v>
      </c>
      <c r="D60" s="23" t="s">
        <v>21</v>
      </c>
      <c r="E60" s="24" t="s">
        <v>22</v>
      </c>
      <c r="F60" s="42" t="s">
        <v>298</v>
      </c>
      <c r="G60" s="42" t="s">
        <v>173</v>
      </c>
      <c r="H60" s="43" t="s">
        <v>299</v>
      </c>
      <c r="I60" s="27" t="s">
        <v>42</v>
      </c>
      <c r="J60" s="43" t="s">
        <v>300</v>
      </c>
      <c r="K60" s="58" t="s">
        <v>59</v>
      </c>
      <c r="L60" s="58"/>
      <c r="M60" s="58"/>
      <c r="N60" s="60" t="s">
        <v>301</v>
      </c>
      <c r="O60" s="4"/>
      <c r="P60" s="4"/>
      <c r="Q60" s="4"/>
      <c r="R60" s="4"/>
      <c r="S60" s="4"/>
      <c r="T60" s="4"/>
      <c r="U60" s="4"/>
      <c r="V60" s="4"/>
      <c r="W60" s="4"/>
      <c r="X60" s="4"/>
      <c r="Y60" s="4"/>
      <c r="Z60" s="4"/>
      <c r="AA60" s="4"/>
      <c r="AB60" s="4"/>
      <c r="AC60" s="4"/>
      <c r="AD60" s="4"/>
    </row>
    <row r="61" ht="53.25" customHeight="1">
      <c r="A61" s="4"/>
      <c r="B61" s="43" t="s">
        <v>302</v>
      </c>
      <c r="C61" s="58" t="s">
        <v>20</v>
      </c>
      <c r="D61" s="23" t="s">
        <v>21</v>
      </c>
      <c r="E61" s="24" t="s">
        <v>22</v>
      </c>
      <c r="F61" s="42" t="s">
        <v>298</v>
      </c>
      <c r="G61" s="42" t="s">
        <v>303</v>
      </c>
      <c r="H61" s="43" t="s">
        <v>304</v>
      </c>
      <c r="I61" s="43" t="s">
        <v>305</v>
      </c>
      <c r="J61" s="43" t="s">
        <v>306</v>
      </c>
      <c r="K61" s="58" t="s">
        <v>59</v>
      </c>
      <c r="L61" s="58"/>
      <c r="M61" s="58"/>
      <c r="N61" s="68" t="s">
        <v>307</v>
      </c>
      <c r="O61" s="4"/>
      <c r="P61" s="4"/>
      <c r="Q61" s="4"/>
      <c r="R61" s="4"/>
      <c r="S61" s="4"/>
      <c r="T61" s="4"/>
      <c r="U61" s="4"/>
      <c r="V61" s="4"/>
      <c r="W61" s="4"/>
      <c r="X61" s="4"/>
      <c r="Y61" s="4"/>
      <c r="Z61" s="4"/>
      <c r="AA61" s="4"/>
      <c r="AB61" s="4"/>
      <c r="AC61" s="4"/>
      <c r="AD61" s="4"/>
    </row>
    <row r="62" ht="53.25" customHeight="1">
      <c r="A62" s="4"/>
      <c r="B62" s="43" t="s">
        <v>308</v>
      </c>
      <c r="C62" s="58" t="s">
        <v>52</v>
      </c>
      <c r="D62" s="23" t="s">
        <v>21</v>
      </c>
      <c r="E62" s="24" t="s">
        <v>22</v>
      </c>
      <c r="F62" s="42" t="s">
        <v>298</v>
      </c>
      <c r="G62" s="42" t="s">
        <v>303</v>
      </c>
      <c r="H62" s="43" t="s">
        <v>309</v>
      </c>
      <c r="I62" s="43" t="s">
        <v>310</v>
      </c>
      <c r="J62" s="43" t="s">
        <v>311</v>
      </c>
      <c r="K62" s="58" t="s">
        <v>59</v>
      </c>
      <c r="L62" s="58"/>
      <c r="M62" s="58"/>
      <c r="N62" s="60" t="s">
        <v>312</v>
      </c>
      <c r="O62" s="4"/>
      <c r="P62" s="4"/>
      <c r="Q62" s="4"/>
      <c r="R62" s="4"/>
      <c r="S62" s="4"/>
      <c r="T62" s="4"/>
      <c r="U62" s="4"/>
      <c r="V62" s="4"/>
      <c r="W62" s="4"/>
      <c r="X62" s="4"/>
      <c r="Y62" s="4"/>
      <c r="Z62" s="4"/>
      <c r="AA62" s="4"/>
      <c r="AB62" s="4"/>
      <c r="AC62" s="4"/>
      <c r="AD62" s="4"/>
    </row>
    <row r="63" ht="53.25" customHeight="1">
      <c r="A63" s="4"/>
      <c r="B63" s="43" t="s">
        <v>313</v>
      </c>
      <c r="C63" s="58" t="s">
        <v>52</v>
      </c>
      <c r="D63" s="23" t="s">
        <v>21</v>
      </c>
      <c r="E63" s="24" t="s">
        <v>22</v>
      </c>
      <c r="F63" s="42" t="s">
        <v>298</v>
      </c>
      <c r="G63" s="42" t="s">
        <v>303</v>
      </c>
      <c r="H63" s="43" t="s">
        <v>314</v>
      </c>
      <c r="I63" s="43" t="s">
        <v>315</v>
      </c>
      <c r="J63" s="43" t="s">
        <v>316</v>
      </c>
      <c r="K63" s="58" t="s">
        <v>59</v>
      </c>
      <c r="L63" s="58"/>
      <c r="M63" s="58"/>
      <c r="N63" s="60" t="s">
        <v>317</v>
      </c>
      <c r="O63" s="4"/>
      <c r="P63" s="4"/>
      <c r="Q63" s="4"/>
      <c r="R63" s="4"/>
      <c r="S63" s="4"/>
      <c r="T63" s="4"/>
      <c r="U63" s="4"/>
      <c r="V63" s="4"/>
      <c r="W63" s="4"/>
      <c r="X63" s="4"/>
      <c r="Y63" s="4"/>
      <c r="Z63" s="4"/>
      <c r="AA63" s="4"/>
      <c r="AB63" s="4"/>
      <c r="AC63" s="4"/>
      <c r="AD63" s="4"/>
    </row>
    <row r="64" ht="53.25" customHeight="1">
      <c r="A64" s="4"/>
      <c r="B64" s="43" t="s">
        <v>318</v>
      </c>
      <c r="C64" s="58" t="s">
        <v>20</v>
      </c>
      <c r="D64" s="23" t="s">
        <v>21</v>
      </c>
      <c r="E64" s="24" t="s">
        <v>22</v>
      </c>
      <c r="F64" s="42" t="s">
        <v>298</v>
      </c>
      <c r="G64" s="42" t="s">
        <v>303</v>
      </c>
      <c r="H64" s="43" t="s">
        <v>319</v>
      </c>
      <c r="I64" s="43" t="s">
        <v>320</v>
      </c>
      <c r="J64" s="43" t="s">
        <v>321</v>
      </c>
      <c r="K64" s="58" t="s">
        <v>59</v>
      </c>
      <c r="L64" s="58"/>
      <c r="M64" s="58"/>
      <c r="N64" s="60" t="s">
        <v>322</v>
      </c>
      <c r="O64" s="4"/>
      <c r="P64" s="4"/>
      <c r="Q64" s="4"/>
      <c r="R64" s="4"/>
      <c r="S64" s="4"/>
      <c r="T64" s="4"/>
      <c r="U64" s="4"/>
      <c r="V64" s="4"/>
      <c r="W64" s="4"/>
      <c r="X64" s="4"/>
      <c r="Y64" s="4"/>
      <c r="Z64" s="4"/>
      <c r="AA64" s="4"/>
      <c r="AB64" s="4"/>
      <c r="AC64" s="4"/>
      <c r="AD64" s="4"/>
    </row>
    <row r="65" ht="53.25" customHeight="1">
      <c r="A65" s="4"/>
      <c r="B65" s="43" t="s">
        <v>323</v>
      </c>
      <c r="C65" s="58" t="s">
        <v>52</v>
      </c>
      <c r="D65" s="23" t="s">
        <v>21</v>
      </c>
      <c r="E65" s="24" t="s">
        <v>22</v>
      </c>
      <c r="F65" s="42" t="s">
        <v>298</v>
      </c>
      <c r="G65" s="42" t="s">
        <v>324</v>
      </c>
      <c r="H65" s="43" t="s">
        <v>325</v>
      </c>
      <c r="I65" s="27" t="s">
        <v>42</v>
      </c>
      <c r="J65" s="43" t="s">
        <v>326</v>
      </c>
      <c r="K65" s="58" t="s">
        <v>59</v>
      </c>
      <c r="L65" s="58"/>
      <c r="M65" s="58"/>
      <c r="N65" s="60" t="s">
        <v>327</v>
      </c>
      <c r="O65" s="4"/>
      <c r="P65" s="4"/>
      <c r="Q65" s="4"/>
      <c r="R65" s="4"/>
      <c r="S65" s="4"/>
      <c r="T65" s="4"/>
      <c r="U65" s="4"/>
      <c r="V65" s="4"/>
      <c r="W65" s="4"/>
      <c r="X65" s="4"/>
      <c r="Y65" s="4"/>
      <c r="Z65" s="4"/>
      <c r="AA65" s="4"/>
      <c r="AB65" s="4"/>
      <c r="AC65" s="4"/>
      <c r="AD65" s="4"/>
    </row>
    <row r="66" ht="53.25" customHeight="1">
      <c r="A66" s="4"/>
      <c r="B66" s="43" t="s">
        <v>328</v>
      </c>
      <c r="C66" s="52" t="s">
        <v>20</v>
      </c>
      <c r="D66" s="52" t="s">
        <v>329</v>
      </c>
      <c r="E66" s="24" t="s">
        <v>22</v>
      </c>
      <c r="F66" s="42" t="s">
        <v>298</v>
      </c>
      <c r="G66" s="42" t="s">
        <v>330</v>
      </c>
      <c r="H66" s="43" t="s">
        <v>331</v>
      </c>
      <c r="I66" s="43" t="s">
        <v>332</v>
      </c>
      <c r="J66" s="43" t="s">
        <v>333</v>
      </c>
      <c r="K66" s="58" t="s">
        <v>59</v>
      </c>
      <c r="L66" s="58"/>
      <c r="M66" s="58"/>
      <c r="N66" s="60" t="s">
        <v>334</v>
      </c>
      <c r="O66" s="4"/>
      <c r="P66" s="4"/>
      <c r="Q66" s="4"/>
      <c r="R66" s="4"/>
      <c r="S66" s="4"/>
      <c r="T66" s="4"/>
      <c r="U66" s="4"/>
      <c r="V66" s="4"/>
      <c r="W66" s="4"/>
      <c r="X66" s="4"/>
      <c r="Y66" s="4"/>
      <c r="Z66" s="4"/>
      <c r="AA66" s="4"/>
      <c r="AB66" s="4"/>
      <c r="AC66" s="4"/>
      <c r="AD66" s="4"/>
    </row>
    <row r="67" ht="53.25" customHeight="1">
      <c r="A67" s="4"/>
      <c r="B67" s="43" t="s">
        <v>335</v>
      </c>
      <c r="C67" s="58" t="s">
        <v>20</v>
      </c>
      <c r="D67" s="23" t="s">
        <v>21</v>
      </c>
      <c r="E67" s="24" t="s">
        <v>22</v>
      </c>
      <c r="F67" s="42" t="s">
        <v>336</v>
      </c>
      <c r="G67" s="42" t="s">
        <v>303</v>
      </c>
      <c r="H67" s="43" t="s">
        <v>337</v>
      </c>
      <c r="I67" s="43" t="s">
        <v>310</v>
      </c>
      <c r="J67" s="43" t="s">
        <v>338</v>
      </c>
      <c r="K67" s="58" t="s">
        <v>59</v>
      </c>
      <c r="L67" s="58"/>
      <c r="M67" s="58"/>
      <c r="N67" s="60" t="s">
        <v>339</v>
      </c>
      <c r="O67" s="4"/>
      <c r="P67" s="4"/>
      <c r="Q67" s="4"/>
      <c r="R67" s="4"/>
      <c r="S67" s="4"/>
      <c r="T67" s="4"/>
      <c r="U67" s="4"/>
      <c r="V67" s="4"/>
      <c r="W67" s="4"/>
      <c r="X67" s="4"/>
      <c r="Y67" s="4"/>
      <c r="Z67" s="4"/>
      <c r="AA67" s="4"/>
      <c r="AB67" s="4"/>
      <c r="AC67" s="4"/>
      <c r="AD67" s="4"/>
    </row>
    <row r="68" ht="53.25" customHeight="1">
      <c r="A68" s="4"/>
      <c r="B68" s="43" t="s">
        <v>340</v>
      </c>
      <c r="C68" s="60" t="s">
        <v>52</v>
      </c>
      <c r="D68" s="23" t="s">
        <v>21</v>
      </c>
      <c r="E68" s="24" t="s">
        <v>22</v>
      </c>
      <c r="F68" s="42" t="s">
        <v>336</v>
      </c>
      <c r="G68" s="42" t="s">
        <v>286</v>
      </c>
      <c r="H68" s="43" t="s">
        <v>341</v>
      </c>
      <c r="I68" s="43" t="s">
        <v>342</v>
      </c>
      <c r="J68" s="43" t="s">
        <v>343</v>
      </c>
      <c r="K68" s="58" t="s">
        <v>59</v>
      </c>
      <c r="L68" s="58"/>
      <c r="M68" s="58"/>
      <c r="N68" s="60" t="s">
        <v>344</v>
      </c>
      <c r="O68" s="4"/>
      <c r="P68" s="4"/>
      <c r="Q68" s="4"/>
      <c r="R68" s="4"/>
      <c r="S68" s="4"/>
      <c r="T68" s="4"/>
      <c r="U68" s="4"/>
      <c r="V68" s="4"/>
      <c r="W68" s="4"/>
      <c r="X68" s="4"/>
      <c r="Y68" s="4"/>
      <c r="Z68" s="4"/>
      <c r="AA68" s="4"/>
      <c r="AB68" s="4"/>
      <c r="AC68" s="4"/>
      <c r="AD68" s="4"/>
    </row>
    <row r="69" ht="53.25" customHeight="1">
      <c r="A69" s="4"/>
      <c r="B69" s="43" t="s">
        <v>345</v>
      </c>
      <c r="C69" s="65" t="s">
        <v>20</v>
      </c>
      <c r="D69" s="23" t="s">
        <v>21</v>
      </c>
      <c r="E69" s="24" t="s">
        <v>22</v>
      </c>
      <c r="F69" s="42" t="s">
        <v>346</v>
      </c>
      <c r="G69" s="42" t="s">
        <v>347</v>
      </c>
      <c r="H69" s="43" t="s">
        <v>348</v>
      </c>
      <c r="I69" s="43" t="s">
        <v>42</v>
      </c>
      <c r="J69" s="43" t="s">
        <v>349</v>
      </c>
      <c r="K69" s="58" t="s">
        <v>59</v>
      </c>
      <c r="L69" s="58"/>
      <c r="M69" s="58"/>
      <c r="N69" s="60" t="s">
        <v>350</v>
      </c>
      <c r="O69" s="4"/>
      <c r="P69" s="4"/>
      <c r="Q69" s="4"/>
      <c r="R69" s="4"/>
      <c r="S69" s="4"/>
      <c r="T69" s="4"/>
      <c r="U69" s="4"/>
      <c r="V69" s="4"/>
      <c r="W69" s="4"/>
      <c r="X69" s="4"/>
      <c r="Y69" s="4"/>
      <c r="Z69" s="4"/>
      <c r="AA69" s="4"/>
      <c r="AB69" s="4"/>
      <c r="AC69" s="4"/>
      <c r="AD69" s="4"/>
    </row>
    <row r="70" ht="53.25" customHeight="1">
      <c r="A70" s="4"/>
      <c r="B70" s="43" t="s">
        <v>351</v>
      </c>
      <c r="C70" s="60" t="s">
        <v>52</v>
      </c>
      <c r="D70" s="23" t="s">
        <v>21</v>
      </c>
      <c r="E70" s="24" t="s">
        <v>22</v>
      </c>
      <c r="F70" s="42" t="s">
        <v>346</v>
      </c>
      <c r="G70" s="42" t="s">
        <v>347</v>
      </c>
      <c r="H70" s="43" t="s">
        <v>352</v>
      </c>
      <c r="I70" s="43" t="s">
        <v>353</v>
      </c>
      <c r="J70" s="43" t="s">
        <v>354</v>
      </c>
      <c r="K70" s="58"/>
      <c r="L70" s="58"/>
      <c r="M70" s="58" t="s">
        <v>59</v>
      </c>
      <c r="N70" s="60" t="s">
        <v>355</v>
      </c>
      <c r="O70" s="4"/>
      <c r="P70" s="4"/>
      <c r="Q70" s="4"/>
      <c r="R70" s="4"/>
      <c r="S70" s="4"/>
      <c r="T70" s="4"/>
      <c r="U70" s="4"/>
      <c r="V70" s="4"/>
      <c r="W70" s="4"/>
      <c r="X70" s="4"/>
      <c r="Y70" s="4"/>
      <c r="Z70" s="4"/>
      <c r="AA70" s="4"/>
      <c r="AB70" s="4"/>
      <c r="AC70" s="4"/>
      <c r="AD70" s="4"/>
    </row>
    <row r="71" ht="53.25" customHeight="1">
      <c r="A71" s="4"/>
      <c r="B71" s="43" t="s">
        <v>356</v>
      </c>
      <c r="C71" s="60" t="s">
        <v>52</v>
      </c>
      <c r="D71" s="23" t="s">
        <v>21</v>
      </c>
      <c r="E71" s="24" t="s">
        <v>22</v>
      </c>
      <c r="F71" s="42" t="s">
        <v>346</v>
      </c>
      <c r="G71" s="42" t="s">
        <v>347</v>
      </c>
      <c r="H71" s="43" t="s">
        <v>357</v>
      </c>
      <c r="I71" s="43" t="s">
        <v>358</v>
      </c>
      <c r="J71" s="43" t="s">
        <v>359</v>
      </c>
      <c r="K71" s="58"/>
      <c r="L71" s="58"/>
      <c r="M71" s="58" t="s">
        <v>59</v>
      </c>
      <c r="N71" s="60" t="s">
        <v>360</v>
      </c>
      <c r="O71" s="4"/>
      <c r="P71" s="4"/>
      <c r="Q71" s="4"/>
      <c r="R71" s="4"/>
      <c r="S71" s="4"/>
      <c r="T71" s="4"/>
      <c r="U71" s="4"/>
      <c r="V71" s="4"/>
      <c r="W71" s="4"/>
      <c r="X71" s="4"/>
      <c r="Y71" s="4"/>
      <c r="Z71" s="4"/>
      <c r="AA71" s="4"/>
      <c r="AB71" s="4"/>
      <c r="AC71" s="4"/>
      <c r="AD71" s="4"/>
    </row>
    <row r="72" ht="53.25" customHeight="1">
      <c r="A72" s="4"/>
      <c r="B72" s="43" t="s">
        <v>361</v>
      </c>
      <c r="C72" s="60" t="s">
        <v>52</v>
      </c>
      <c r="D72" s="23" t="s">
        <v>21</v>
      </c>
      <c r="E72" s="24" t="s">
        <v>22</v>
      </c>
      <c r="F72" s="42" t="s">
        <v>346</v>
      </c>
      <c r="G72" s="42" t="s">
        <v>347</v>
      </c>
      <c r="H72" s="43" t="s">
        <v>362</v>
      </c>
      <c r="I72" s="43" t="s">
        <v>363</v>
      </c>
      <c r="J72" s="43" t="s">
        <v>364</v>
      </c>
      <c r="K72" s="58"/>
      <c r="L72" s="58"/>
      <c r="M72" s="58" t="s">
        <v>59</v>
      </c>
      <c r="N72" s="60" t="s">
        <v>365</v>
      </c>
      <c r="O72" s="4"/>
      <c r="P72" s="4"/>
      <c r="Q72" s="4"/>
      <c r="R72" s="4"/>
      <c r="S72" s="4"/>
      <c r="T72" s="4"/>
      <c r="U72" s="4"/>
      <c r="V72" s="4"/>
      <c r="W72" s="4"/>
      <c r="X72" s="4"/>
      <c r="Y72" s="4"/>
      <c r="Z72" s="4"/>
      <c r="AA72" s="4"/>
      <c r="AB72" s="4"/>
      <c r="AC72" s="4"/>
      <c r="AD72" s="4"/>
    </row>
    <row r="73" ht="56.25" customHeight="1">
      <c r="A73" s="4"/>
      <c r="B73" s="43" t="s">
        <v>366</v>
      </c>
      <c r="C73" s="39" t="s">
        <v>52</v>
      </c>
      <c r="D73" s="69" t="s">
        <v>329</v>
      </c>
      <c r="E73" s="70" t="s">
        <v>22</v>
      </c>
      <c r="F73" s="42" t="s">
        <v>346</v>
      </c>
      <c r="G73" s="42" t="s">
        <v>347</v>
      </c>
      <c r="H73" s="43" t="s">
        <v>367</v>
      </c>
      <c r="I73" s="43" t="s">
        <v>42</v>
      </c>
      <c r="J73" s="43" t="s">
        <v>368</v>
      </c>
      <c r="K73" s="58"/>
      <c r="L73" s="58"/>
      <c r="M73" s="58"/>
      <c r="N73" s="60" t="s">
        <v>369</v>
      </c>
      <c r="O73" s="4"/>
      <c r="P73" s="4"/>
      <c r="Q73" s="4"/>
      <c r="R73" s="4"/>
      <c r="S73" s="4"/>
      <c r="T73" s="4"/>
      <c r="U73" s="4"/>
      <c r="V73" s="4"/>
      <c r="W73" s="4"/>
      <c r="X73" s="4"/>
      <c r="Y73" s="4"/>
      <c r="Z73" s="4"/>
      <c r="AA73" s="4"/>
      <c r="AB73" s="4"/>
      <c r="AC73" s="4"/>
      <c r="AD73" s="4"/>
    </row>
    <row r="74" ht="41.25" customHeight="1">
      <c r="A74" s="4"/>
      <c r="B74" s="43" t="s">
        <v>370</v>
      </c>
      <c r="C74" s="58" t="s">
        <v>20</v>
      </c>
      <c r="D74" s="23" t="s">
        <v>97</v>
      </c>
      <c r="E74" s="24" t="s">
        <v>22</v>
      </c>
      <c r="F74" s="42" t="s">
        <v>371</v>
      </c>
      <c r="G74" s="42" t="s">
        <v>372</v>
      </c>
      <c r="H74" s="36" t="s">
        <v>373</v>
      </c>
      <c r="I74" s="36" t="s">
        <v>374</v>
      </c>
      <c r="J74" s="36" t="s">
        <v>375</v>
      </c>
      <c r="K74" s="58" t="s">
        <v>59</v>
      </c>
      <c r="L74" s="58"/>
      <c r="M74" s="58"/>
      <c r="N74" s="60" t="s">
        <v>376</v>
      </c>
      <c r="O74" s="4"/>
      <c r="P74" s="4"/>
      <c r="Q74" s="4"/>
      <c r="R74" s="4"/>
      <c r="S74" s="4"/>
      <c r="T74" s="4"/>
      <c r="U74" s="4"/>
      <c r="V74" s="4"/>
      <c r="W74" s="4"/>
      <c r="X74" s="4"/>
      <c r="Y74" s="4"/>
      <c r="Z74" s="4"/>
      <c r="AA74" s="4"/>
      <c r="AB74" s="4"/>
      <c r="AC74" s="4"/>
      <c r="AD74" s="4"/>
    </row>
    <row r="75" ht="44.25" customHeight="1">
      <c r="A75" s="4"/>
      <c r="B75" s="43" t="s">
        <v>377</v>
      </c>
      <c r="C75" s="58" t="s">
        <v>20</v>
      </c>
      <c r="D75" s="23" t="s">
        <v>97</v>
      </c>
      <c r="E75" s="24" t="s">
        <v>22</v>
      </c>
      <c r="F75" s="42" t="s">
        <v>371</v>
      </c>
      <c r="G75" s="42" t="s">
        <v>372</v>
      </c>
      <c r="H75" s="36" t="s">
        <v>378</v>
      </c>
      <c r="I75" s="36" t="s">
        <v>379</v>
      </c>
      <c r="J75" s="36" t="s">
        <v>380</v>
      </c>
      <c r="K75" s="58" t="s">
        <v>59</v>
      </c>
      <c r="L75" s="58"/>
      <c r="M75" s="58"/>
      <c r="N75" s="60" t="s">
        <v>381</v>
      </c>
      <c r="O75" s="4"/>
      <c r="P75" s="4"/>
      <c r="Q75" s="4"/>
      <c r="R75" s="4"/>
      <c r="S75" s="4"/>
      <c r="T75" s="4"/>
      <c r="U75" s="4"/>
      <c r="V75" s="4"/>
      <c r="W75" s="4"/>
      <c r="X75" s="4"/>
      <c r="Y75" s="4"/>
      <c r="Z75" s="4"/>
      <c r="AA75" s="4"/>
      <c r="AB75" s="4"/>
      <c r="AC75" s="4"/>
      <c r="AD75" s="4"/>
    </row>
    <row r="76" ht="31.5" customHeight="1">
      <c r="A76" s="4"/>
      <c r="B76" s="43" t="s">
        <v>382</v>
      </c>
      <c r="C76" s="58" t="s">
        <v>20</v>
      </c>
      <c r="D76" s="23" t="s">
        <v>21</v>
      </c>
      <c r="E76" s="24" t="s">
        <v>22</v>
      </c>
      <c r="F76" s="42" t="s">
        <v>371</v>
      </c>
      <c r="G76" s="42" t="s">
        <v>383</v>
      </c>
      <c r="H76" s="36" t="s">
        <v>384</v>
      </c>
      <c r="I76" s="36" t="s">
        <v>379</v>
      </c>
      <c r="J76" s="36" t="s">
        <v>385</v>
      </c>
      <c r="K76" s="58" t="s">
        <v>59</v>
      </c>
      <c r="L76" s="58"/>
      <c r="M76" s="58"/>
      <c r="N76" s="60" t="s">
        <v>386</v>
      </c>
      <c r="O76" s="4"/>
      <c r="P76" s="4"/>
      <c r="Q76" s="4"/>
      <c r="R76" s="4"/>
      <c r="S76" s="4"/>
      <c r="T76" s="4"/>
      <c r="U76" s="4"/>
      <c r="V76" s="4"/>
      <c r="W76" s="4"/>
      <c r="X76" s="4"/>
      <c r="Y76" s="4"/>
      <c r="Z76" s="4"/>
      <c r="AA76" s="4"/>
      <c r="AB76" s="4"/>
      <c r="AC76" s="4"/>
      <c r="AD76" s="4"/>
    </row>
    <row r="77" ht="40.5" customHeight="1">
      <c r="A77" s="4"/>
      <c r="B77" s="43" t="s">
        <v>387</v>
      </c>
      <c r="C77" s="58" t="s">
        <v>20</v>
      </c>
      <c r="D77" s="23" t="s">
        <v>21</v>
      </c>
      <c r="E77" s="24" t="s">
        <v>22</v>
      </c>
      <c r="F77" s="42" t="s">
        <v>371</v>
      </c>
      <c r="G77" s="42" t="s">
        <v>383</v>
      </c>
      <c r="H77" s="43" t="s">
        <v>388</v>
      </c>
      <c r="I77" s="36" t="s">
        <v>389</v>
      </c>
      <c r="J77" s="36" t="s">
        <v>390</v>
      </c>
      <c r="K77" s="58" t="s">
        <v>59</v>
      </c>
      <c r="L77" s="58"/>
      <c r="M77" s="58"/>
      <c r="N77" s="60" t="s">
        <v>391</v>
      </c>
      <c r="O77" s="4"/>
      <c r="P77" s="4"/>
      <c r="Q77" s="4"/>
      <c r="R77" s="4"/>
      <c r="S77" s="4"/>
      <c r="T77" s="4"/>
      <c r="U77" s="4"/>
      <c r="V77" s="4"/>
      <c r="W77" s="4"/>
      <c r="X77" s="4"/>
      <c r="Y77" s="4"/>
      <c r="Z77" s="4"/>
      <c r="AA77" s="4"/>
      <c r="AB77" s="4"/>
      <c r="AC77" s="4"/>
      <c r="AD77" s="4"/>
    </row>
    <row r="78" ht="60.75" customHeight="1">
      <c r="A78" s="4"/>
      <c r="B78" s="71" t="s">
        <v>392</v>
      </c>
      <c r="C78" s="58" t="s">
        <v>20</v>
      </c>
      <c r="D78" s="23" t="s">
        <v>21</v>
      </c>
      <c r="E78" s="24" t="s">
        <v>22</v>
      </c>
      <c r="F78" s="42" t="s">
        <v>393</v>
      </c>
      <c r="G78" s="42" t="s">
        <v>394</v>
      </c>
      <c r="H78" s="60" t="s">
        <v>395</v>
      </c>
      <c r="I78" s="60" t="s">
        <v>42</v>
      </c>
      <c r="J78" s="60" t="s">
        <v>396</v>
      </c>
      <c r="K78" s="58" t="s">
        <v>59</v>
      </c>
      <c r="L78" s="58"/>
      <c r="M78" s="58"/>
      <c r="N78" s="60" t="s">
        <v>397</v>
      </c>
      <c r="O78" s="4"/>
      <c r="P78" s="4"/>
      <c r="Q78" s="4"/>
      <c r="R78" s="4"/>
      <c r="S78" s="4"/>
      <c r="T78" s="4"/>
      <c r="U78" s="4"/>
      <c r="V78" s="4"/>
      <c r="W78" s="4"/>
      <c r="X78" s="4"/>
      <c r="Y78" s="4"/>
      <c r="Z78" s="4"/>
      <c r="AA78" s="4"/>
      <c r="AB78" s="4"/>
      <c r="AC78" s="4"/>
      <c r="AD78" s="4"/>
    </row>
    <row r="79" ht="56.25" customHeight="1">
      <c r="A79" s="4"/>
      <c r="B79" s="71" t="s">
        <v>398</v>
      </c>
      <c r="C79" s="58" t="s">
        <v>20</v>
      </c>
      <c r="D79" s="23" t="s">
        <v>21</v>
      </c>
      <c r="E79" s="24" t="s">
        <v>22</v>
      </c>
      <c r="F79" s="42" t="s">
        <v>393</v>
      </c>
      <c r="G79" s="42" t="s">
        <v>394</v>
      </c>
      <c r="H79" s="60" t="s">
        <v>399</v>
      </c>
      <c r="I79" s="60" t="s">
        <v>42</v>
      </c>
      <c r="J79" s="60" t="s">
        <v>400</v>
      </c>
      <c r="K79" s="58" t="s">
        <v>59</v>
      </c>
      <c r="L79" s="58"/>
      <c r="M79" s="58"/>
      <c r="N79" s="60" t="s">
        <v>401</v>
      </c>
      <c r="O79" s="4"/>
      <c r="P79" s="4"/>
      <c r="Q79" s="4"/>
      <c r="R79" s="4"/>
      <c r="S79" s="4"/>
      <c r="T79" s="4"/>
      <c r="U79" s="4"/>
      <c r="V79" s="4"/>
      <c r="W79" s="4"/>
      <c r="X79" s="4"/>
      <c r="Y79" s="4"/>
      <c r="Z79" s="4"/>
      <c r="AA79" s="4"/>
      <c r="AB79" s="4"/>
      <c r="AC79" s="4"/>
      <c r="AD79" s="4"/>
    </row>
    <row r="80" ht="54.75" customHeight="1">
      <c r="A80" s="4"/>
      <c r="B80" s="71" t="s">
        <v>402</v>
      </c>
      <c r="C80" s="58" t="s">
        <v>20</v>
      </c>
      <c r="D80" s="23" t="s">
        <v>21</v>
      </c>
      <c r="E80" s="24" t="s">
        <v>22</v>
      </c>
      <c r="F80" s="42" t="s">
        <v>393</v>
      </c>
      <c r="G80" s="42" t="s">
        <v>394</v>
      </c>
      <c r="H80" s="60" t="s">
        <v>403</v>
      </c>
      <c r="I80" s="60" t="s">
        <v>404</v>
      </c>
      <c r="J80" s="60" t="s">
        <v>405</v>
      </c>
      <c r="K80" s="58" t="s">
        <v>59</v>
      </c>
      <c r="L80" s="58"/>
      <c r="M80" s="58"/>
      <c r="N80" s="60" t="s">
        <v>406</v>
      </c>
      <c r="O80" s="4"/>
      <c r="P80" s="4"/>
      <c r="Q80" s="4"/>
      <c r="R80" s="4"/>
      <c r="S80" s="4"/>
      <c r="T80" s="4"/>
      <c r="U80" s="4"/>
      <c r="V80" s="4"/>
      <c r="W80" s="4"/>
      <c r="X80" s="4"/>
      <c r="Y80" s="4"/>
      <c r="Z80" s="4"/>
      <c r="AA80" s="4"/>
      <c r="AB80" s="4"/>
      <c r="AC80" s="4"/>
      <c r="AD80" s="4"/>
    </row>
    <row r="81" ht="53.25" customHeight="1">
      <c r="A81" s="4"/>
      <c r="B81" s="71" t="s">
        <v>407</v>
      </c>
      <c r="C81" s="58" t="s">
        <v>20</v>
      </c>
      <c r="D81" s="23" t="s">
        <v>21</v>
      </c>
      <c r="E81" s="24" t="s">
        <v>22</v>
      </c>
      <c r="F81" s="42" t="s">
        <v>393</v>
      </c>
      <c r="G81" s="42" t="s">
        <v>394</v>
      </c>
      <c r="H81" s="60" t="s">
        <v>408</v>
      </c>
      <c r="I81" s="60" t="s">
        <v>409</v>
      </c>
      <c r="J81" s="60" t="s">
        <v>410</v>
      </c>
      <c r="K81" s="58" t="s">
        <v>59</v>
      </c>
      <c r="L81" s="58"/>
      <c r="M81" s="58"/>
      <c r="N81" s="60" t="s">
        <v>411</v>
      </c>
      <c r="O81" s="4"/>
      <c r="P81" s="4"/>
      <c r="Q81" s="4"/>
      <c r="R81" s="4"/>
      <c r="S81" s="4"/>
      <c r="T81" s="4"/>
      <c r="U81" s="4"/>
      <c r="V81" s="4"/>
      <c r="W81" s="4"/>
      <c r="X81" s="4"/>
      <c r="Y81" s="4"/>
      <c r="Z81" s="4"/>
      <c r="AA81" s="4"/>
      <c r="AB81" s="4"/>
      <c r="AC81" s="4"/>
      <c r="AD81" s="4"/>
    </row>
    <row r="82" ht="58.5" customHeight="1">
      <c r="A82" s="4"/>
      <c r="B82" s="71" t="s">
        <v>412</v>
      </c>
      <c r="C82" s="58" t="s">
        <v>20</v>
      </c>
      <c r="D82" s="23" t="s">
        <v>21</v>
      </c>
      <c r="E82" s="24" t="s">
        <v>22</v>
      </c>
      <c r="F82" s="42" t="s">
        <v>393</v>
      </c>
      <c r="G82" s="42" t="s">
        <v>394</v>
      </c>
      <c r="H82" s="60" t="s">
        <v>413</v>
      </c>
      <c r="I82" s="60" t="s">
        <v>414</v>
      </c>
      <c r="J82" s="60" t="s">
        <v>415</v>
      </c>
      <c r="K82" s="58" t="s">
        <v>59</v>
      </c>
      <c r="L82" s="58"/>
      <c r="M82" s="58"/>
      <c r="N82" s="60" t="s">
        <v>416</v>
      </c>
      <c r="O82" s="4"/>
      <c r="P82" s="4"/>
      <c r="Q82" s="4"/>
      <c r="R82" s="4"/>
      <c r="S82" s="4"/>
      <c r="T82" s="4"/>
      <c r="U82" s="4"/>
      <c r="V82" s="4"/>
      <c r="W82" s="4"/>
      <c r="X82" s="4"/>
      <c r="Y82" s="4"/>
      <c r="Z82" s="4"/>
      <c r="AA82" s="4"/>
      <c r="AB82" s="4"/>
      <c r="AC82" s="4"/>
      <c r="AD82" s="4"/>
    </row>
    <row r="83" ht="43.5" customHeight="1">
      <c r="A83" s="4"/>
      <c r="B83" s="71" t="s">
        <v>417</v>
      </c>
      <c r="C83" s="58" t="s">
        <v>20</v>
      </c>
      <c r="D83" s="23" t="s">
        <v>145</v>
      </c>
      <c r="E83" s="24" t="s">
        <v>22</v>
      </c>
      <c r="F83" s="42" t="s">
        <v>393</v>
      </c>
      <c r="G83" s="42" t="s">
        <v>394</v>
      </c>
      <c r="H83" s="60" t="s">
        <v>418</v>
      </c>
      <c r="I83" s="60" t="s">
        <v>419</v>
      </c>
      <c r="J83" s="60" t="s">
        <v>420</v>
      </c>
      <c r="K83" s="58" t="s">
        <v>59</v>
      </c>
      <c r="L83" s="58"/>
      <c r="M83" s="58"/>
      <c r="N83" s="60" t="s">
        <v>421</v>
      </c>
      <c r="O83" s="4"/>
      <c r="P83" s="4"/>
      <c r="Q83" s="4"/>
      <c r="R83" s="4"/>
      <c r="S83" s="4"/>
      <c r="T83" s="4"/>
      <c r="U83" s="4"/>
      <c r="V83" s="4"/>
      <c r="W83" s="4"/>
      <c r="X83" s="4"/>
      <c r="Y83" s="4"/>
      <c r="Z83" s="4"/>
      <c r="AA83" s="4"/>
      <c r="AB83" s="4"/>
      <c r="AC83" s="4"/>
      <c r="AD83" s="4"/>
    </row>
    <row r="84" ht="64.5" customHeight="1">
      <c r="A84" s="4"/>
      <c r="B84" s="71" t="s">
        <v>422</v>
      </c>
      <c r="C84" s="58" t="s">
        <v>20</v>
      </c>
      <c r="D84" s="23" t="s">
        <v>145</v>
      </c>
      <c r="E84" s="24" t="s">
        <v>22</v>
      </c>
      <c r="F84" s="42" t="s">
        <v>393</v>
      </c>
      <c r="G84" s="42" t="s">
        <v>394</v>
      </c>
      <c r="H84" s="60" t="s">
        <v>423</v>
      </c>
      <c r="I84" s="60" t="s">
        <v>424</v>
      </c>
      <c r="J84" s="60" t="s">
        <v>425</v>
      </c>
      <c r="K84" s="58" t="s">
        <v>59</v>
      </c>
      <c r="L84" s="72"/>
      <c r="M84" s="58"/>
      <c r="N84" s="60" t="s">
        <v>426</v>
      </c>
      <c r="O84" s="4"/>
      <c r="P84" s="4"/>
      <c r="Q84" s="4"/>
      <c r="R84" s="4"/>
      <c r="S84" s="4"/>
      <c r="T84" s="4"/>
      <c r="U84" s="4"/>
      <c r="V84" s="4"/>
      <c r="W84" s="4"/>
      <c r="X84" s="4"/>
      <c r="Y84" s="4"/>
      <c r="Z84" s="4"/>
      <c r="AA84" s="4"/>
      <c r="AB84" s="4"/>
      <c r="AC84" s="4"/>
      <c r="AD84" s="4"/>
    </row>
    <row r="85" ht="54.75" customHeight="1">
      <c r="A85" s="4"/>
      <c r="B85" s="71" t="s">
        <v>427</v>
      </c>
      <c r="C85" s="58" t="s">
        <v>20</v>
      </c>
      <c r="D85" s="52" t="s">
        <v>329</v>
      </c>
      <c r="E85" s="24" t="s">
        <v>22</v>
      </c>
      <c r="F85" s="42" t="s">
        <v>393</v>
      </c>
      <c r="G85" s="42" t="s">
        <v>394</v>
      </c>
      <c r="H85" s="60" t="s">
        <v>428</v>
      </c>
      <c r="I85" s="60" t="s">
        <v>429</v>
      </c>
      <c r="J85" s="60" t="s">
        <v>430</v>
      </c>
      <c r="K85" s="58"/>
      <c r="L85" s="58" t="s">
        <v>59</v>
      </c>
      <c r="M85" s="58"/>
      <c r="N85" s="60" t="s">
        <v>431</v>
      </c>
      <c r="O85" s="4"/>
      <c r="P85" s="4"/>
      <c r="Q85" s="4"/>
      <c r="R85" s="4"/>
      <c r="S85" s="4"/>
      <c r="T85" s="4"/>
      <c r="U85" s="4"/>
      <c r="V85" s="4"/>
      <c r="W85" s="4"/>
      <c r="X85" s="4"/>
      <c r="Y85" s="4"/>
      <c r="Z85" s="4"/>
      <c r="AA85" s="4"/>
      <c r="AB85" s="4"/>
      <c r="AC85" s="4"/>
      <c r="AD85" s="4"/>
    </row>
    <row r="86" ht="42.75" customHeight="1">
      <c r="A86" s="4"/>
      <c r="B86" s="60" t="s">
        <v>432</v>
      </c>
      <c r="C86" s="58" t="s">
        <v>20</v>
      </c>
      <c r="D86" s="23" t="s">
        <v>21</v>
      </c>
      <c r="E86" s="24" t="s">
        <v>22</v>
      </c>
      <c r="F86" s="60" t="s">
        <v>433</v>
      </c>
      <c r="G86" s="60" t="s">
        <v>168</v>
      </c>
      <c r="H86" s="60" t="s">
        <v>434</v>
      </c>
      <c r="I86" s="60" t="s">
        <v>42</v>
      </c>
      <c r="J86" s="60" t="s">
        <v>435</v>
      </c>
      <c r="K86" s="58" t="s">
        <v>59</v>
      </c>
      <c r="L86" s="58"/>
      <c r="M86" s="58"/>
      <c r="N86" s="60" t="s">
        <v>436</v>
      </c>
      <c r="O86" s="4"/>
      <c r="P86" s="4"/>
      <c r="Q86" s="4"/>
      <c r="R86" s="4"/>
      <c r="S86" s="4"/>
      <c r="T86" s="4"/>
      <c r="U86" s="4"/>
      <c r="V86" s="4"/>
      <c r="W86" s="4"/>
      <c r="X86" s="4"/>
      <c r="Y86" s="4"/>
      <c r="Z86" s="4"/>
      <c r="AA86" s="4"/>
      <c r="AB86" s="4"/>
      <c r="AC86" s="4"/>
      <c r="AD86" s="4"/>
    </row>
    <row r="87" ht="35.25" customHeight="1">
      <c r="A87" s="4"/>
      <c r="B87" s="60" t="s">
        <v>437</v>
      </c>
      <c r="C87" s="58" t="s">
        <v>20</v>
      </c>
      <c r="D87" s="23" t="s">
        <v>21</v>
      </c>
      <c r="E87" s="24" t="s">
        <v>22</v>
      </c>
      <c r="F87" s="60" t="s">
        <v>433</v>
      </c>
      <c r="G87" s="60" t="s">
        <v>168</v>
      </c>
      <c r="H87" s="60" t="s">
        <v>438</v>
      </c>
      <c r="I87" s="60" t="s">
        <v>42</v>
      </c>
      <c r="J87" s="60" t="s">
        <v>439</v>
      </c>
      <c r="K87" s="58" t="s">
        <v>59</v>
      </c>
      <c r="L87" s="58"/>
      <c r="M87" s="58"/>
      <c r="N87" s="60" t="s">
        <v>440</v>
      </c>
      <c r="O87" s="4"/>
      <c r="P87" s="4"/>
      <c r="Q87" s="4"/>
      <c r="R87" s="4"/>
      <c r="S87" s="4"/>
      <c r="T87" s="4"/>
      <c r="U87" s="4"/>
      <c r="V87" s="4"/>
      <c r="W87" s="4"/>
      <c r="X87" s="4"/>
      <c r="Y87" s="4"/>
      <c r="Z87" s="4"/>
      <c r="AA87" s="4"/>
      <c r="AB87" s="4"/>
      <c r="AC87" s="4"/>
      <c r="AD87" s="4"/>
    </row>
    <row r="88" ht="36.75" customHeight="1">
      <c r="A88" s="4"/>
      <c r="B88" s="60" t="s">
        <v>441</v>
      </c>
      <c r="C88" s="60" t="s">
        <v>20</v>
      </c>
      <c r="D88" s="60" t="s">
        <v>442</v>
      </c>
      <c r="E88" s="24" t="s">
        <v>22</v>
      </c>
      <c r="F88" s="60" t="s">
        <v>443</v>
      </c>
      <c r="G88" s="60" t="s">
        <v>444</v>
      </c>
      <c r="H88" s="60" t="s">
        <v>445</v>
      </c>
      <c r="I88" s="60" t="s">
        <v>446</v>
      </c>
      <c r="J88" s="60" t="s">
        <v>447</v>
      </c>
      <c r="K88" s="58" t="s">
        <v>59</v>
      </c>
      <c r="L88" s="58"/>
      <c r="M88" s="58"/>
      <c r="N88" s="60" t="s">
        <v>448</v>
      </c>
      <c r="O88" s="4"/>
      <c r="P88" s="4"/>
      <c r="Q88" s="4"/>
      <c r="R88" s="4"/>
      <c r="S88" s="4"/>
      <c r="T88" s="4"/>
      <c r="U88" s="4"/>
      <c r="V88" s="4"/>
      <c r="W88" s="4"/>
      <c r="X88" s="4"/>
      <c r="Y88" s="4"/>
      <c r="Z88" s="4"/>
      <c r="AA88" s="4"/>
      <c r="AB88" s="4"/>
      <c r="AC88" s="4"/>
      <c r="AD88" s="4"/>
    </row>
    <row r="89" ht="41.25" customHeight="1">
      <c r="A89" s="4"/>
      <c r="B89" s="71" t="s">
        <v>449</v>
      </c>
      <c r="C89" s="60" t="s">
        <v>52</v>
      </c>
      <c r="D89" s="60" t="s">
        <v>442</v>
      </c>
      <c r="E89" s="24" t="s">
        <v>22</v>
      </c>
      <c r="F89" s="60" t="s">
        <v>450</v>
      </c>
      <c r="G89" s="60" t="s">
        <v>168</v>
      </c>
      <c r="H89" s="60" t="s">
        <v>451</v>
      </c>
      <c r="I89" s="60" t="s">
        <v>452</v>
      </c>
      <c r="J89" s="60" t="s">
        <v>453</v>
      </c>
      <c r="K89" s="58" t="s">
        <v>59</v>
      </c>
      <c r="L89" s="58"/>
      <c r="M89" s="58"/>
      <c r="N89" s="60" t="s">
        <v>454</v>
      </c>
      <c r="O89" s="4"/>
      <c r="P89" s="4"/>
      <c r="Q89" s="4"/>
      <c r="R89" s="4"/>
      <c r="S89" s="4"/>
      <c r="T89" s="4"/>
      <c r="U89" s="4"/>
      <c r="V89" s="4"/>
      <c r="W89" s="4"/>
      <c r="X89" s="4"/>
      <c r="Y89" s="4"/>
      <c r="Z89" s="4"/>
      <c r="AA89" s="4"/>
      <c r="AB89" s="4"/>
      <c r="AC89" s="4"/>
      <c r="AD89" s="4"/>
    </row>
    <row r="90" ht="40.5" customHeight="1">
      <c r="A90" s="4"/>
      <c r="B90" s="71" t="s">
        <v>455</v>
      </c>
      <c r="C90" s="60" t="s">
        <v>20</v>
      </c>
      <c r="D90" s="60" t="s">
        <v>442</v>
      </c>
      <c r="E90" s="24" t="s">
        <v>22</v>
      </c>
      <c r="F90" s="60" t="s">
        <v>456</v>
      </c>
      <c r="G90" s="60" t="s">
        <v>457</v>
      </c>
      <c r="H90" s="60" t="s">
        <v>458</v>
      </c>
      <c r="I90" s="60" t="s">
        <v>459</v>
      </c>
      <c r="J90" s="60" t="s">
        <v>460</v>
      </c>
      <c r="K90" s="60" t="s">
        <v>59</v>
      </c>
      <c r="L90" s="58"/>
      <c r="M90" s="58"/>
      <c r="N90" s="60" t="s">
        <v>461</v>
      </c>
      <c r="O90" s="4"/>
      <c r="P90" s="4"/>
      <c r="Q90" s="4"/>
      <c r="R90" s="4"/>
      <c r="S90" s="4"/>
      <c r="T90" s="4"/>
      <c r="U90" s="4"/>
      <c r="V90" s="4"/>
      <c r="W90" s="4"/>
      <c r="X90" s="4"/>
      <c r="Y90" s="4"/>
      <c r="Z90" s="4"/>
      <c r="AA90" s="4"/>
      <c r="AB90" s="4"/>
      <c r="AC90" s="4"/>
      <c r="AD90" s="4"/>
    </row>
    <row r="91" ht="40.5" customHeight="1">
      <c r="A91" s="4"/>
      <c r="B91" s="60" t="s">
        <v>462</v>
      </c>
      <c r="C91" s="71" t="s">
        <v>52</v>
      </c>
      <c r="D91" s="60" t="s">
        <v>463</v>
      </c>
      <c r="E91" s="24" t="s">
        <v>22</v>
      </c>
      <c r="F91" s="24" t="s">
        <v>464</v>
      </c>
      <c r="G91" s="60" t="s">
        <v>465</v>
      </c>
      <c r="H91" s="60" t="s">
        <v>466</v>
      </c>
      <c r="I91" s="60" t="s">
        <v>467</v>
      </c>
      <c r="J91" s="60" t="s">
        <v>468</v>
      </c>
      <c r="K91" s="60" t="s">
        <v>59</v>
      </c>
      <c r="L91" s="58"/>
      <c r="M91" s="58"/>
      <c r="N91" s="60" t="s">
        <v>469</v>
      </c>
      <c r="O91" s="4"/>
      <c r="P91" s="4"/>
      <c r="Q91" s="4"/>
      <c r="R91" s="4"/>
      <c r="S91" s="4"/>
      <c r="T91" s="4"/>
      <c r="U91" s="4"/>
      <c r="V91" s="4"/>
      <c r="W91" s="4"/>
      <c r="X91" s="4"/>
      <c r="Y91" s="4"/>
      <c r="Z91" s="4"/>
      <c r="AA91" s="4"/>
      <c r="AB91" s="4"/>
      <c r="AC91" s="4"/>
      <c r="AD91" s="4"/>
    </row>
    <row r="92" ht="40.5" customHeight="1">
      <c r="A92" s="4"/>
      <c r="B92" s="60" t="s">
        <v>470</v>
      </c>
      <c r="C92" s="65" t="s">
        <v>20</v>
      </c>
      <c r="D92" s="65" t="s">
        <v>329</v>
      </c>
      <c r="E92" s="24" t="s">
        <v>22</v>
      </c>
      <c r="F92" s="24" t="s">
        <v>276</v>
      </c>
      <c r="G92" s="60" t="s">
        <v>168</v>
      </c>
      <c r="H92" s="60" t="s">
        <v>471</v>
      </c>
      <c r="I92" s="60" t="s">
        <v>472</v>
      </c>
      <c r="J92" s="60" t="s">
        <v>473</v>
      </c>
      <c r="K92" s="60" t="s">
        <v>59</v>
      </c>
      <c r="L92" s="58"/>
      <c r="M92" s="58"/>
      <c r="N92" s="60" t="s">
        <v>474</v>
      </c>
      <c r="O92" s="58"/>
      <c r="P92" s="4"/>
      <c r="Q92" s="4"/>
      <c r="R92" s="4"/>
      <c r="S92" s="4"/>
      <c r="T92" s="4"/>
      <c r="U92" s="4"/>
      <c r="V92" s="4"/>
      <c r="W92" s="4"/>
      <c r="X92" s="4"/>
      <c r="Y92" s="4"/>
      <c r="Z92" s="4"/>
      <c r="AA92" s="4"/>
      <c r="AB92" s="4"/>
      <c r="AC92" s="4"/>
      <c r="AD92" s="4"/>
    </row>
    <row r="93" ht="40.5" customHeight="1">
      <c r="A93" s="4"/>
      <c r="B93" s="60" t="s">
        <v>475</v>
      </c>
      <c r="C93" s="65" t="s">
        <v>20</v>
      </c>
      <c r="D93" s="65" t="s">
        <v>21</v>
      </c>
      <c r="E93" s="24" t="s">
        <v>22</v>
      </c>
      <c r="F93" s="24" t="s">
        <v>476</v>
      </c>
      <c r="G93" s="60" t="s">
        <v>477</v>
      </c>
      <c r="H93" s="60" t="s">
        <v>478</v>
      </c>
      <c r="I93" s="60" t="s">
        <v>479</v>
      </c>
      <c r="J93" s="60" t="s">
        <v>480</v>
      </c>
      <c r="K93" s="60" t="s">
        <v>59</v>
      </c>
      <c r="L93" s="58"/>
      <c r="M93" s="58"/>
      <c r="N93" s="60" t="s">
        <v>481</v>
      </c>
      <c r="O93" s="58"/>
      <c r="P93" s="4"/>
      <c r="Q93" s="4"/>
      <c r="R93" s="4"/>
      <c r="S93" s="4"/>
      <c r="T93" s="4"/>
      <c r="U93" s="4"/>
      <c r="V93" s="4"/>
      <c r="W93" s="4"/>
      <c r="X93" s="4"/>
      <c r="Y93" s="4"/>
      <c r="Z93" s="4"/>
      <c r="AA93" s="4"/>
      <c r="AB93" s="4"/>
      <c r="AC93" s="4"/>
      <c r="AD93" s="4"/>
    </row>
    <row r="94" ht="53.25" customHeight="1">
      <c r="A94" s="4"/>
      <c r="B94" s="60" t="s">
        <v>482</v>
      </c>
      <c r="C94" s="65" t="s">
        <v>20</v>
      </c>
      <c r="D94" s="65" t="s">
        <v>21</v>
      </c>
      <c r="E94" s="24" t="s">
        <v>22</v>
      </c>
      <c r="F94" s="24" t="s">
        <v>476</v>
      </c>
      <c r="G94" s="60" t="s">
        <v>477</v>
      </c>
      <c r="H94" s="60" t="s">
        <v>483</v>
      </c>
      <c r="I94" s="60" t="s">
        <v>484</v>
      </c>
      <c r="J94" s="60" t="s">
        <v>485</v>
      </c>
      <c r="K94" s="60" t="s">
        <v>59</v>
      </c>
      <c r="L94" s="58"/>
      <c r="M94" s="58"/>
      <c r="N94" s="60" t="s">
        <v>481</v>
      </c>
      <c r="O94" s="58"/>
      <c r="P94" s="4"/>
      <c r="Q94" s="4"/>
      <c r="R94" s="4"/>
      <c r="S94" s="4"/>
      <c r="T94" s="4"/>
      <c r="U94" s="4"/>
      <c r="V94" s="4"/>
      <c r="W94" s="4"/>
      <c r="X94" s="4"/>
      <c r="Y94" s="4"/>
      <c r="Z94" s="4"/>
      <c r="AA94" s="4"/>
      <c r="AB94" s="4"/>
      <c r="AC94" s="4"/>
      <c r="AD94" s="4"/>
    </row>
    <row r="95" ht="60.0" customHeight="1">
      <c r="A95" s="4"/>
      <c r="B95" s="60" t="s">
        <v>486</v>
      </c>
      <c r="C95" s="65" t="s">
        <v>20</v>
      </c>
      <c r="D95" s="65" t="s">
        <v>21</v>
      </c>
      <c r="E95" s="24" t="s">
        <v>22</v>
      </c>
      <c r="F95" s="24" t="s">
        <v>476</v>
      </c>
      <c r="G95" s="60" t="s">
        <v>477</v>
      </c>
      <c r="H95" s="60" t="s">
        <v>487</v>
      </c>
      <c r="I95" s="60" t="s">
        <v>488</v>
      </c>
      <c r="J95" s="60" t="s">
        <v>489</v>
      </c>
      <c r="K95" s="60" t="s">
        <v>59</v>
      </c>
      <c r="L95" s="58"/>
      <c r="M95" s="58"/>
      <c r="N95" s="60" t="s">
        <v>490</v>
      </c>
      <c r="O95" s="58"/>
      <c r="P95" s="4"/>
      <c r="Q95" s="4"/>
      <c r="R95" s="4"/>
      <c r="S95" s="4"/>
      <c r="T95" s="4"/>
      <c r="U95" s="4"/>
      <c r="V95" s="4"/>
      <c r="W95" s="4"/>
      <c r="X95" s="4"/>
      <c r="Y95" s="4"/>
      <c r="Z95" s="4"/>
      <c r="AA95" s="4"/>
      <c r="AB95" s="4"/>
      <c r="AC95" s="4"/>
      <c r="AD95" s="4"/>
    </row>
    <row r="96" ht="40.5" customHeight="1">
      <c r="A96" s="4"/>
      <c r="B96" s="60" t="s">
        <v>491</v>
      </c>
      <c r="C96" s="65" t="s">
        <v>20</v>
      </c>
      <c r="D96" s="65" t="s">
        <v>21</v>
      </c>
      <c r="E96" s="73" t="s">
        <v>492</v>
      </c>
      <c r="F96" s="65" t="s">
        <v>493</v>
      </c>
      <c r="G96" s="60" t="s">
        <v>494</v>
      </c>
      <c r="H96" s="60" t="s">
        <v>495</v>
      </c>
      <c r="I96" s="60" t="s">
        <v>496</v>
      </c>
      <c r="J96" s="60" t="s">
        <v>497</v>
      </c>
      <c r="K96" s="60"/>
      <c r="L96" s="58"/>
      <c r="M96" s="58"/>
      <c r="N96" s="60" t="s">
        <v>498</v>
      </c>
      <c r="O96" s="58"/>
      <c r="P96" s="4"/>
      <c r="Q96" s="4"/>
      <c r="R96" s="4"/>
      <c r="S96" s="4"/>
      <c r="T96" s="4"/>
      <c r="U96" s="4"/>
      <c r="V96" s="4"/>
      <c r="W96" s="4"/>
      <c r="X96" s="4"/>
      <c r="Y96" s="4"/>
      <c r="Z96" s="4"/>
      <c r="AA96" s="4"/>
      <c r="AB96" s="4"/>
      <c r="AC96" s="4"/>
      <c r="AD96" s="4"/>
    </row>
    <row r="97" ht="78.0" customHeight="1">
      <c r="A97" s="4"/>
      <c r="B97" s="60" t="s">
        <v>499</v>
      </c>
      <c r="C97" s="65" t="s">
        <v>500</v>
      </c>
      <c r="D97" s="65" t="s">
        <v>501</v>
      </c>
      <c r="E97" s="24" t="s">
        <v>502</v>
      </c>
      <c r="F97" s="24" t="s">
        <v>503</v>
      </c>
      <c r="G97" s="60" t="s">
        <v>494</v>
      </c>
      <c r="H97" s="60" t="s">
        <v>504</v>
      </c>
      <c r="I97" s="60" t="s">
        <v>505</v>
      </c>
      <c r="J97" s="60" t="s">
        <v>506</v>
      </c>
      <c r="K97" s="60"/>
      <c r="L97" s="58"/>
      <c r="M97" s="58"/>
      <c r="N97" s="60" t="s">
        <v>507</v>
      </c>
      <c r="O97" s="4"/>
      <c r="P97" s="4"/>
      <c r="Q97" s="4"/>
      <c r="R97" s="4"/>
      <c r="S97" s="4"/>
      <c r="T97" s="4"/>
      <c r="U97" s="4"/>
      <c r="V97" s="4"/>
      <c r="W97" s="4"/>
      <c r="X97" s="4"/>
      <c r="Y97" s="4"/>
      <c r="Z97" s="4"/>
      <c r="AA97" s="4"/>
      <c r="AB97" s="4"/>
      <c r="AC97" s="4"/>
      <c r="AD97" s="4"/>
    </row>
    <row r="98" ht="63.75" customHeight="1">
      <c r="A98" s="4"/>
      <c r="B98" s="60" t="s">
        <v>508</v>
      </c>
      <c r="C98" s="65" t="s">
        <v>20</v>
      </c>
      <c r="D98" s="65" t="s">
        <v>501</v>
      </c>
      <c r="E98" s="24" t="s">
        <v>502</v>
      </c>
      <c r="F98" s="24" t="s">
        <v>509</v>
      </c>
      <c r="G98" s="60" t="s">
        <v>510</v>
      </c>
      <c r="H98" s="60" t="s">
        <v>511</v>
      </c>
      <c r="I98" s="60" t="s">
        <v>512</v>
      </c>
      <c r="J98" s="60" t="s">
        <v>513</v>
      </c>
      <c r="K98" s="60"/>
      <c r="L98" s="58"/>
      <c r="M98" s="58"/>
      <c r="N98" s="60" t="s">
        <v>514</v>
      </c>
      <c r="O98" s="4"/>
      <c r="P98" s="4"/>
      <c r="Q98" s="4"/>
      <c r="R98" s="4"/>
      <c r="S98" s="4"/>
      <c r="T98" s="4"/>
      <c r="U98" s="4"/>
      <c r="V98" s="4"/>
      <c r="W98" s="4"/>
      <c r="X98" s="4"/>
      <c r="Y98" s="4"/>
      <c r="Z98" s="4"/>
      <c r="AA98" s="4"/>
      <c r="AB98" s="4"/>
      <c r="AC98" s="4"/>
      <c r="AD98" s="4"/>
    </row>
    <row r="99" ht="76.5" customHeight="1">
      <c r="A99" s="4"/>
      <c r="B99" s="60" t="s">
        <v>515</v>
      </c>
      <c r="C99" s="65" t="s">
        <v>500</v>
      </c>
      <c r="D99" s="65" t="s">
        <v>501</v>
      </c>
      <c r="E99" s="24" t="s">
        <v>502</v>
      </c>
      <c r="F99" s="24" t="s">
        <v>516</v>
      </c>
      <c r="G99" s="60" t="s">
        <v>494</v>
      </c>
      <c r="H99" s="60" t="s">
        <v>517</v>
      </c>
      <c r="I99" s="60" t="s">
        <v>505</v>
      </c>
      <c r="J99" s="60" t="s">
        <v>497</v>
      </c>
      <c r="K99" s="60"/>
      <c r="L99" s="58"/>
      <c r="M99" s="58"/>
      <c r="N99" s="60" t="s">
        <v>518</v>
      </c>
      <c r="O99" s="4"/>
      <c r="P99" s="4"/>
      <c r="Q99" s="4"/>
      <c r="R99" s="4"/>
      <c r="S99" s="4"/>
      <c r="T99" s="4"/>
      <c r="U99" s="4"/>
      <c r="V99" s="4"/>
      <c r="W99" s="4"/>
      <c r="X99" s="4"/>
      <c r="Y99" s="4"/>
      <c r="Z99" s="4"/>
      <c r="AA99" s="4"/>
      <c r="AB99" s="4"/>
      <c r="AC99" s="4"/>
      <c r="AD99" s="4"/>
    </row>
    <row r="100" ht="104.25" customHeight="1">
      <c r="A100" s="4"/>
      <c r="B100" s="60" t="s">
        <v>519</v>
      </c>
      <c r="C100" s="65" t="s">
        <v>200</v>
      </c>
      <c r="D100" s="65" t="s">
        <v>501</v>
      </c>
      <c r="E100" s="24" t="s">
        <v>492</v>
      </c>
      <c r="F100" s="24" t="s">
        <v>520</v>
      </c>
      <c r="G100" s="60" t="s">
        <v>494</v>
      </c>
      <c r="H100" s="60" t="s">
        <v>521</v>
      </c>
      <c r="I100" s="60" t="s">
        <v>522</v>
      </c>
      <c r="J100" s="60" t="s">
        <v>523</v>
      </c>
      <c r="K100" s="60"/>
      <c r="L100" s="58"/>
      <c r="M100" s="58"/>
      <c r="N100" s="60" t="s">
        <v>524</v>
      </c>
      <c r="O100" s="4"/>
      <c r="P100" s="4"/>
      <c r="Q100" s="4"/>
      <c r="R100" s="4"/>
      <c r="S100" s="4"/>
      <c r="T100" s="4"/>
      <c r="U100" s="4"/>
      <c r="V100" s="4"/>
      <c r="W100" s="4"/>
      <c r="X100" s="4"/>
      <c r="Y100" s="4"/>
      <c r="Z100" s="4"/>
      <c r="AA100" s="4"/>
      <c r="AB100" s="4"/>
      <c r="AC100" s="4"/>
      <c r="AD100" s="4"/>
    </row>
    <row r="101" ht="78.0" customHeight="1">
      <c r="A101" s="4"/>
      <c r="B101" s="60" t="s">
        <v>525</v>
      </c>
      <c r="C101" s="65" t="s">
        <v>200</v>
      </c>
      <c r="D101" s="65" t="s">
        <v>501</v>
      </c>
      <c r="E101" s="24" t="s">
        <v>492</v>
      </c>
      <c r="F101" s="71" t="s">
        <v>526</v>
      </c>
      <c r="G101" s="60" t="s">
        <v>494</v>
      </c>
      <c r="H101" s="74" t="s">
        <v>527</v>
      </c>
      <c r="I101" s="74" t="s">
        <v>528</v>
      </c>
      <c r="J101" s="74" t="s">
        <v>529</v>
      </c>
      <c r="K101" s="75"/>
      <c r="L101" s="76"/>
      <c r="M101" s="76"/>
      <c r="N101" s="74" t="s">
        <v>530</v>
      </c>
      <c r="O101" s="4"/>
      <c r="P101" s="4"/>
      <c r="Q101" s="4"/>
      <c r="R101" s="4"/>
      <c r="S101" s="4"/>
      <c r="T101" s="4"/>
      <c r="U101" s="4"/>
      <c r="V101" s="4"/>
      <c r="W101" s="4"/>
      <c r="X101" s="4"/>
      <c r="Y101" s="4"/>
      <c r="Z101" s="4"/>
      <c r="AA101" s="4"/>
      <c r="AB101" s="4"/>
      <c r="AC101" s="4"/>
      <c r="AD101" s="4"/>
    </row>
    <row r="102" ht="34.5" customHeight="1">
      <c r="A102" s="4"/>
      <c r="B102" s="77"/>
      <c r="C102" s="77"/>
      <c r="D102" s="77"/>
      <c r="E102" s="78"/>
      <c r="F102" s="78"/>
      <c r="G102" s="77"/>
      <c r="H102" s="77"/>
      <c r="I102" s="77"/>
      <c r="J102" s="77"/>
      <c r="K102" s="77"/>
      <c r="L102" s="77"/>
      <c r="M102" s="77"/>
      <c r="N102" s="77"/>
      <c r="O102" s="4"/>
      <c r="P102" s="4"/>
      <c r="Q102" s="4"/>
      <c r="R102" s="4"/>
      <c r="S102" s="4"/>
      <c r="T102" s="4"/>
      <c r="U102" s="4"/>
      <c r="V102" s="4"/>
      <c r="W102" s="4"/>
      <c r="X102" s="4"/>
      <c r="Y102" s="4"/>
      <c r="Z102" s="4"/>
      <c r="AA102" s="4"/>
      <c r="AB102" s="4"/>
      <c r="AC102" s="4"/>
      <c r="AD102" s="4"/>
    </row>
    <row r="103" ht="57.0" customHeight="1">
      <c r="A103" s="4"/>
      <c r="B103" s="77"/>
      <c r="C103" s="77"/>
      <c r="D103" s="77"/>
      <c r="E103" s="78"/>
      <c r="F103" s="78"/>
      <c r="G103" s="77"/>
      <c r="H103" s="77"/>
      <c r="I103" s="77"/>
      <c r="J103" s="77"/>
      <c r="K103" s="77"/>
      <c r="L103" s="77"/>
      <c r="M103" s="77"/>
      <c r="N103" s="77"/>
      <c r="O103" s="4"/>
      <c r="P103" s="4"/>
      <c r="Q103" s="4"/>
      <c r="R103" s="4"/>
      <c r="S103" s="4"/>
      <c r="T103" s="4"/>
      <c r="U103" s="4"/>
      <c r="V103" s="4"/>
      <c r="W103" s="4"/>
      <c r="X103" s="4"/>
      <c r="Y103" s="4"/>
      <c r="Z103" s="4"/>
      <c r="AA103" s="4"/>
      <c r="AB103" s="4"/>
      <c r="AC103" s="4"/>
      <c r="AD103" s="4"/>
    </row>
    <row r="104" ht="37.5" customHeight="1">
      <c r="A104" s="4"/>
      <c r="B104" s="77"/>
      <c r="C104" s="77"/>
      <c r="D104" s="77"/>
      <c r="E104" s="78"/>
      <c r="F104" s="78"/>
      <c r="G104" s="77"/>
      <c r="H104" s="77"/>
      <c r="I104" s="77"/>
      <c r="J104" s="77"/>
      <c r="K104" s="77"/>
      <c r="L104" s="77"/>
      <c r="M104" s="77"/>
      <c r="N104" s="77"/>
      <c r="O104" s="4"/>
      <c r="P104" s="4"/>
      <c r="Q104" s="4"/>
      <c r="R104" s="4"/>
      <c r="S104" s="4"/>
      <c r="T104" s="4"/>
      <c r="U104" s="4"/>
      <c r="V104" s="4"/>
      <c r="W104" s="4"/>
      <c r="X104" s="4"/>
      <c r="Y104" s="4"/>
      <c r="Z104" s="4"/>
      <c r="AA104" s="4"/>
      <c r="AB104" s="4"/>
      <c r="AC104" s="4"/>
      <c r="AD104" s="4"/>
    </row>
    <row r="105" ht="48.0" customHeight="1">
      <c r="A105" s="4"/>
      <c r="B105" s="77"/>
      <c r="C105" s="77"/>
      <c r="D105" s="77"/>
      <c r="E105" s="78"/>
      <c r="F105" s="78"/>
      <c r="G105" s="77"/>
      <c r="H105" s="77"/>
      <c r="I105" s="77"/>
      <c r="J105" s="77"/>
      <c r="K105" s="77"/>
      <c r="L105" s="77"/>
      <c r="M105" s="77"/>
      <c r="N105" s="77"/>
      <c r="O105" s="4"/>
      <c r="P105" s="4"/>
      <c r="Q105" s="4"/>
      <c r="R105" s="4"/>
      <c r="S105" s="4"/>
      <c r="T105" s="4"/>
      <c r="U105" s="4"/>
      <c r="V105" s="4"/>
      <c r="W105" s="4"/>
      <c r="X105" s="4"/>
      <c r="Y105" s="4"/>
      <c r="Z105" s="4"/>
      <c r="AA105" s="4"/>
      <c r="AB105" s="4"/>
      <c r="AC105" s="4"/>
      <c r="AD105" s="4"/>
    </row>
    <row r="106" ht="54.0" customHeight="1">
      <c r="A106" s="4"/>
      <c r="B106" s="77"/>
      <c r="C106" s="77"/>
      <c r="D106" s="77"/>
      <c r="E106" s="78"/>
      <c r="F106" s="78"/>
      <c r="G106" s="77"/>
      <c r="H106" s="77"/>
      <c r="I106" s="77"/>
      <c r="J106" s="77"/>
      <c r="K106" s="77"/>
      <c r="L106" s="77"/>
      <c r="M106" s="77"/>
      <c r="N106" s="77"/>
      <c r="O106" s="4"/>
      <c r="P106" s="4"/>
      <c r="Q106" s="4"/>
      <c r="R106" s="4"/>
      <c r="S106" s="4"/>
      <c r="T106" s="4"/>
      <c r="U106" s="4"/>
      <c r="V106" s="4"/>
      <c r="W106" s="4"/>
      <c r="X106" s="4"/>
      <c r="Y106" s="4"/>
      <c r="Z106" s="4"/>
      <c r="AA106" s="4"/>
      <c r="AB106" s="4"/>
      <c r="AC106" s="4"/>
      <c r="AD106" s="4"/>
    </row>
    <row r="107" ht="15.75" customHeight="1">
      <c r="A107" s="4"/>
      <c r="B107" s="62"/>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ht="15.75" customHeight="1">
      <c r="A108" s="4"/>
      <c r="B108" s="62"/>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ht="15.75" customHeight="1">
      <c r="A109" s="4"/>
      <c r="B109" s="62"/>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ht="15.75" customHeight="1">
      <c r="A110" s="4"/>
      <c r="B110" s="62"/>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ht="15.75" customHeight="1">
      <c r="A111" s="4"/>
      <c r="B111" s="62"/>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ht="15.75" customHeight="1">
      <c r="A112" s="4"/>
      <c r="B112" s="62"/>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ht="15.75" customHeight="1">
      <c r="A113" s="4"/>
      <c r="B113" s="62"/>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ht="15.75" customHeight="1">
      <c r="A114" s="4"/>
      <c r="B114" s="62"/>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ht="15.75" customHeight="1">
      <c r="A115" s="4"/>
      <c r="B115" s="62"/>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ht="15.75" customHeight="1">
      <c r="A116" s="4"/>
      <c r="B116" s="62"/>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ht="15.75" customHeight="1">
      <c r="A117" s="4"/>
      <c r="B117" s="62"/>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ht="15.75" customHeight="1">
      <c r="A118" s="4"/>
      <c r="B118" s="62"/>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ht="15.75" customHeight="1">
      <c r="A119" s="4"/>
      <c r="B119" s="62"/>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ht="15.75" customHeight="1">
      <c r="A120" s="4"/>
      <c r="B120" s="62"/>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ht="15.75" customHeight="1">
      <c r="A121" s="4"/>
      <c r="B121" s="62"/>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ht="15.75" customHeight="1">
      <c r="A122" s="4"/>
      <c r="B122" s="62"/>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ht="15.75" customHeight="1">
      <c r="A123" s="4"/>
      <c r="B123" s="62"/>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ht="15.75" customHeight="1">
      <c r="A124" s="4"/>
      <c r="B124" s="62"/>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ht="15.75" customHeight="1">
      <c r="A125" s="4"/>
      <c r="B125" s="62"/>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ht="15.75" customHeight="1">
      <c r="A126" s="4"/>
      <c r="B126" s="62"/>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ht="15.75" customHeight="1">
      <c r="A127" s="4"/>
      <c r="B127" s="62"/>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ht="15.75" customHeight="1">
      <c r="A128" s="4"/>
      <c r="B128" s="62"/>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ht="15.75" customHeight="1">
      <c r="A129" s="4"/>
      <c r="B129" s="62"/>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ht="15.75" customHeight="1">
      <c r="A130" s="4"/>
      <c r="B130" s="62"/>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ht="15.75" customHeight="1">
      <c r="A131" s="4"/>
      <c r="B131" s="62"/>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ht="15.75" customHeight="1">
      <c r="A132" s="4"/>
      <c r="B132" s="62"/>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ht="15.75" customHeight="1">
      <c r="A133" s="4"/>
      <c r="B133" s="62"/>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ht="15.75" customHeight="1">
      <c r="A134" s="4"/>
      <c r="B134" s="62"/>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ht="15.75" customHeight="1">
      <c r="A135" s="4"/>
      <c r="B135" s="62"/>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ht="15.75" customHeight="1">
      <c r="A136" s="4"/>
      <c r="B136" s="62"/>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ht="15.75" customHeight="1">
      <c r="A137" s="4"/>
      <c r="B137" s="62"/>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ht="15.75" customHeight="1">
      <c r="A138" s="4"/>
      <c r="B138" s="62"/>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ht="15.75" customHeight="1">
      <c r="A139" s="4"/>
      <c r="B139" s="62"/>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ht="15.75" customHeight="1">
      <c r="A140" s="4"/>
      <c r="B140" s="62"/>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ht="15.75" customHeight="1">
      <c r="A141" s="4"/>
      <c r="B141" s="62"/>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ht="15.75" customHeight="1">
      <c r="A142" s="4"/>
      <c r="B142" s="62"/>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ht="15.75" customHeight="1">
      <c r="A143" s="4"/>
      <c r="B143" s="62"/>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ht="15.75" customHeight="1">
      <c r="A144" s="4"/>
      <c r="B144" s="62"/>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ht="15.75" customHeight="1">
      <c r="A145" s="4"/>
      <c r="B145" s="62"/>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ht="15.75" customHeight="1">
      <c r="A146" s="4"/>
      <c r="B146" s="62"/>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ht="15.75" customHeight="1">
      <c r="A147" s="4"/>
      <c r="B147" s="62"/>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ht="15.75" customHeight="1">
      <c r="A148" s="4"/>
      <c r="B148" s="62"/>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ht="15.75" customHeight="1">
      <c r="A149" s="4"/>
      <c r="B149" s="62"/>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ht="15.75" customHeight="1">
      <c r="A150" s="4"/>
      <c r="B150" s="62"/>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ht="15.75" customHeight="1">
      <c r="A151" s="4"/>
      <c r="B151" s="62"/>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ht="15.75" customHeight="1">
      <c r="A152" s="4"/>
      <c r="B152" s="62"/>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ht="15.75" customHeight="1">
      <c r="A153" s="4"/>
      <c r="B153" s="62"/>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ht="15.75" customHeight="1">
      <c r="A154" s="4"/>
      <c r="B154" s="62"/>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ht="15.75" customHeight="1">
      <c r="A155" s="4"/>
      <c r="B155" s="62"/>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ht="15.75" customHeight="1">
      <c r="A156" s="4"/>
      <c r="B156" s="62"/>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ht="15.75" customHeight="1">
      <c r="A157" s="4"/>
      <c r="B157" s="62"/>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ht="15.75" customHeight="1">
      <c r="A158" s="4"/>
      <c r="B158" s="62"/>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ht="15.75" customHeight="1">
      <c r="A159" s="4"/>
      <c r="B159" s="62"/>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ht="15.75" customHeight="1">
      <c r="A160" s="4"/>
      <c r="B160" s="62"/>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ht="15.75" customHeight="1">
      <c r="A161" s="4"/>
      <c r="B161" s="62"/>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ht="15.75" customHeight="1">
      <c r="A162" s="4"/>
      <c r="B162" s="62"/>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ht="15.75" customHeight="1">
      <c r="A163" s="4"/>
      <c r="B163" s="62"/>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ht="15.75" customHeight="1">
      <c r="A164" s="4"/>
      <c r="B164" s="62"/>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ht="15.75" customHeight="1">
      <c r="A165" s="4"/>
      <c r="B165" s="62"/>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ht="15.75" customHeight="1">
      <c r="A166" s="4"/>
      <c r="B166" s="62"/>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ht="15.75" customHeight="1">
      <c r="A167" s="4"/>
      <c r="B167" s="62"/>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ht="15.75" customHeight="1">
      <c r="A168" s="4"/>
      <c r="B168" s="62"/>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ht="15.75" customHeight="1">
      <c r="A169" s="4"/>
      <c r="B169" s="62"/>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ht="15.75" customHeight="1">
      <c r="A170" s="4"/>
      <c r="B170" s="62"/>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ht="15.75" customHeight="1">
      <c r="A171" s="4"/>
      <c r="B171" s="62"/>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ht="15.75" customHeight="1">
      <c r="A172" s="4"/>
      <c r="B172" s="62"/>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ht="15.75" customHeight="1">
      <c r="A173" s="4"/>
      <c r="B173" s="62"/>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ht="15.75" customHeight="1">
      <c r="A174" s="4"/>
      <c r="B174" s="62"/>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ht="15.75" customHeight="1">
      <c r="A175" s="4"/>
      <c r="B175" s="62"/>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ht="15.75" customHeight="1">
      <c r="A176" s="4"/>
      <c r="B176" s="62"/>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ht="15.75" customHeight="1">
      <c r="A177" s="4"/>
      <c r="B177" s="62"/>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ht="15.75" customHeight="1">
      <c r="A178" s="4"/>
      <c r="B178" s="62"/>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ht="15.75" customHeight="1">
      <c r="A179" s="4"/>
      <c r="B179" s="62"/>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ht="15.75" customHeight="1">
      <c r="A180" s="4"/>
      <c r="B180" s="62"/>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ht="15.75" customHeight="1">
      <c r="A181" s="4"/>
      <c r="B181" s="62"/>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ht="15.75" customHeight="1">
      <c r="A182" s="4"/>
      <c r="B182" s="62"/>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ht="15.75" customHeight="1">
      <c r="A183" s="4"/>
      <c r="B183" s="62"/>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ht="15.75" customHeight="1">
      <c r="A184" s="4"/>
      <c r="B184" s="62"/>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ht="15.75" customHeight="1">
      <c r="A185" s="4"/>
      <c r="B185" s="62"/>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ht="15.75" customHeight="1">
      <c r="A186" s="4"/>
      <c r="B186" s="62"/>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ht="15.75" customHeight="1">
      <c r="A187" s="4"/>
      <c r="B187" s="62"/>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ht="15.75" customHeight="1">
      <c r="A188" s="4"/>
      <c r="B188" s="62"/>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ht="15.75" customHeight="1">
      <c r="A189" s="4"/>
      <c r="B189" s="62"/>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ht="15.75" customHeight="1">
      <c r="A190" s="4"/>
      <c r="B190" s="62"/>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ht="15.75" customHeight="1">
      <c r="A191" s="4"/>
      <c r="B191" s="62"/>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ht="15.75" customHeight="1">
      <c r="A192" s="4"/>
      <c r="B192" s="62"/>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ht="15.75" customHeight="1">
      <c r="A193" s="4"/>
      <c r="B193" s="62"/>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ht="15.75" customHeight="1">
      <c r="A194" s="4"/>
      <c r="B194" s="62"/>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ht="15.75" customHeight="1">
      <c r="A195" s="4"/>
      <c r="B195" s="62"/>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ht="15.75" customHeight="1">
      <c r="A196" s="4"/>
      <c r="B196" s="62"/>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ht="15.75" customHeight="1">
      <c r="A197" s="4"/>
      <c r="B197" s="62"/>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ht="15.75" customHeight="1">
      <c r="A198" s="4"/>
      <c r="B198" s="62"/>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ht="15.75" customHeight="1">
      <c r="A199" s="4"/>
      <c r="B199" s="62"/>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ht="15.75" customHeight="1">
      <c r="A200" s="4"/>
      <c r="B200" s="62"/>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ht="15.75" customHeight="1">
      <c r="A201" s="4"/>
      <c r="B201" s="62"/>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ht="15.75" customHeight="1">
      <c r="A202" s="4"/>
      <c r="B202" s="62"/>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ht="15.75" customHeight="1">
      <c r="A203" s="4"/>
      <c r="B203" s="62"/>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ht="15.75" customHeight="1">
      <c r="A204" s="4"/>
      <c r="B204" s="62"/>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ht="15.75" customHeight="1">
      <c r="A205" s="4"/>
      <c r="B205" s="62"/>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ht="15.75" customHeight="1">
      <c r="A206" s="4"/>
      <c r="B206" s="62"/>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ht="15.75" customHeight="1">
      <c r="A207" s="4"/>
      <c r="B207" s="62"/>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ht="15.75" customHeight="1">
      <c r="A208" s="4"/>
      <c r="B208" s="62"/>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ht="15.75" customHeight="1">
      <c r="A209" s="4"/>
      <c r="B209" s="62"/>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ht="15.75" customHeight="1">
      <c r="A210" s="4"/>
      <c r="B210" s="62"/>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ht="15.75" customHeight="1">
      <c r="A211" s="4"/>
      <c r="B211" s="62"/>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ht="15.75" customHeight="1">
      <c r="A212" s="4"/>
      <c r="B212" s="62"/>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ht="15.75" customHeight="1">
      <c r="A213" s="4"/>
      <c r="B213" s="62"/>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ht="15.75" customHeight="1">
      <c r="A214" s="4"/>
      <c r="B214" s="62"/>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ht="15.75" customHeight="1">
      <c r="A215" s="4"/>
      <c r="B215" s="62"/>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ht="15.75" customHeight="1">
      <c r="A216" s="4"/>
      <c r="B216" s="62"/>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ht="15.75" customHeight="1">
      <c r="A217" s="4"/>
      <c r="B217" s="62"/>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ht="15.75" customHeight="1">
      <c r="A218" s="4"/>
      <c r="B218" s="62"/>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ht="15.75" customHeight="1">
      <c r="A219" s="4"/>
      <c r="B219" s="62"/>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ht="15.75" customHeight="1">
      <c r="A220" s="4"/>
      <c r="B220" s="62"/>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ht="15.75" customHeight="1">
      <c r="A221" s="4"/>
      <c r="B221" s="62"/>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ht="15.75" customHeight="1">
      <c r="A222" s="4"/>
      <c r="B222" s="62"/>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ht="15.75" customHeight="1">
      <c r="A223" s="4"/>
      <c r="B223" s="62"/>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ht="15.75" customHeight="1">
      <c r="A224" s="4"/>
      <c r="B224" s="62"/>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ht="15.75" customHeight="1">
      <c r="A225" s="4"/>
      <c r="B225" s="62"/>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ht="15.75" customHeight="1">
      <c r="A226" s="4"/>
      <c r="B226" s="62"/>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ht="15.75" customHeight="1">
      <c r="A227" s="4"/>
      <c r="B227" s="62"/>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ht="15.75" customHeight="1">
      <c r="A228" s="4"/>
      <c r="B228" s="62"/>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ht="15.75" customHeight="1">
      <c r="A229" s="4"/>
      <c r="B229" s="62"/>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ht="15.75" customHeight="1">
      <c r="A230" s="4"/>
      <c r="B230" s="62"/>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ht="15.75" customHeight="1">
      <c r="A231" s="4"/>
      <c r="B231" s="62"/>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ht="15.75" customHeight="1">
      <c r="A232" s="4"/>
      <c r="B232" s="62"/>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ht="15.75" customHeight="1">
      <c r="A233" s="4"/>
      <c r="B233" s="62"/>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ht="15.75" customHeight="1">
      <c r="A234" s="4"/>
      <c r="B234" s="62"/>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ht="15.75" customHeight="1">
      <c r="A235" s="4"/>
      <c r="B235" s="62"/>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ht="15.75" customHeight="1">
      <c r="A236" s="4"/>
      <c r="B236" s="62"/>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ht="15.75" customHeight="1">
      <c r="A237" s="4"/>
      <c r="B237" s="62"/>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ht="15.75" customHeight="1">
      <c r="A238" s="4"/>
      <c r="B238" s="62"/>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ht="15.75" customHeight="1">
      <c r="A239" s="4"/>
      <c r="B239" s="62"/>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ht="15.75" customHeight="1">
      <c r="A240" s="4"/>
      <c r="B240" s="62"/>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ht="15.75" customHeight="1">
      <c r="A241" s="4"/>
      <c r="B241" s="62"/>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ht="15.75" customHeight="1">
      <c r="A242" s="4"/>
      <c r="B242" s="62"/>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ht="15.75" customHeight="1">
      <c r="A243" s="4"/>
      <c r="B243" s="62"/>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ht="15.75" customHeight="1">
      <c r="A244" s="4"/>
      <c r="B244" s="62"/>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ht="15.75" customHeight="1">
      <c r="A245" s="4"/>
      <c r="B245" s="62"/>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ht="15.75" customHeight="1">
      <c r="A246" s="4"/>
      <c r="B246" s="62"/>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ht="15.75" customHeight="1">
      <c r="A247" s="4"/>
      <c r="B247" s="62"/>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ht="15.75" customHeight="1">
      <c r="A248" s="4"/>
      <c r="B248" s="62"/>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ht="15.75" customHeight="1">
      <c r="A249" s="4"/>
      <c r="B249" s="62"/>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ht="15.75" customHeight="1">
      <c r="A250" s="4"/>
      <c r="B250" s="62"/>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ht="15.75" customHeight="1">
      <c r="A251" s="4"/>
      <c r="B251" s="62"/>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ht="15.75" customHeight="1">
      <c r="A252" s="4"/>
      <c r="B252" s="62"/>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ht="15.75" customHeight="1">
      <c r="A253" s="4"/>
      <c r="B253" s="62"/>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ht="15.75" customHeight="1">
      <c r="A254" s="4"/>
      <c r="B254" s="62"/>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ht="15.75" customHeight="1">
      <c r="A255" s="4"/>
      <c r="B255" s="62"/>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ht="15.75" customHeight="1">
      <c r="A256" s="4"/>
      <c r="B256" s="62"/>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ht="15.75" customHeight="1">
      <c r="A257" s="4"/>
      <c r="B257" s="62"/>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ht="15.75" customHeight="1">
      <c r="A258" s="4"/>
      <c r="B258" s="62"/>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ht="15.75" customHeight="1">
      <c r="A259" s="4"/>
      <c r="B259" s="62"/>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ht="15.75" customHeight="1">
      <c r="A260" s="4"/>
      <c r="B260" s="62"/>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ht="15.75" customHeight="1">
      <c r="A261" s="4"/>
      <c r="B261" s="62"/>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ht="15.75" customHeight="1">
      <c r="A262" s="4"/>
      <c r="B262" s="62"/>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ht="15.75" customHeight="1">
      <c r="A263" s="4"/>
      <c r="B263" s="62"/>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ht="15.75" customHeight="1">
      <c r="A264" s="4"/>
      <c r="B264" s="62"/>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ht="15.75" customHeight="1">
      <c r="A265" s="4"/>
      <c r="B265" s="62"/>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ht="15.75" customHeight="1">
      <c r="A266" s="4"/>
      <c r="B266" s="62"/>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ht="15.75" customHeight="1">
      <c r="A267" s="4"/>
      <c r="B267" s="62"/>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ht="15.75" customHeight="1">
      <c r="A268" s="4"/>
      <c r="B268" s="62"/>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ht="15.75" customHeight="1">
      <c r="A269" s="4"/>
      <c r="B269" s="62"/>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ht="15.75" customHeight="1">
      <c r="A270" s="4"/>
      <c r="B270" s="62"/>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ht="15.75" customHeight="1">
      <c r="A271" s="4"/>
      <c r="B271" s="62"/>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ht="15.75" customHeight="1">
      <c r="A272" s="4"/>
      <c r="B272" s="62"/>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ht="15.75" customHeight="1">
      <c r="A273" s="4"/>
      <c r="B273" s="62"/>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ht="15.75" customHeight="1">
      <c r="A274" s="4"/>
      <c r="B274" s="62"/>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ht="15.75" customHeight="1">
      <c r="A275" s="4"/>
      <c r="B275" s="62"/>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ht="15.75" customHeight="1">
      <c r="A276" s="4"/>
      <c r="B276" s="62"/>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ht="15.75" customHeight="1">
      <c r="A277" s="4"/>
      <c r="B277" s="62"/>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ht="15.75" customHeight="1">
      <c r="A278" s="4"/>
      <c r="B278" s="62"/>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ht="15.75" customHeight="1">
      <c r="A279" s="4"/>
      <c r="B279" s="62"/>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ht="15.75" customHeight="1">
      <c r="A280" s="4"/>
      <c r="B280" s="62"/>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ht="15.75" customHeight="1">
      <c r="A281" s="4"/>
      <c r="B281" s="62"/>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ht="15.75" customHeight="1">
      <c r="A282" s="4"/>
      <c r="B282" s="62"/>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ht="15.75" customHeight="1">
      <c r="A283" s="4"/>
      <c r="B283" s="62"/>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ht="15.75" customHeight="1">
      <c r="A284" s="4"/>
      <c r="B284" s="62"/>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ht="15.75" customHeight="1">
      <c r="A285" s="4"/>
      <c r="B285" s="62"/>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ht="15.75" customHeight="1">
      <c r="A286" s="4"/>
      <c r="B286" s="62"/>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ht="15.75" customHeight="1">
      <c r="A287" s="4"/>
      <c r="B287" s="62"/>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ht="15.75" customHeight="1">
      <c r="A288" s="4"/>
      <c r="B288" s="62"/>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ht="15.75" customHeight="1">
      <c r="A289" s="4"/>
      <c r="B289" s="62"/>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ht="15.75" customHeight="1">
      <c r="A290" s="4"/>
      <c r="B290" s="62"/>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ht="15.75" customHeight="1">
      <c r="A291" s="4"/>
      <c r="B291" s="62"/>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ht="15.75" customHeight="1">
      <c r="A292" s="4"/>
      <c r="B292" s="62"/>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ht="15.75" customHeight="1">
      <c r="A293" s="4"/>
      <c r="B293" s="62"/>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ht="15.75" customHeight="1">
      <c r="A294" s="4"/>
      <c r="B294" s="62"/>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ht="15.75" customHeight="1">
      <c r="A295" s="4"/>
      <c r="B295" s="62"/>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ht="15.75" customHeight="1">
      <c r="A296" s="4"/>
      <c r="B296" s="62"/>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ht="15.75" customHeight="1">
      <c r="A297" s="4"/>
      <c r="B297" s="62"/>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ht="15.75" customHeight="1">
      <c r="A298" s="4"/>
      <c r="B298" s="62"/>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ht="15.75" customHeight="1">
      <c r="A299" s="4"/>
      <c r="B299" s="62"/>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ht="15.75" customHeight="1">
      <c r="A300" s="4"/>
      <c r="B300" s="62"/>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ht="15.75" customHeight="1">
      <c r="A301" s="4"/>
      <c r="B301" s="62"/>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ht="15.75" customHeight="1">
      <c r="A302" s="4"/>
      <c r="B302" s="62"/>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ht="15.75" customHeight="1">
      <c r="A303" s="4"/>
      <c r="B303" s="62"/>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ht="15.75" customHeight="1">
      <c r="A304" s="4"/>
      <c r="B304" s="62"/>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ht="15.75" customHeight="1">
      <c r="A305" s="4"/>
      <c r="B305" s="62"/>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ht="15.75" customHeight="1">
      <c r="A306" s="4"/>
      <c r="B306" s="62"/>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ht="15.75" customHeight="1">
      <c r="A307" s="4"/>
      <c r="B307" s="62"/>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ht="15.75" customHeight="1">
      <c r="A308" s="4"/>
      <c r="B308" s="62"/>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ht="15.75" customHeight="1">
      <c r="A309" s="4"/>
      <c r="B309" s="62"/>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ht="15.75" customHeight="1">
      <c r="A310" s="4"/>
      <c r="B310" s="62"/>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ht="15.75" customHeight="1">
      <c r="A311" s="4"/>
      <c r="B311" s="62"/>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ht="15.75" customHeight="1">
      <c r="A312" s="4"/>
      <c r="B312" s="62"/>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ht="15.75" customHeight="1">
      <c r="A313" s="4"/>
      <c r="B313" s="62"/>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ht="15.75" customHeight="1">
      <c r="A314" s="4"/>
      <c r="B314" s="62"/>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ht="15.75" customHeight="1">
      <c r="A315" s="4"/>
      <c r="B315" s="62"/>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ht="15.75" customHeight="1">
      <c r="A316" s="4"/>
      <c r="B316" s="62"/>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ht="15.75" customHeight="1">
      <c r="A317" s="4"/>
      <c r="B317" s="62"/>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ht="15.75" customHeight="1">
      <c r="A318" s="4"/>
      <c r="B318" s="62"/>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ht="15.75" customHeight="1">
      <c r="A319" s="4"/>
      <c r="B319" s="62"/>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ht="15.75" customHeight="1">
      <c r="A320" s="4"/>
      <c r="B320" s="62"/>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ht="15.75" customHeight="1">
      <c r="A321" s="4"/>
      <c r="B321" s="62"/>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ht="15.75" customHeight="1">
      <c r="A322" s="4"/>
      <c r="B322" s="62"/>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ht="15.75" customHeight="1">
      <c r="A323" s="4"/>
      <c r="B323" s="62"/>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ht="15.75" customHeight="1">
      <c r="A324" s="4"/>
      <c r="B324" s="62"/>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ht="15.75" customHeight="1">
      <c r="A325" s="4"/>
      <c r="B325" s="62"/>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ht="15.75" customHeight="1">
      <c r="A326" s="4"/>
      <c r="B326" s="62"/>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ht="15.75" customHeight="1">
      <c r="A327" s="4"/>
      <c r="B327" s="62"/>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ht="15.75" customHeight="1">
      <c r="A328" s="4"/>
      <c r="B328" s="62"/>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ht="15.75" customHeight="1">
      <c r="A329" s="4"/>
      <c r="B329" s="62"/>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ht="15.75" customHeight="1">
      <c r="A330" s="4"/>
      <c r="B330" s="62"/>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ht="15.75" customHeight="1">
      <c r="A331" s="4"/>
      <c r="B331" s="62"/>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ht="15.75" customHeight="1">
      <c r="A332" s="4"/>
      <c r="B332" s="62"/>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ht="15.75" customHeight="1">
      <c r="A333" s="4"/>
      <c r="B333" s="62"/>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ht="15.75" customHeight="1">
      <c r="A334" s="4"/>
      <c r="B334" s="62"/>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ht="15.75" customHeight="1">
      <c r="A335" s="4"/>
      <c r="B335" s="62"/>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ht="15.75" customHeight="1">
      <c r="A336" s="4"/>
      <c r="B336" s="62"/>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ht="15.75" customHeight="1">
      <c r="A337" s="4"/>
      <c r="B337" s="62"/>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ht="15.75" customHeight="1">
      <c r="A338" s="4"/>
      <c r="B338" s="62"/>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ht="15.75" customHeight="1">
      <c r="A339" s="4"/>
      <c r="B339" s="62"/>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ht="15.75" customHeight="1">
      <c r="A340" s="4"/>
      <c r="B340" s="62"/>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ht="15.75" customHeight="1">
      <c r="A341" s="4"/>
      <c r="B341" s="62"/>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ht="15.75" customHeight="1">
      <c r="A342" s="4"/>
      <c r="B342" s="62"/>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ht="15.75" customHeight="1">
      <c r="A343" s="4"/>
      <c r="B343" s="62"/>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ht="15.75" customHeight="1">
      <c r="A344" s="4"/>
      <c r="B344" s="62"/>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ht="15.75" customHeight="1">
      <c r="A345" s="4"/>
      <c r="B345" s="62"/>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ht="15.75" customHeight="1">
      <c r="A346" s="4"/>
      <c r="B346" s="62"/>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ht="15.75" customHeight="1">
      <c r="A347" s="4"/>
      <c r="B347" s="62"/>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ht="15.75" customHeight="1">
      <c r="A348" s="4"/>
      <c r="B348" s="62"/>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ht="15.75" customHeight="1">
      <c r="A349" s="4"/>
      <c r="B349" s="62"/>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ht="15.75" customHeight="1">
      <c r="A350" s="4"/>
      <c r="B350" s="62"/>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ht="15.75" customHeight="1">
      <c r="A351" s="4"/>
      <c r="B351" s="62"/>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ht="15.75" customHeight="1">
      <c r="A352" s="4"/>
      <c r="B352" s="62"/>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ht="15.75" customHeight="1">
      <c r="A353" s="4"/>
      <c r="B353" s="62"/>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ht="15.75" customHeight="1">
      <c r="A354" s="4"/>
      <c r="B354" s="62"/>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ht="15.75" customHeight="1">
      <c r="A355" s="4"/>
      <c r="B355" s="62"/>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ht="15.75" customHeight="1">
      <c r="A356" s="4"/>
      <c r="B356" s="62"/>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ht="15.75" customHeight="1">
      <c r="A357" s="4"/>
      <c r="B357" s="62"/>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ht="15.75" customHeight="1">
      <c r="A358" s="4"/>
      <c r="B358" s="62"/>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ht="15.75" customHeight="1">
      <c r="A359" s="4"/>
      <c r="B359" s="62"/>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ht="15.75" customHeight="1">
      <c r="A360" s="4"/>
      <c r="B360" s="62"/>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ht="15.75" customHeight="1">
      <c r="A361" s="4"/>
      <c r="B361" s="62"/>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ht="15.75" customHeight="1">
      <c r="A362" s="4"/>
      <c r="B362" s="62"/>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ht="15.75" customHeight="1">
      <c r="A363" s="4"/>
      <c r="B363" s="62"/>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ht="15.75" customHeight="1">
      <c r="A364" s="4"/>
      <c r="B364" s="62"/>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ht="15.75" customHeight="1">
      <c r="A365" s="4"/>
      <c r="B365" s="62"/>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ht="15.75" customHeight="1">
      <c r="A366" s="4"/>
      <c r="B366" s="62"/>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ht="15.75" customHeight="1">
      <c r="A367" s="4"/>
      <c r="B367" s="62"/>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ht="15.75" customHeight="1">
      <c r="A368" s="4"/>
      <c r="B368" s="62"/>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ht="15.75" customHeight="1">
      <c r="A369" s="4"/>
      <c r="B369" s="62"/>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ht="15.75" customHeight="1">
      <c r="A370" s="4"/>
      <c r="B370" s="62"/>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ht="15.75" customHeight="1">
      <c r="A371" s="4"/>
      <c r="B371" s="62"/>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ht="15.75" customHeight="1">
      <c r="A372" s="4"/>
      <c r="B372" s="62"/>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ht="15.75" customHeight="1">
      <c r="A373" s="4"/>
      <c r="B373" s="62"/>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ht="15.75" customHeight="1">
      <c r="A374" s="4"/>
      <c r="B374" s="62"/>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ht="15.75" customHeight="1">
      <c r="A375" s="4"/>
      <c r="B375" s="62"/>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ht="15.75" customHeight="1">
      <c r="A376" s="4"/>
      <c r="B376" s="62"/>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ht="15.75" customHeight="1">
      <c r="A377" s="4"/>
      <c r="B377" s="62"/>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ht="15.75" customHeight="1">
      <c r="A378" s="4"/>
      <c r="B378" s="62"/>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ht="15.75" customHeight="1">
      <c r="A379" s="4"/>
      <c r="B379" s="62"/>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ht="15.75" customHeight="1">
      <c r="A380" s="4"/>
      <c r="B380" s="62"/>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ht="15.75" customHeight="1">
      <c r="A381" s="4"/>
      <c r="B381" s="62"/>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ht="15.75" customHeight="1">
      <c r="A382" s="4"/>
      <c r="B382" s="62"/>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ht="15.75" customHeight="1">
      <c r="A383" s="4"/>
      <c r="B383" s="62"/>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ht="15.75" customHeight="1">
      <c r="A384" s="4"/>
      <c r="B384" s="62"/>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ht="15.75" customHeight="1">
      <c r="A385" s="4"/>
      <c r="B385" s="62"/>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ht="15.75" customHeight="1">
      <c r="A386" s="4"/>
      <c r="B386" s="62"/>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ht="15.75" customHeight="1">
      <c r="A387" s="4"/>
      <c r="B387" s="62"/>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ht="15.75" customHeight="1">
      <c r="A388" s="4"/>
      <c r="B388" s="62"/>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ht="15.75" customHeight="1">
      <c r="A389" s="4"/>
      <c r="B389" s="62"/>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ht="15.75" customHeight="1">
      <c r="A390" s="4"/>
      <c r="B390" s="62"/>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ht="15.75" customHeight="1">
      <c r="A391" s="4"/>
      <c r="B391" s="62"/>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ht="15.75" customHeight="1">
      <c r="A392" s="4"/>
      <c r="B392" s="62"/>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ht="15.75" customHeight="1">
      <c r="A393" s="4"/>
      <c r="B393" s="62"/>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ht="15.75" customHeight="1">
      <c r="A394" s="4"/>
      <c r="B394" s="62"/>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ht="15.75" customHeight="1">
      <c r="A395" s="4"/>
      <c r="B395" s="62"/>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ht="15.75" customHeight="1">
      <c r="A396" s="4"/>
      <c r="B396" s="62"/>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ht="15.75" customHeight="1">
      <c r="A397" s="4"/>
      <c r="B397" s="62"/>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ht="15.75" customHeight="1">
      <c r="A398" s="4"/>
      <c r="B398" s="62"/>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ht="15.75" customHeight="1">
      <c r="A399" s="4"/>
      <c r="B399" s="62"/>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ht="15.75" customHeight="1">
      <c r="A400" s="4"/>
      <c r="B400" s="62"/>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ht="15.75" customHeight="1">
      <c r="A401" s="4"/>
      <c r="B401" s="62"/>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ht="15.75" customHeight="1">
      <c r="A402" s="4"/>
      <c r="B402" s="62"/>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ht="15.75" customHeight="1">
      <c r="A403" s="4"/>
      <c r="B403" s="62"/>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ht="15.75" customHeight="1">
      <c r="A404" s="4"/>
      <c r="B404" s="62"/>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ht="15.75" customHeight="1">
      <c r="A405" s="4"/>
      <c r="B405" s="62"/>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ht="15.75" customHeight="1">
      <c r="A406" s="4"/>
      <c r="B406" s="62"/>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ht="15.75" customHeight="1">
      <c r="A407" s="4"/>
      <c r="B407" s="62"/>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ht="15.75" customHeight="1">
      <c r="A408" s="4"/>
      <c r="B408" s="62"/>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ht="15.75" customHeight="1">
      <c r="A409" s="4"/>
      <c r="B409" s="62"/>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ht="15.75" customHeight="1">
      <c r="A410" s="4"/>
      <c r="B410" s="62"/>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ht="15.75" customHeight="1">
      <c r="A411" s="4"/>
      <c r="B411" s="62"/>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ht="15.75" customHeight="1">
      <c r="A412" s="4"/>
      <c r="B412" s="62"/>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ht="15.75" customHeight="1">
      <c r="A413" s="4"/>
      <c r="B413" s="62"/>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ht="15.75" customHeight="1">
      <c r="A414" s="4"/>
      <c r="B414" s="62"/>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ht="15.75" customHeight="1">
      <c r="A415" s="4"/>
      <c r="B415" s="62"/>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ht="15.75" customHeight="1">
      <c r="A416" s="4"/>
      <c r="B416" s="62"/>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ht="15.75" customHeight="1">
      <c r="A417" s="4"/>
      <c r="B417" s="62"/>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ht="15.75" customHeight="1">
      <c r="A418" s="4"/>
      <c r="B418" s="62"/>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ht="15.75" customHeight="1">
      <c r="A419" s="4"/>
      <c r="B419" s="62"/>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ht="15.75" customHeight="1">
      <c r="A420" s="4"/>
      <c r="B420" s="62"/>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ht="15.75" customHeight="1">
      <c r="A421" s="4"/>
      <c r="B421" s="62"/>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ht="15.75" customHeight="1">
      <c r="A422" s="4"/>
      <c r="B422" s="62"/>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ht="15.75" customHeight="1">
      <c r="A423" s="4"/>
      <c r="B423" s="62"/>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ht="15.75" customHeight="1">
      <c r="A424" s="4"/>
      <c r="B424" s="62"/>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ht="15.75" customHeight="1">
      <c r="A425" s="4"/>
      <c r="B425" s="62"/>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ht="15.75" customHeight="1">
      <c r="A426" s="4"/>
      <c r="B426" s="62"/>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ht="15.75" customHeight="1">
      <c r="A427" s="4"/>
      <c r="B427" s="62"/>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ht="15.75" customHeight="1">
      <c r="A428" s="4"/>
      <c r="B428" s="62"/>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ht="15.75" customHeight="1">
      <c r="A429" s="4"/>
      <c r="B429" s="62"/>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ht="15.75" customHeight="1">
      <c r="A430" s="4"/>
      <c r="B430" s="62"/>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ht="15.75" customHeight="1">
      <c r="A431" s="4"/>
      <c r="B431" s="62"/>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ht="15.75" customHeight="1">
      <c r="A432" s="4"/>
      <c r="B432" s="62"/>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ht="15.75" customHeight="1">
      <c r="A433" s="4"/>
      <c r="B433" s="62"/>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ht="15.75" customHeight="1">
      <c r="A434" s="4"/>
      <c r="B434" s="62"/>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ht="15.75" customHeight="1">
      <c r="A435" s="4"/>
      <c r="B435" s="62"/>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ht="15.75" customHeight="1">
      <c r="A436" s="4"/>
      <c r="B436" s="62"/>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ht="15.75" customHeight="1">
      <c r="A437" s="4"/>
      <c r="B437" s="62"/>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ht="15.75" customHeight="1">
      <c r="A438" s="4"/>
      <c r="B438" s="62"/>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ht="15.75" customHeight="1">
      <c r="A439" s="4"/>
      <c r="B439" s="62"/>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ht="15.75" customHeight="1">
      <c r="A440" s="4"/>
      <c r="B440" s="62"/>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ht="15.75" customHeight="1">
      <c r="A441" s="4"/>
      <c r="B441" s="62"/>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ht="15.75" customHeight="1">
      <c r="A442" s="4"/>
      <c r="B442" s="62"/>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ht="15.75" customHeight="1">
      <c r="A443" s="4"/>
      <c r="B443" s="62"/>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ht="15.75" customHeight="1">
      <c r="A444" s="4"/>
      <c r="B444" s="62"/>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ht="15.75" customHeight="1">
      <c r="A445" s="4"/>
      <c r="B445" s="62"/>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ht="15.75" customHeight="1">
      <c r="A446" s="4"/>
      <c r="B446" s="62"/>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ht="15.75" customHeight="1">
      <c r="A447" s="4"/>
      <c r="B447" s="62"/>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ht="15.75" customHeight="1">
      <c r="A448" s="4"/>
      <c r="B448" s="62"/>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ht="15.75" customHeight="1">
      <c r="A449" s="4"/>
      <c r="B449" s="62"/>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ht="15.75" customHeight="1">
      <c r="A450" s="4"/>
      <c r="B450" s="62"/>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ht="15.75" customHeight="1">
      <c r="A451" s="4"/>
      <c r="B451" s="62"/>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ht="15.75" customHeight="1">
      <c r="A452" s="4"/>
      <c r="B452" s="62"/>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ht="15.75" customHeight="1">
      <c r="A453" s="4"/>
      <c r="B453" s="62"/>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ht="15.75" customHeight="1">
      <c r="A454" s="4"/>
      <c r="B454" s="62"/>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ht="15.75" customHeight="1">
      <c r="A455" s="4"/>
      <c r="B455" s="62"/>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ht="15.75" customHeight="1">
      <c r="A456" s="4"/>
      <c r="B456" s="62"/>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ht="15.75" customHeight="1">
      <c r="A457" s="4"/>
      <c r="B457" s="62"/>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ht="15.75" customHeight="1">
      <c r="A458" s="4"/>
      <c r="B458" s="62"/>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ht="15.75" customHeight="1">
      <c r="A459" s="4"/>
      <c r="B459" s="62"/>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ht="15.75" customHeight="1">
      <c r="A460" s="4"/>
      <c r="B460" s="62"/>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ht="15.75" customHeight="1">
      <c r="A461" s="4"/>
      <c r="B461" s="62"/>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ht="15.75" customHeight="1">
      <c r="A462" s="4"/>
      <c r="B462" s="62"/>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ht="15.75" customHeight="1">
      <c r="A463" s="4"/>
      <c r="B463" s="62"/>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ht="15.75" customHeight="1">
      <c r="A464" s="4"/>
      <c r="B464" s="62"/>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ht="15.75" customHeight="1">
      <c r="A465" s="4"/>
      <c r="B465" s="62"/>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ht="15.75" customHeight="1">
      <c r="A466" s="4"/>
      <c r="B466" s="62"/>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ht="15.75" customHeight="1">
      <c r="A467" s="4"/>
      <c r="B467" s="62"/>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ht="15.75" customHeight="1">
      <c r="A468" s="4"/>
      <c r="B468" s="62"/>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ht="15.75" customHeight="1">
      <c r="A469" s="4"/>
      <c r="B469" s="62"/>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ht="15.75" customHeight="1">
      <c r="A470" s="4"/>
      <c r="B470" s="62"/>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ht="15.75" customHeight="1">
      <c r="A471" s="4"/>
      <c r="B471" s="62"/>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ht="15.75" customHeight="1">
      <c r="A472" s="4"/>
      <c r="B472" s="62"/>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ht="15.75" customHeight="1">
      <c r="A473" s="4"/>
      <c r="B473" s="62"/>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ht="15.75" customHeight="1">
      <c r="A474" s="4"/>
      <c r="B474" s="62"/>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ht="15.75" customHeight="1">
      <c r="A475" s="4"/>
      <c r="B475" s="62"/>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ht="15.75" customHeight="1">
      <c r="A476" s="4"/>
      <c r="B476" s="62"/>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ht="15.75" customHeight="1">
      <c r="A477" s="4"/>
      <c r="B477" s="62"/>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ht="15.75" customHeight="1">
      <c r="A478" s="4"/>
      <c r="B478" s="62"/>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ht="15.75" customHeight="1">
      <c r="A479" s="4"/>
      <c r="B479" s="62"/>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ht="15.75" customHeight="1">
      <c r="A480" s="4"/>
      <c r="B480" s="62"/>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ht="15.75" customHeight="1">
      <c r="A481" s="4"/>
      <c r="B481" s="62"/>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ht="15.75" customHeight="1">
      <c r="A482" s="4"/>
      <c r="B482" s="62"/>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ht="15.75" customHeight="1">
      <c r="A483" s="4"/>
      <c r="B483" s="62"/>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ht="15.75" customHeight="1">
      <c r="A484" s="4"/>
      <c r="B484" s="62"/>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ht="15.75" customHeight="1">
      <c r="A485" s="4"/>
      <c r="B485" s="62"/>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ht="15.75" customHeight="1">
      <c r="A486" s="4"/>
      <c r="B486" s="62"/>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ht="15.75" customHeight="1">
      <c r="A487" s="4"/>
      <c r="B487" s="62"/>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ht="15.75" customHeight="1">
      <c r="A488" s="4"/>
      <c r="B488" s="62"/>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ht="15.75" customHeight="1">
      <c r="A489" s="4"/>
      <c r="B489" s="62"/>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ht="15.75" customHeight="1">
      <c r="A490" s="4"/>
      <c r="B490" s="62"/>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ht="15.75" customHeight="1">
      <c r="A491" s="4"/>
      <c r="B491" s="62"/>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ht="15.75" customHeight="1">
      <c r="A492" s="4"/>
      <c r="B492" s="62"/>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ht="15.75" customHeight="1">
      <c r="A493" s="4"/>
      <c r="B493" s="62"/>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ht="15.75" customHeight="1">
      <c r="A494" s="4"/>
      <c r="B494" s="62"/>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ht="15.75" customHeight="1">
      <c r="A495" s="4"/>
      <c r="B495" s="62"/>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ht="15.75" customHeight="1">
      <c r="A496" s="4"/>
      <c r="B496" s="62"/>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ht="15.75" customHeight="1">
      <c r="A497" s="4"/>
      <c r="B497" s="62"/>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ht="15.75" customHeight="1">
      <c r="A498" s="4"/>
      <c r="B498" s="62"/>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ht="15.75" customHeight="1">
      <c r="A499" s="4"/>
      <c r="B499" s="62"/>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ht="15.75" customHeight="1">
      <c r="A500" s="4"/>
      <c r="B500" s="62"/>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ht="15.75" customHeight="1">
      <c r="A501" s="4"/>
      <c r="B501" s="62"/>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ht="15.75" customHeight="1">
      <c r="A502" s="4"/>
      <c r="B502" s="62"/>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ht="15.75" customHeight="1">
      <c r="A503" s="4"/>
      <c r="B503" s="62"/>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ht="15.75" customHeight="1">
      <c r="A504" s="4"/>
      <c r="B504" s="62"/>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ht="15.75" customHeight="1">
      <c r="A505" s="4"/>
      <c r="B505" s="62"/>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ht="15.75" customHeight="1">
      <c r="A506" s="4"/>
      <c r="B506" s="62"/>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ht="15.75" customHeight="1">
      <c r="A507" s="4"/>
      <c r="B507" s="62"/>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ht="15.75" customHeight="1">
      <c r="A508" s="4"/>
      <c r="B508" s="62"/>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ht="15.75" customHeight="1">
      <c r="A509" s="4"/>
      <c r="B509" s="62"/>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ht="15.75" customHeight="1">
      <c r="A510" s="4"/>
      <c r="B510" s="62"/>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ht="15.75" customHeight="1">
      <c r="A511" s="4"/>
      <c r="B511" s="62"/>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ht="15.75" customHeight="1">
      <c r="A512" s="4"/>
      <c r="B512" s="62"/>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ht="15.75" customHeight="1">
      <c r="A513" s="4"/>
      <c r="B513" s="62"/>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ht="15.75" customHeight="1">
      <c r="A514" s="4"/>
      <c r="B514" s="62"/>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ht="15.75" customHeight="1">
      <c r="A515" s="4"/>
      <c r="B515" s="62"/>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ht="15.75" customHeight="1">
      <c r="A516" s="4"/>
      <c r="B516" s="62"/>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ht="15.75" customHeight="1">
      <c r="A517" s="4"/>
      <c r="B517" s="62"/>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ht="15.75" customHeight="1">
      <c r="A518" s="4"/>
      <c r="B518" s="62"/>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ht="15.75" customHeight="1">
      <c r="A519" s="4"/>
      <c r="B519" s="62"/>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ht="15.75" customHeight="1">
      <c r="A520" s="4"/>
      <c r="B520" s="62"/>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ht="15.75" customHeight="1">
      <c r="A521" s="4"/>
      <c r="B521" s="62"/>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ht="15.75" customHeight="1">
      <c r="A522" s="4"/>
      <c r="B522" s="62"/>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ht="15.75" customHeight="1">
      <c r="A523" s="4"/>
      <c r="B523" s="62"/>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ht="15.75" customHeight="1">
      <c r="A524" s="4"/>
      <c r="B524" s="62"/>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ht="15.75" customHeight="1">
      <c r="A525" s="4"/>
      <c r="B525" s="62"/>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ht="15.75" customHeight="1">
      <c r="A526" s="4"/>
      <c r="B526" s="62"/>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ht="15.75" customHeight="1">
      <c r="A527" s="4"/>
      <c r="B527" s="62"/>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ht="15.75" customHeight="1">
      <c r="A528" s="4"/>
      <c r="B528" s="62"/>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ht="15.75" customHeight="1">
      <c r="A529" s="4"/>
      <c r="B529" s="62"/>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ht="15.75" customHeight="1">
      <c r="A530" s="4"/>
      <c r="B530" s="62"/>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ht="15.75" customHeight="1">
      <c r="A531" s="4"/>
      <c r="B531" s="62"/>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ht="15.75" customHeight="1">
      <c r="A532" s="4"/>
      <c r="B532" s="62"/>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ht="15.75" customHeight="1">
      <c r="A533" s="4"/>
      <c r="B533" s="62"/>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ht="15.75" customHeight="1">
      <c r="A534" s="4"/>
      <c r="B534" s="62"/>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ht="15.75" customHeight="1">
      <c r="A535" s="4"/>
      <c r="B535" s="62"/>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ht="15.75" customHeight="1">
      <c r="A536" s="4"/>
      <c r="B536" s="62"/>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ht="15.75" customHeight="1">
      <c r="A537" s="4"/>
      <c r="B537" s="62"/>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ht="15.75" customHeight="1">
      <c r="A538" s="4"/>
      <c r="B538" s="62"/>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ht="15.75" customHeight="1">
      <c r="A539" s="4"/>
      <c r="B539" s="62"/>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ht="15.75" customHeight="1">
      <c r="A540" s="4"/>
      <c r="B540" s="62"/>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ht="15.75" customHeight="1">
      <c r="A541" s="4"/>
      <c r="B541" s="62"/>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ht="15.75" customHeight="1">
      <c r="A542" s="4"/>
      <c r="B542" s="62"/>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ht="15.75" customHeight="1">
      <c r="A543" s="4"/>
      <c r="B543" s="62"/>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ht="15.75" customHeight="1">
      <c r="A544" s="4"/>
      <c r="B544" s="62"/>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ht="15.75" customHeight="1">
      <c r="A545" s="4"/>
      <c r="B545" s="62"/>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ht="15.75" customHeight="1">
      <c r="A546" s="4"/>
      <c r="B546" s="62"/>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ht="15.75" customHeight="1">
      <c r="A547" s="4"/>
      <c r="B547" s="62"/>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ht="15.75" customHeight="1">
      <c r="A548" s="4"/>
      <c r="B548" s="62"/>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ht="15.75" customHeight="1">
      <c r="A549" s="4"/>
      <c r="B549" s="62"/>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ht="15.75" customHeight="1">
      <c r="A550" s="4"/>
      <c r="B550" s="62"/>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ht="15.75" customHeight="1">
      <c r="A551" s="4"/>
      <c r="B551" s="62"/>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ht="15.75" customHeight="1">
      <c r="A552" s="4"/>
      <c r="B552" s="62"/>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ht="15.75" customHeight="1">
      <c r="A553" s="4"/>
      <c r="B553" s="62"/>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ht="15.75" customHeight="1">
      <c r="A554" s="4"/>
      <c r="B554" s="62"/>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ht="15.75" customHeight="1">
      <c r="A555" s="4"/>
      <c r="B555" s="62"/>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ht="15.75" customHeight="1">
      <c r="A556" s="4"/>
      <c r="B556" s="62"/>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ht="15.75" customHeight="1">
      <c r="A557" s="4"/>
      <c r="B557" s="62"/>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ht="15.75" customHeight="1">
      <c r="A558" s="4"/>
      <c r="B558" s="62"/>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ht="15.75" customHeight="1">
      <c r="A559" s="4"/>
      <c r="B559" s="62"/>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ht="15.75" customHeight="1">
      <c r="A560" s="4"/>
      <c r="B560" s="62"/>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ht="15.75" customHeight="1">
      <c r="A561" s="4"/>
      <c r="B561" s="62"/>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ht="15.75" customHeight="1">
      <c r="A562" s="4"/>
      <c r="B562" s="62"/>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ht="15.75" customHeight="1">
      <c r="A563" s="4"/>
      <c r="B563" s="62"/>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ht="15.75" customHeight="1">
      <c r="A564" s="4"/>
      <c r="B564" s="62"/>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ht="15.75" customHeight="1">
      <c r="A565" s="4"/>
      <c r="B565" s="62"/>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ht="15.75" customHeight="1">
      <c r="A566" s="4"/>
      <c r="B566" s="62"/>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ht="15.75" customHeight="1">
      <c r="A567" s="4"/>
      <c r="B567" s="62"/>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ht="15.75" customHeight="1">
      <c r="A568" s="4"/>
      <c r="B568" s="62"/>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ht="15.75" customHeight="1">
      <c r="A569" s="4"/>
      <c r="B569" s="62"/>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ht="15.75" customHeight="1">
      <c r="A570" s="4"/>
      <c r="B570" s="62"/>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ht="15.75" customHeight="1">
      <c r="A571" s="4"/>
      <c r="B571" s="62"/>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ht="15.75" customHeight="1">
      <c r="A572" s="4"/>
      <c r="B572" s="62"/>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ht="15.75" customHeight="1">
      <c r="A573" s="4"/>
      <c r="B573" s="62"/>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ht="15.75" customHeight="1">
      <c r="A574" s="4"/>
      <c r="B574" s="62"/>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ht="15.75" customHeight="1">
      <c r="A575" s="4"/>
      <c r="B575" s="62"/>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ht="15.75" customHeight="1">
      <c r="A576" s="4"/>
      <c r="B576" s="62"/>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ht="15.75" customHeight="1">
      <c r="A577" s="4"/>
      <c r="B577" s="62"/>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ht="15.75" customHeight="1">
      <c r="A578" s="4"/>
      <c r="B578" s="62"/>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ht="15.75" customHeight="1">
      <c r="A579" s="4"/>
      <c r="B579" s="62"/>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ht="15.75" customHeight="1">
      <c r="A580" s="4"/>
      <c r="B580" s="62"/>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ht="15.75" customHeight="1">
      <c r="A581" s="4"/>
      <c r="B581" s="62"/>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ht="15.75" customHeight="1">
      <c r="A582" s="4"/>
      <c r="B582" s="62"/>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ht="15.75" customHeight="1">
      <c r="A583" s="4"/>
      <c r="B583" s="62"/>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ht="15.75" customHeight="1">
      <c r="A584" s="4"/>
      <c r="B584" s="62"/>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ht="15.75" customHeight="1">
      <c r="A585" s="4"/>
      <c r="B585" s="62"/>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ht="15.75" customHeight="1">
      <c r="A586" s="4"/>
      <c r="B586" s="62"/>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ht="15.75" customHeight="1">
      <c r="A587" s="4"/>
      <c r="B587" s="62"/>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ht="15.75" customHeight="1">
      <c r="A588" s="4"/>
      <c r="B588" s="62"/>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ht="15.75" customHeight="1">
      <c r="A589" s="4"/>
      <c r="B589" s="62"/>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ht="15.75" customHeight="1">
      <c r="A590" s="4"/>
      <c r="B590" s="62"/>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ht="15.75" customHeight="1">
      <c r="A591" s="4"/>
      <c r="B591" s="62"/>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ht="15.75" customHeight="1">
      <c r="A592" s="4"/>
      <c r="B592" s="62"/>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ht="15.75" customHeight="1">
      <c r="A593" s="4"/>
      <c r="B593" s="62"/>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ht="15.75" customHeight="1">
      <c r="A594" s="4"/>
      <c r="B594" s="62"/>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ht="15.75" customHeight="1">
      <c r="A595" s="4"/>
      <c r="B595" s="62"/>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ht="15.75" customHeight="1">
      <c r="A596" s="4"/>
      <c r="B596" s="62"/>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ht="15.75" customHeight="1">
      <c r="A597" s="4"/>
      <c r="B597" s="62"/>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ht="15.75" customHeight="1">
      <c r="A598" s="4"/>
      <c r="B598" s="62"/>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ht="15.75" customHeight="1">
      <c r="A599" s="4"/>
      <c r="B599" s="62"/>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ht="15.75" customHeight="1">
      <c r="A600" s="4"/>
      <c r="B600" s="62"/>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ht="15.75" customHeight="1">
      <c r="A601" s="4"/>
      <c r="B601" s="62"/>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ht="15.75" customHeight="1">
      <c r="A602" s="4"/>
      <c r="B602" s="62"/>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ht="15.75" customHeight="1">
      <c r="A603" s="4"/>
      <c r="B603" s="62"/>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ht="15.75" customHeight="1">
      <c r="A604" s="4"/>
      <c r="B604" s="62"/>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ht="15.75" customHeight="1">
      <c r="A605" s="4"/>
      <c r="B605" s="62"/>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ht="15.75" customHeight="1">
      <c r="A606" s="4"/>
      <c r="B606" s="62"/>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ht="15.75" customHeight="1">
      <c r="A607" s="4"/>
      <c r="B607" s="62"/>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ht="15.75" customHeight="1">
      <c r="A608" s="4"/>
      <c r="B608" s="62"/>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ht="15.75" customHeight="1">
      <c r="A609" s="4"/>
      <c r="B609" s="62"/>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ht="15.75" customHeight="1">
      <c r="A610" s="4"/>
      <c r="B610" s="62"/>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ht="15.75" customHeight="1">
      <c r="A611" s="4"/>
      <c r="B611" s="62"/>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ht="15.75" customHeight="1">
      <c r="A612" s="4"/>
      <c r="B612" s="62"/>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ht="15.75" customHeight="1">
      <c r="A613" s="4"/>
      <c r="B613" s="62"/>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ht="15.75" customHeight="1">
      <c r="A614" s="4"/>
      <c r="B614" s="62"/>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ht="15.75" customHeight="1">
      <c r="A615" s="4"/>
      <c r="B615" s="62"/>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ht="15.75" customHeight="1">
      <c r="A616" s="4"/>
      <c r="B616" s="62"/>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ht="15.75" customHeight="1">
      <c r="A617" s="4"/>
      <c r="B617" s="62"/>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ht="15.75" customHeight="1">
      <c r="A618" s="4"/>
      <c r="B618" s="62"/>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ht="15.75" customHeight="1">
      <c r="A619" s="4"/>
      <c r="B619" s="62"/>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ht="15.75" customHeight="1">
      <c r="A620" s="4"/>
      <c r="B620" s="62"/>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ht="15.75" customHeight="1">
      <c r="A621" s="4"/>
      <c r="B621" s="62"/>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ht="15.75" customHeight="1">
      <c r="A622" s="4"/>
      <c r="B622" s="62"/>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ht="15.75" customHeight="1">
      <c r="A623" s="4"/>
      <c r="B623" s="62"/>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ht="15.75" customHeight="1">
      <c r="A624" s="4"/>
      <c r="B624" s="62"/>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ht="15.75" customHeight="1">
      <c r="A625" s="4"/>
      <c r="B625" s="62"/>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ht="15.75" customHeight="1">
      <c r="A626" s="4"/>
      <c r="B626" s="62"/>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ht="15.75" customHeight="1">
      <c r="A627" s="4"/>
      <c r="B627" s="62"/>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ht="15.75" customHeight="1">
      <c r="A628" s="4"/>
      <c r="B628" s="62"/>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ht="15.75" customHeight="1">
      <c r="A629" s="4"/>
      <c r="B629" s="62"/>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ht="15.75" customHeight="1">
      <c r="A630" s="4"/>
      <c r="B630" s="62"/>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ht="15.75" customHeight="1">
      <c r="A631" s="4"/>
      <c r="B631" s="62"/>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ht="15.75" customHeight="1">
      <c r="A632" s="4"/>
      <c r="B632" s="62"/>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ht="15.75" customHeight="1">
      <c r="A633" s="4"/>
      <c r="B633" s="62"/>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ht="15.75" customHeight="1">
      <c r="A634" s="4"/>
      <c r="B634" s="62"/>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ht="15.75" customHeight="1">
      <c r="A635" s="4"/>
      <c r="B635" s="62"/>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ht="15.75" customHeight="1">
      <c r="A636" s="4"/>
      <c r="B636" s="62"/>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ht="15.75" customHeight="1">
      <c r="A637" s="4"/>
      <c r="B637" s="62"/>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ht="15.75" customHeight="1">
      <c r="A638" s="4"/>
      <c r="B638" s="62"/>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ht="15.75" customHeight="1">
      <c r="A639" s="4"/>
      <c r="B639" s="62"/>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ht="15.75" customHeight="1">
      <c r="A640" s="4"/>
      <c r="B640" s="62"/>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ht="15.75" customHeight="1">
      <c r="A641" s="4"/>
      <c r="B641" s="62"/>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ht="15.75" customHeight="1">
      <c r="A642" s="4"/>
      <c r="B642" s="62"/>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ht="15.75" customHeight="1">
      <c r="A643" s="4"/>
      <c r="B643" s="62"/>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ht="15.75" customHeight="1">
      <c r="A644" s="4"/>
      <c r="B644" s="62"/>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ht="15.75" customHeight="1">
      <c r="A645" s="4"/>
      <c r="B645" s="62"/>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ht="15.75" customHeight="1">
      <c r="A646" s="4"/>
      <c r="B646" s="62"/>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ht="15.75" customHeight="1">
      <c r="A647" s="4"/>
      <c r="B647" s="62"/>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ht="15.75" customHeight="1">
      <c r="A648" s="4"/>
      <c r="B648" s="62"/>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ht="15.75" customHeight="1">
      <c r="A649" s="4"/>
      <c r="B649" s="62"/>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ht="15.75" customHeight="1">
      <c r="A650" s="4"/>
      <c r="B650" s="62"/>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ht="15.75" customHeight="1">
      <c r="A651" s="4"/>
      <c r="B651" s="62"/>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ht="15.75" customHeight="1">
      <c r="A652" s="4"/>
      <c r="B652" s="62"/>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ht="15.75" customHeight="1">
      <c r="A653" s="4"/>
      <c r="B653" s="62"/>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ht="15.75" customHeight="1">
      <c r="A654" s="4"/>
      <c r="B654" s="62"/>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ht="15.75" customHeight="1">
      <c r="A655" s="4"/>
      <c r="B655" s="62"/>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ht="15.75" customHeight="1">
      <c r="A656" s="4"/>
      <c r="B656" s="62"/>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ht="15.75" customHeight="1">
      <c r="A657" s="4"/>
      <c r="B657" s="62"/>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ht="15.75" customHeight="1">
      <c r="A658" s="4"/>
      <c r="B658" s="62"/>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ht="15.75" customHeight="1">
      <c r="A659" s="4"/>
      <c r="B659" s="62"/>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ht="15.75" customHeight="1">
      <c r="A660" s="4"/>
      <c r="B660" s="62"/>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ht="15.75" customHeight="1">
      <c r="A661" s="4"/>
      <c r="B661" s="62"/>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ht="15.75" customHeight="1">
      <c r="A662" s="4"/>
      <c r="B662" s="62"/>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ht="15.75" customHeight="1">
      <c r="A663" s="4"/>
      <c r="B663" s="62"/>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ht="15.75" customHeight="1">
      <c r="A664" s="4"/>
      <c r="B664" s="62"/>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ht="15.75" customHeight="1">
      <c r="A665" s="4"/>
      <c r="B665" s="62"/>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ht="15.75" customHeight="1">
      <c r="A666" s="4"/>
      <c r="B666" s="62"/>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ht="15.75" customHeight="1">
      <c r="A667" s="4"/>
      <c r="B667" s="62"/>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ht="15.75" customHeight="1">
      <c r="A668" s="4"/>
      <c r="B668" s="62"/>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ht="15.75" customHeight="1">
      <c r="A669" s="4"/>
      <c r="B669" s="62"/>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ht="15.75" customHeight="1">
      <c r="A670" s="4"/>
      <c r="B670" s="62"/>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ht="15.75" customHeight="1">
      <c r="A671" s="4"/>
      <c r="B671" s="62"/>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ht="15.75" customHeight="1">
      <c r="A672" s="4"/>
      <c r="B672" s="62"/>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ht="15.75" customHeight="1">
      <c r="A673" s="4"/>
      <c r="B673" s="62"/>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ht="15.75" customHeight="1">
      <c r="A674" s="4"/>
      <c r="B674" s="62"/>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ht="15.75" customHeight="1">
      <c r="A675" s="4"/>
      <c r="B675" s="62"/>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ht="15.75" customHeight="1">
      <c r="A676" s="4"/>
      <c r="B676" s="62"/>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ht="15.75" customHeight="1">
      <c r="A677" s="4"/>
      <c r="B677" s="62"/>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ht="15.75" customHeight="1">
      <c r="A678" s="4"/>
      <c r="B678" s="62"/>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ht="15.75" customHeight="1">
      <c r="A679" s="4"/>
      <c r="B679" s="62"/>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ht="15.75" customHeight="1">
      <c r="A680" s="4"/>
      <c r="B680" s="62"/>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ht="15.75" customHeight="1">
      <c r="A681" s="4"/>
      <c r="B681" s="62"/>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ht="15.75" customHeight="1">
      <c r="A682" s="4"/>
      <c r="B682" s="62"/>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ht="15.75" customHeight="1">
      <c r="A683" s="4"/>
      <c r="B683" s="62"/>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ht="15.75" customHeight="1">
      <c r="A684" s="4"/>
      <c r="B684" s="62"/>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ht="15.75" customHeight="1">
      <c r="A685" s="4"/>
      <c r="B685" s="62"/>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ht="15.75" customHeight="1">
      <c r="A686" s="4"/>
      <c r="B686" s="62"/>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ht="15.75" customHeight="1">
      <c r="A687" s="4"/>
      <c r="B687" s="62"/>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ht="15.75" customHeight="1">
      <c r="A688" s="4"/>
      <c r="B688" s="62"/>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ht="15.75" customHeight="1">
      <c r="A689" s="4"/>
      <c r="B689" s="62"/>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ht="15.75" customHeight="1">
      <c r="A690" s="4"/>
      <c r="B690" s="62"/>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ht="15.75" customHeight="1">
      <c r="A691" s="4"/>
      <c r="B691" s="62"/>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ht="15.75" customHeight="1">
      <c r="A692" s="4"/>
      <c r="B692" s="62"/>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ht="15.75" customHeight="1">
      <c r="A693" s="4"/>
      <c r="B693" s="62"/>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ht="15.75" customHeight="1">
      <c r="A694" s="4"/>
      <c r="B694" s="62"/>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ht="15.75" customHeight="1">
      <c r="A695" s="4"/>
      <c r="B695" s="62"/>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ht="15.75" customHeight="1">
      <c r="A696" s="4"/>
      <c r="B696" s="62"/>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ht="15.75" customHeight="1">
      <c r="A697" s="4"/>
      <c r="B697" s="62"/>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ht="15.75" customHeight="1">
      <c r="A698" s="4"/>
      <c r="B698" s="62"/>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ht="15.75" customHeight="1">
      <c r="A699" s="4"/>
      <c r="B699" s="62"/>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ht="15.75" customHeight="1">
      <c r="A700" s="4"/>
      <c r="B700" s="62"/>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ht="15.75" customHeight="1">
      <c r="A701" s="4"/>
      <c r="B701" s="62"/>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ht="15.75" customHeight="1">
      <c r="A702" s="4"/>
      <c r="B702" s="62"/>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ht="15.75" customHeight="1">
      <c r="A703" s="4"/>
      <c r="B703" s="62"/>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ht="15.75" customHeight="1">
      <c r="A704" s="4"/>
      <c r="B704" s="62"/>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ht="15.75" customHeight="1">
      <c r="A705" s="4"/>
      <c r="B705" s="62"/>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ht="15.75" customHeight="1">
      <c r="A706" s="4"/>
      <c r="B706" s="62"/>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ht="15.75" customHeight="1">
      <c r="A707" s="4"/>
      <c r="B707" s="62"/>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ht="15.75" customHeight="1">
      <c r="A708" s="4"/>
      <c r="B708" s="62"/>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ht="15.75" customHeight="1">
      <c r="A709" s="4"/>
      <c r="B709" s="62"/>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ht="15.75" customHeight="1">
      <c r="A710" s="4"/>
      <c r="B710" s="62"/>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ht="15.75" customHeight="1">
      <c r="A711" s="4"/>
      <c r="B711" s="62"/>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ht="15.75" customHeight="1">
      <c r="A712" s="4"/>
      <c r="B712" s="62"/>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ht="15.75" customHeight="1">
      <c r="A713" s="4"/>
      <c r="B713" s="62"/>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ht="15.75" customHeight="1">
      <c r="A714" s="4"/>
      <c r="B714" s="62"/>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ht="15.75" customHeight="1">
      <c r="A715" s="4"/>
      <c r="B715" s="62"/>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ht="15.75" customHeight="1">
      <c r="A716" s="4"/>
      <c r="B716" s="62"/>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ht="15.75" customHeight="1">
      <c r="A717" s="4"/>
      <c r="B717" s="62"/>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ht="15.75" customHeight="1">
      <c r="A718" s="4"/>
      <c r="B718" s="62"/>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ht="15.75" customHeight="1">
      <c r="A719" s="4"/>
      <c r="B719" s="62"/>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ht="15.75" customHeight="1">
      <c r="A720" s="4"/>
      <c r="B720" s="62"/>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ht="15.75" customHeight="1">
      <c r="A721" s="4"/>
      <c r="B721" s="62"/>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ht="15.75" customHeight="1">
      <c r="A722" s="4"/>
      <c r="B722" s="62"/>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ht="15.75" customHeight="1">
      <c r="A723" s="4"/>
      <c r="B723" s="62"/>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ht="15.75" customHeight="1">
      <c r="A724" s="4"/>
      <c r="B724" s="62"/>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ht="15.75" customHeight="1">
      <c r="A725" s="4"/>
      <c r="B725" s="62"/>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ht="15.75" customHeight="1">
      <c r="A726" s="4"/>
      <c r="B726" s="62"/>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ht="15.75" customHeight="1">
      <c r="A727" s="4"/>
      <c r="B727" s="62"/>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ht="15.75" customHeight="1">
      <c r="A728" s="4"/>
      <c r="B728" s="62"/>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ht="15.75" customHeight="1">
      <c r="A729" s="4"/>
      <c r="B729" s="62"/>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ht="15.75" customHeight="1">
      <c r="A730" s="4"/>
      <c r="B730" s="62"/>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ht="15.75" customHeight="1">
      <c r="A731" s="4"/>
      <c r="B731" s="62"/>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ht="15.75" customHeight="1">
      <c r="A732" s="4"/>
      <c r="B732" s="62"/>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ht="15.75" customHeight="1">
      <c r="A733" s="4"/>
      <c r="B733" s="62"/>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ht="15.75" customHeight="1">
      <c r="A734" s="4"/>
      <c r="B734" s="62"/>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ht="15.75" customHeight="1">
      <c r="A735" s="4"/>
      <c r="B735" s="62"/>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ht="15.75" customHeight="1">
      <c r="A736" s="4"/>
      <c r="B736" s="62"/>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ht="15.75" customHeight="1">
      <c r="A737" s="4"/>
      <c r="B737" s="62"/>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ht="15.75" customHeight="1">
      <c r="A738" s="4"/>
      <c r="B738" s="62"/>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ht="15.75" customHeight="1">
      <c r="A739" s="4"/>
      <c r="B739" s="62"/>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ht="15.75" customHeight="1">
      <c r="A740" s="4"/>
      <c r="B740" s="62"/>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ht="15.75" customHeight="1">
      <c r="A741" s="4"/>
      <c r="B741" s="62"/>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ht="15.75" customHeight="1">
      <c r="A742" s="4"/>
      <c r="B742" s="62"/>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ht="15.75" customHeight="1">
      <c r="A743" s="4"/>
      <c r="B743" s="62"/>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ht="15.75" customHeight="1">
      <c r="A744" s="4"/>
      <c r="B744" s="62"/>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ht="15.75" customHeight="1">
      <c r="A745" s="4"/>
      <c r="B745" s="62"/>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ht="15.75" customHeight="1">
      <c r="A746" s="4"/>
      <c r="B746" s="62"/>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ht="15.75" customHeight="1">
      <c r="A747" s="4"/>
      <c r="B747" s="62"/>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ht="15.75" customHeight="1">
      <c r="A748" s="4"/>
      <c r="B748" s="62"/>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ht="15.75" customHeight="1">
      <c r="A749" s="4"/>
      <c r="B749" s="62"/>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ht="15.75" customHeight="1">
      <c r="A750" s="4"/>
      <c r="B750" s="62"/>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ht="15.75" customHeight="1">
      <c r="A751" s="4"/>
      <c r="B751" s="62"/>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ht="15.75" customHeight="1">
      <c r="A752" s="4"/>
      <c r="B752" s="62"/>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ht="15.75" customHeight="1">
      <c r="A753" s="4"/>
      <c r="B753" s="62"/>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ht="15.75" customHeight="1">
      <c r="A754" s="4"/>
      <c r="B754" s="62"/>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ht="15.75" customHeight="1">
      <c r="A755" s="4"/>
      <c r="B755" s="62"/>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ht="15.75" customHeight="1">
      <c r="A756" s="4"/>
      <c r="B756" s="62"/>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ht="15.75" customHeight="1">
      <c r="A757" s="4"/>
      <c r="B757" s="62"/>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ht="15.75" customHeight="1">
      <c r="A758" s="4"/>
      <c r="B758" s="62"/>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ht="15.75" customHeight="1">
      <c r="A759" s="4"/>
      <c r="B759" s="62"/>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ht="15.75" customHeight="1">
      <c r="A760" s="4"/>
      <c r="B760" s="62"/>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ht="15.75" customHeight="1">
      <c r="A761" s="4"/>
      <c r="B761" s="62"/>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ht="15.75" customHeight="1">
      <c r="A762" s="4"/>
      <c r="B762" s="62"/>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ht="15.75" customHeight="1">
      <c r="A763" s="4"/>
      <c r="B763" s="62"/>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ht="15.75" customHeight="1">
      <c r="A764" s="4"/>
      <c r="B764" s="62"/>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ht="15.75" customHeight="1">
      <c r="A765" s="4"/>
      <c r="B765" s="62"/>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ht="15.75" customHeight="1">
      <c r="A766" s="4"/>
      <c r="B766" s="62"/>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ht="15.75" customHeight="1">
      <c r="A767" s="4"/>
      <c r="B767" s="62"/>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ht="15.75" customHeight="1">
      <c r="A768" s="4"/>
      <c r="B768" s="62"/>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ht="15.75" customHeight="1">
      <c r="A769" s="4"/>
      <c r="B769" s="62"/>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ht="15.75" customHeight="1">
      <c r="A770" s="4"/>
      <c r="B770" s="62"/>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ht="15.75" customHeight="1">
      <c r="A771" s="4"/>
      <c r="B771" s="62"/>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ht="15.75" customHeight="1">
      <c r="A772" s="4"/>
      <c r="B772" s="62"/>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ht="15.75" customHeight="1">
      <c r="A773" s="4"/>
      <c r="B773" s="62"/>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ht="15.75" customHeight="1">
      <c r="A774" s="4"/>
      <c r="B774" s="62"/>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ht="15.75" customHeight="1">
      <c r="A775" s="4"/>
      <c r="B775" s="62"/>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ht="15.75" customHeight="1">
      <c r="A776" s="4"/>
      <c r="B776" s="62"/>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ht="15.75" customHeight="1">
      <c r="A777" s="4"/>
      <c r="B777" s="62"/>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ht="15.75" customHeight="1">
      <c r="A778" s="4"/>
      <c r="B778" s="62"/>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ht="15.75" customHeight="1">
      <c r="A779" s="4"/>
      <c r="B779" s="62"/>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ht="15.75" customHeight="1">
      <c r="A780" s="4"/>
      <c r="B780" s="62"/>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ht="15.75" customHeight="1">
      <c r="A781" s="4"/>
      <c r="B781" s="62"/>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ht="15.75" customHeight="1">
      <c r="A782" s="4"/>
      <c r="B782" s="62"/>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ht="15.75" customHeight="1">
      <c r="A783" s="4"/>
      <c r="B783" s="62"/>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ht="15.75" customHeight="1">
      <c r="A784" s="4"/>
      <c r="B784" s="62"/>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ht="15.75" customHeight="1">
      <c r="A785" s="4"/>
      <c r="B785" s="62"/>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ht="15.75" customHeight="1">
      <c r="A786" s="4"/>
      <c r="B786" s="62"/>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ht="15.75" customHeight="1">
      <c r="A787" s="4"/>
      <c r="B787" s="62"/>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ht="15.75" customHeight="1">
      <c r="A788" s="4"/>
      <c r="B788" s="62"/>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ht="15.75" customHeight="1">
      <c r="A789" s="4"/>
      <c r="B789" s="62"/>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ht="15.75" customHeight="1">
      <c r="A790" s="4"/>
      <c r="B790" s="62"/>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ht="15.75" customHeight="1">
      <c r="A791" s="4"/>
      <c r="B791" s="62"/>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ht="15.75" customHeight="1">
      <c r="A792" s="4"/>
      <c r="B792" s="62"/>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ht="15.75" customHeight="1">
      <c r="A793" s="4"/>
      <c r="B793" s="62"/>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ht="15.75" customHeight="1">
      <c r="A794" s="4"/>
      <c r="B794" s="62"/>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ht="15.75" customHeight="1">
      <c r="A795" s="4"/>
      <c r="B795" s="62"/>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ht="15.75" customHeight="1">
      <c r="A796" s="4"/>
      <c r="B796" s="62"/>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ht="15.75" customHeight="1">
      <c r="A797" s="4"/>
      <c r="B797" s="62"/>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ht="15.75" customHeight="1">
      <c r="A798" s="4"/>
      <c r="B798" s="62"/>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ht="15.75" customHeight="1">
      <c r="A799" s="4"/>
      <c r="B799" s="62"/>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ht="15.75" customHeight="1">
      <c r="A800" s="4"/>
      <c r="B800" s="62"/>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ht="15.75" customHeight="1">
      <c r="A801" s="4"/>
      <c r="B801" s="62"/>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ht="15.75" customHeight="1">
      <c r="A802" s="4"/>
      <c r="B802" s="62"/>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ht="15.75" customHeight="1">
      <c r="A803" s="4"/>
      <c r="B803" s="62"/>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ht="15.75" customHeight="1">
      <c r="A804" s="4"/>
      <c r="B804" s="62"/>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ht="15.75" customHeight="1">
      <c r="A805" s="4"/>
      <c r="B805" s="62"/>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ht="15.75" customHeight="1">
      <c r="A806" s="4"/>
      <c r="B806" s="62"/>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ht="15.75" customHeight="1">
      <c r="A807" s="4"/>
      <c r="B807" s="62"/>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ht="15.75" customHeight="1">
      <c r="A808" s="4"/>
      <c r="B808" s="62"/>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ht="15.75" customHeight="1">
      <c r="A809" s="4"/>
      <c r="B809" s="62"/>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ht="15.75" customHeight="1">
      <c r="A810" s="4"/>
      <c r="B810" s="62"/>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ht="15.75" customHeight="1">
      <c r="A811" s="4"/>
      <c r="B811" s="62"/>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ht="15.75" customHeight="1">
      <c r="A812" s="4"/>
      <c r="B812" s="62"/>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ht="15.75" customHeight="1">
      <c r="A813" s="4"/>
      <c r="B813" s="62"/>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ht="15.75" customHeight="1">
      <c r="A814" s="4"/>
      <c r="B814" s="62"/>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ht="15.75" customHeight="1">
      <c r="A815" s="4"/>
      <c r="B815" s="62"/>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ht="15.75" customHeight="1">
      <c r="A816" s="4"/>
      <c r="B816" s="62"/>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ht="15.75" customHeight="1">
      <c r="A817" s="4"/>
      <c r="B817" s="62"/>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ht="15.75" customHeight="1">
      <c r="A818" s="4"/>
      <c r="B818" s="62"/>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ht="15.75" customHeight="1">
      <c r="A819" s="4"/>
      <c r="B819" s="62"/>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ht="15.75" customHeight="1">
      <c r="A820" s="4"/>
      <c r="B820" s="62"/>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ht="15.75" customHeight="1">
      <c r="A821" s="4"/>
      <c r="B821" s="62"/>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ht="15.75" customHeight="1">
      <c r="A822" s="4"/>
      <c r="B822" s="62"/>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ht="15.75" customHeight="1">
      <c r="A823" s="4"/>
      <c r="B823" s="62"/>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ht="15.75" customHeight="1">
      <c r="A824" s="4"/>
      <c r="B824" s="62"/>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ht="15.75" customHeight="1">
      <c r="A825" s="4"/>
      <c r="B825" s="62"/>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ht="15.75" customHeight="1">
      <c r="A826" s="4"/>
      <c r="B826" s="62"/>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ht="15.75" customHeight="1">
      <c r="A827" s="4"/>
      <c r="B827" s="62"/>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ht="15.75" customHeight="1">
      <c r="A828" s="4"/>
      <c r="B828" s="62"/>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ht="15.75" customHeight="1">
      <c r="A829" s="4"/>
      <c r="B829" s="62"/>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ht="15.75" customHeight="1">
      <c r="A830" s="4"/>
      <c r="B830" s="62"/>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ht="15.75" customHeight="1">
      <c r="A831" s="4"/>
      <c r="B831" s="62"/>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ht="15.75" customHeight="1">
      <c r="A832" s="4"/>
      <c r="B832" s="62"/>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ht="15.75" customHeight="1">
      <c r="A833" s="4"/>
      <c r="B833" s="62"/>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ht="15.75" customHeight="1">
      <c r="A834" s="4"/>
      <c r="B834" s="62"/>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ht="15.75" customHeight="1">
      <c r="A835" s="4"/>
      <c r="B835" s="62"/>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ht="15.75" customHeight="1">
      <c r="A836" s="4"/>
      <c r="B836" s="62"/>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ht="15.75" customHeight="1">
      <c r="A837" s="4"/>
      <c r="B837" s="62"/>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ht="15.75" customHeight="1">
      <c r="A838" s="4"/>
      <c r="B838" s="62"/>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ht="15.75" customHeight="1">
      <c r="A839" s="4"/>
      <c r="B839" s="62"/>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ht="15.75" customHeight="1">
      <c r="A840" s="4"/>
      <c r="B840" s="62"/>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ht="15.75" customHeight="1">
      <c r="A841" s="4"/>
      <c r="B841" s="62"/>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ht="15.75" customHeight="1">
      <c r="A842" s="4"/>
      <c r="B842" s="62"/>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ht="15.75" customHeight="1">
      <c r="A843" s="4"/>
      <c r="B843" s="62"/>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ht="15.75" customHeight="1">
      <c r="A844" s="4"/>
      <c r="B844" s="62"/>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ht="15.75" customHeight="1">
      <c r="A845" s="4"/>
      <c r="B845" s="62"/>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ht="15.75" customHeight="1">
      <c r="A846" s="4"/>
      <c r="B846" s="62"/>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ht="15.75" customHeight="1">
      <c r="A847" s="4"/>
      <c r="B847" s="62"/>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ht="15.75" customHeight="1">
      <c r="A848" s="4"/>
      <c r="B848" s="62"/>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ht="15.75" customHeight="1">
      <c r="A849" s="4"/>
      <c r="B849" s="62"/>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ht="15.75" customHeight="1">
      <c r="A850" s="4"/>
      <c r="B850" s="62"/>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ht="15.75" customHeight="1">
      <c r="A851" s="4"/>
      <c r="B851" s="62"/>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ht="15.75" customHeight="1">
      <c r="A852" s="4"/>
      <c r="B852" s="62"/>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ht="15.75" customHeight="1">
      <c r="A853" s="4"/>
      <c r="B853" s="62"/>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ht="15.75" customHeight="1">
      <c r="A854" s="4"/>
      <c r="B854" s="62"/>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ht="15.75" customHeight="1">
      <c r="A855" s="4"/>
      <c r="B855" s="62"/>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ht="15.75" customHeight="1">
      <c r="A856" s="4"/>
      <c r="B856" s="62"/>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ht="15.75" customHeight="1">
      <c r="A857" s="4"/>
      <c r="B857" s="62"/>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ht="15.75" customHeight="1">
      <c r="A858" s="4"/>
      <c r="B858" s="62"/>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ht="15.75" customHeight="1">
      <c r="A859" s="4"/>
      <c r="B859" s="62"/>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ht="15.75" customHeight="1">
      <c r="A860" s="4"/>
      <c r="B860" s="62"/>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ht="15.75" customHeight="1">
      <c r="A861" s="4"/>
      <c r="B861" s="62"/>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ht="15.75" customHeight="1">
      <c r="A862" s="4"/>
      <c r="B862" s="62"/>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ht="15.75" customHeight="1">
      <c r="A863" s="4"/>
      <c r="B863" s="62"/>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ht="15.75" customHeight="1">
      <c r="A864" s="4"/>
      <c r="B864" s="62"/>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ht="15.75" customHeight="1">
      <c r="A865" s="4"/>
      <c r="B865" s="62"/>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ht="15.75" customHeight="1">
      <c r="A866" s="4"/>
      <c r="B866" s="62"/>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ht="15.75" customHeight="1">
      <c r="A867" s="4"/>
      <c r="B867" s="62"/>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ht="15.75" customHeight="1">
      <c r="A868" s="4"/>
      <c r="B868" s="62"/>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ht="15.75" customHeight="1">
      <c r="A869" s="4"/>
      <c r="B869" s="62"/>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ht="15.75" customHeight="1">
      <c r="A870" s="4"/>
      <c r="B870" s="62"/>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ht="15.75" customHeight="1">
      <c r="A871" s="4"/>
      <c r="B871" s="62"/>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ht="15.75" customHeight="1">
      <c r="A872" s="4"/>
      <c r="B872" s="62"/>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ht="15.75" customHeight="1">
      <c r="A873" s="4"/>
      <c r="B873" s="62"/>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ht="15.75" customHeight="1">
      <c r="A874" s="4"/>
      <c r="B874" s="62"/>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ht="15.75" customHeight="1">
      <c r="A875" s="4"/>
      <c r="B875" s="62"/>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ht="15.75" customHeight="1">
      <c r="A876" s="4"/>
      <c r="B876" s="62"/>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ht="15.75" customHeight="1">
      <c r="A877" s="4"/>
      <c r="B877" s="62"/>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ht="15.75" customHeight="1">
      <c r="A878" s="4"/>
      <c r="B878" s="62"/>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ht="15.75" customHeight="1">
      <c r="A879" s="4"/>
      <c r="B879" s="62"/>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ht="15.75" customHeight="1">
      <c r="A880" s="4"/>
      <c r="B880" s="62"/>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ht="15.75" customHeight="1">
      <c r="A881" s="4"/>
      <c r="B881" s="62"/>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ht="15.75" customHeight="1">
      <c r="A882" s="4"/>
      <c r="B882" s="62"/>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ht="15.75" customHeight="1">
      <c r="A883" s="4"/>
      <c r="B883" s="62"/>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ht="15.75" customHeight="1">
      <c r="A884" s="4"/>
      <c r="B884" s="62"/>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ht="15.75" customHeight="1">
      <c r="A885" s="4"/>
      <c r="B885" s="62"/>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ht="15.75" customHeight="1">
      <c r="A886" s="4"/>
      <c r="B886" s="62"/>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ht="15.75" customHeight="1">
      <c r="A887" s="4"/>
      <c r="B887" s="62"/>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ht="15.75" customHeight="1">
      <c r="A888" s="4"/>
      <c r="B888" s="62"/>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ht="15.75" customHeight="1">
      <c r="A889" s="4"/>
      <c r="B889" s="62"/>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ht="15.75" customHeight="1">
      <c r="A890" s="4"/>
      <c r="B890" s="62"/>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ht="15.75" customHeight="1">
      <c r="A891" s="4"/>
      <c r="B891" s="62"/>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ht="15.75" customHeight="1">
      <c r="A892" s="4"/>
      <c r="B892" s="62"/>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ht="15.75" customHeight="1">
      <c r="A893" s="4"/>
      <c r="B893" s="62"/>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ht="15.75" customHeight="1">
      <c r="A894" s="4"/>
      <c r="B894" s="62"/>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ht="15.75" customHeight="1">
      <c r="A895" s="4"/>
      <c r="B895" s="62"/>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ht="15.75" customHeight="1">
      <c r="A896" s="4"/>
      <c r="B896" s="62"/>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ht="15.75" customHeight="1">
      <c r="A897" s="4"/>
      <c r="B897" s="62"/>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ht="15.75" customHeight="1">
      <c r="A898" s="4"/>
      <c r="B898" s="62"/>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ht="15.75" customHeight="1">
      <c r="A899" s="4"/>
      <c r="B899" s="62"/>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ht="15.75" customHeight="1">
      <c r="A900" s="4"/>
      <c r="B900" s="62"/>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ht="15.75" customHeight="1">
      <c r="A901" s="4"/>
      <c r="B901" s="62"/>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ht="15.75" customHeight="1">
      <c r="A902" s="4"/>
      <c r="B902" s="62"/>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ht="15.75" customHeight="1">
      <c r="A903" s="4"/>
      <c r="B903" s="62"/>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ht="15.75" customHeight="1">
      <c r="A904" s="4"/>
      <c r="B904" s="62"/>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ht="15.75" customHeight="1">
      <c r="A905" s="4"/>
      <c r="B905" s="62"/>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ht="15.75" customHeight="1">
      <c r="A906" s="4"/>
      <c r="B906" s="62"/>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ht="15.75" customHeight="1">
      <c r="A907" s="4"/>
      <c r="B907" s="62"/>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ht="15.75" customHeight="1">
      <c r="A908" s="4"/>
      <c r="B908" s="62"/>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ht="15.75" customHeight="1">
      <c r="A909" s="4"/>
      <c r="B909" s="62"/>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ht="15.75" customHeight="1">
      <c r="A910" s="4"/>
      <c r="B910" s="62"/>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ht="15.75" customHeight="1">
      <c r="A911" s="4"/>
      <c r="B911" s="62"/>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ht="15.75" customHeight="1">
      <c r="A912" s="4"/>
      <c r="B912" s="62"/>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ht="15.75" customHeight="1">
      <c r="A913" s="4"/>
      <c r="B913" s="62"/>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ht="15.75" customHeight="1">
      <c r="A914" s="4"/>
      <c r="B914" s="62"/>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ht="15.75" customHeight="1">
      <c r="A915" s="4"/>
      <c r="B915" s="62"/>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ht="15.75" customHeight="1">
      <c r="A916" s="4"/>
      <c r="B916" s="62"/>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ht="15.75" customHeight="1">
      <c r="A917" s="4"/>
      <c r="B917" s="62"/>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ht="15.75" customHeight="1">
      <c r="A918" s="4"/>
      <c r="B918" s="62"/>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ht="15.75" customHeight="1">
      <c r="A919" s="4"/>
      <c r="B919" s="62"/>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ht="15.75" customHeight="1">
      <c r="A920" s="4"/>
      <c r="B920" s="62"/>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ht="15.75" customHeight="1">
      <c r="A921" s="4"/>
      <c r="B921" s="62"/>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ht="15.75" customHeight="1">
      <c r="A922" s="4"/>
      <c r="B922" s="62"/>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ht="15.75" customHeight="1">
      <c r="A923" s="4"/>
      <c r="B923" s="62"/>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ht="15.75" customHeight="1">
      <c r="A924" s="4"/>
      <c r="B924" s="62"/>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ht="15.75" customHeight="1">
      <c r="A925" s="4"/>
      <c r="B925" s="62"/>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ht="15.75" customHeight="1">
      <c r="A926" s="4"/>
      <c r="B926" s="62"/>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ht="15.75" customHeight="1">
      <c r="A927" s="4"/>
      <c r="B927" s="62"/>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ht="15.75" customHeight="1">
      <c r="A928" s="4"/>
      <c r="B928" s="62"/>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ht="15.75" customHeight="1">
      <c r="A929" s="4"/>
      <c r="B929" s="62"/>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ht="15.75" customHeight="1">
      <c r="A930" s="4"/>
      <c r="B930" s="62"/>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ht="15.75" customHeight="1">
      <c r="A931" s="4"/>
      <c r="B931" s="62"/>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ht="15.75" customHeight="1">
      <c r="A932" s="4"/>
      <c r="B932" s="62"/>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ht="15.75" customHeight="1">
      <c r="A933" s="4"/>
      <c r="B933" s="62"/>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ht="15.75" customHeight="1">
      <c r="A934" s="4"/>
      <c r="B934" s="62"/>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ht="15.75" customHeight="1">
      <c r="A935" s="4"/>
      <c r="B935" s="62"/>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ht="15.75" customHeight="1">
      <c r="A936" s="4"/>
      <c r="B936" s="62"/>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ht="15.75" customHeight="1">
      <c r="A937" s="4"/>
      <c r="B937" s="62"/>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ht="15.75" customHeight="1">
      <c r="A938" s="4"/>
      <c r="B938" s="62"/>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ht="15.75" customHeight="1">
      <c r="A939" s="4"/>
      <c r="B939" s="62"/>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ht="15.75" customHeight="1">
      <c r="A940" s="4"/>
      <c r="B940" s="62"/>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ht="15.75" customHeight="1">
      <c r="A941" s="4"/>
      <c r="B941" s="62"/>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ht="15.75" customHeight="1">
      <c r="A942" s="4"/>
      <c r="B942" s="62"/>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ht="15.75" customHeight="1">
      <c r="A943" s="4"/>
      <c r="B943" s="62"/>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ht="15.75" customHeight="1">
      <c r="A944" s="4"/>
      <c r="B944" s="62"/>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ht="15.75" customHeight="1">
      <c r="A945" s="4"/>
      <c r="B945" s="62"/>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ht="15.75" customHeight="1">
      <c r="A946" s="4"/>
      <c r="B946" s="62"/>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ht="15.75" customHeight="1">
      <c r="A947" s="4"/>
      <c r="B947" s="62"/>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ht="15.75" customHeight="1">
      <c r="A948" s="4"/>
      <c r="B948" s="62"/>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ht="15.75" customHeight="1">
      <c r="A949" s="4"/>
      <c r="B949" s="62"/>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ht="15.75" customHeight="1">
      <c r="A950" s="4"/>
      <c r="B950" s="62"/>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ht="15.75" customHeight="1">
      <c r="A951" s="4"/>
      <c r="B951" s="62"/>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ht="15.75" customHeight="1">
      <c r="A952" s="4"/>
      <c r="B952" s="62"/>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ht="15.75" customHeight="1">
      <c r="A953" s="4"/>
      <c r="B953" s="62"/>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ht="15.75" customHeight="1">
      <c r="A954" s="4"/>
      <c r="B954" s="62"/>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ht="15.75" customHeight="1">
      <c r="A955" s="4"/>
      <c r="B955" s="62"/>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ht="15.75" customHeight="1">
      <c r="A956" s="4"/>
      <c r="B956" s="62"/>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ht="15.75" customHeight="1">
      <c r="A957" s="4"/>
      <c r="B957" s="62"/>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ht="15.75" customHeight="1">
      <c r="A958" s="4"/>
      <c r="B958" s="62"/>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ht="15.75" customHeight="1">
      <c r="A959" s="4"/>
      <c r="B959" s="62"/>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ht="15.75" customHeight="1">
      <c r="A960" s="4"/>
      <c r="B960" s="62"/>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ht="15.75" customHeight="1">
      <c r="A961" s="4"/>
      <c r="B961" s="62"/>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ht="15.75" customHeight="1">
      <c r="A962" s="4"/>
      <c r="B962" s="62"/>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ht="15.75" customHeight="1">
      <c r="A963" s="4"/>
      <c r="B963" s="62"/>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ht="15.75" customHeight="1">
      <c r="A964" s="4"/>
      <c r="B964" s="62"/>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ht="15.75" customHeight="1">
      <c r="A965" s="4"/>
      <c r="B965" s="62"/>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ht="15.75" customHeight="1">
      <c r="A966" s="4"/>
      <c r="B966" s="62"/>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ht="15.75" customHeight="1">
      <c r="A967" s="4"/>
      <c r="B967" s="62"/>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ht="15.75" customHeight="1">
      <c r="A968" s="4"/>
      <c r="B968" s="62"/>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ht="15.75" customHeight="1">
      <c r="A969" s="4"/>
      <c r="B969" s="62"/>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ht="15.75" customHeight="1">
      <c r="A970" s="4"/>
      <c r="B970" s="62"/>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ht="15.75" customHeight="1">
      <c r="A971" s="4"/>
      <c r="B971" s="62"/>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ht="15.75" customHeight="1">
      <c r="A972" s="4"/>
      <c r="B972" s="62"/>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ht="15.75" customHeight="1">
      <c r="A973" s="4"/>
      <c r="B973" s="62"/>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ht="15.75" customHeight="1">
      <c r="A974" s="4"/>
      <c r="B974" s="62"/>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ht="15.75" customHeight="1">
      <c r="A975" s="4"/>
      <c r="B975" s="62"/>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ht="15.75" customHeight="1">
      <c r="A976" s="4"/>
      <c r="B976" s="62"/>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ht="15.75" customHeight="1">
      <c r="A977" s="4"/>
      <c r="B977" s="62"/>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ht="15.75" customHeight="1">
      <c r="A978" s="4"/>
      <c r="B978" s="62"/>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ht="15.75" customHeight="1">
      <c r="A979" s="4"/>
      <c r="B979" s="62"/>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ht="15.75" customHeight="1">
      <c r="A980" s="4"/>
      <c r="B980" s="62"/>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ht="15.75" customHeight="1">
      <c r="A981" s="4"/>
      <c r="B981" s="62"/>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ht="15.75" customHeight="1">
      <c r="A982" s="4"/>
      <c r="B982" s="62"/>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ht="15.75" customHeight="1">
      <c r="A983" s="4"/>
      <c r="B983" s="62"/>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ht="15.75" customHeight="1">
      <c r="A984" s="4"/>
      <c r="B984" s="62"/>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row r="985" ht="15.75" customHeight="1">
      <c r="A985" s="4"/>
      <c r="B985" s="62"/>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row>
    <row r="986" ht="15.75" customHeight="1">
      <c r="A986" s="4"/>
      <c r="B986" s="62"/>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row>
    <row r="987" ht="15.75" customHeight="1">
      <c r="A987" s="4"/>
      <c r="B987" s="62"/>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row>
    <row r="988" ht="15.75" customHeight="1">
      <c r="A988" s="4"/>
      <c r="B988" s="62"/>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row>
    <row r="989" ht="15.75" customHeight="1">
      <c r="A989" s="4"/>
      <c r="B989" s="62"/>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row>
    <row r="990" ht="15.75" customHeight="1">
      <c r="A990" s="4"/>
      <c r="B990" s="62"/>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row>
    <row r="991" ht="15.75" customHeight="1">
      <c r="A991" s="4"/>
      <c r="B991" s="62"/>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row>
    <row r="992" ht="15.75" customHeight="1">
      <c r="A992" s="4"/>
      <c r="B992" s="62"/>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row>
    <row r="993" ht="15.75" customHeight="1">
      <c r="A993" s="4"/>
      <c r="B993" s="62"/>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row>
    <row r="994" ht="15.75" customHeight="1">
      <c r="A994" s="4"/>
      <c r="B994" s="62"/>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row>
    <row r="995" ht="15.75" customHeight="1">
      <c r="A995" s="4"/>
      <c r="B995" s="62"/>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row>
    <row r="996" ht="15.75" customHeight="1">
      <c r="A996" s="4"/>
      <c r="B996" s="62"/>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row>
    <row r="997" ht="15.75" customHeight="1">
      <c r="A997" s="4"/>
      <c r="B997" s="62"/>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row>
    <row r="998" ht="15.75" customHeight="1">
      <c r="A998" s="4"/>
      <c r="B998" s="62"/>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row>
    <row r="999" ht="15.75" customHeight="1">
      <c r="A999" s="4"/>
      <c r="B999" s="62"/>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row>
    <row r="1000" ht="15.75" customHeight="1">
      <c r="A1000" s="4"/>
      <c r="B1000" s="6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row>
    <row r="1001" ht="15.75" customHeight="1">
      <c r="A1001" s="4"/>
      <c r="B1001" s="62"/>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row>
    <row r="1002" ht="15.75" customHeight="1">
      <c r="A1002" s="4"/>
      <c r="B1002" s="62"/>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row>
    <row r="1003" ht="15.75" customHeight="1">
      <c r="A1003" s="4"/>
      <c r="B1003" s="62"/>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row>
    <row r="1004" ht="15.75" customHeight="1">
      <c r="A1004" s="4"/>
      <c r="B1004" s="62"/>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row>
    <row r="1005" ht="15.75" customHeight="1">
      <c r="A1005" s="4"/>
      <c r="B1005" s="62"/>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row>
    <row r="1006" ht="15.75" customHeight="1">
      <c r="A1006" s="4"/>
      <c r="B1006" s="62"/>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row>
    <row r="1007" ht="15.75" customHeight="1">
      <c r="A1007" s="4"/>
      <c r="B1007" s="62"/>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row>
    <row r="1008" ht="15.75" customHeight="1">
      <c r="A1008" s="4"/>
      <c r="B1008" s="62"/>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row>
    <row r="1009" ht="15.75" customHeight="1">
      <c r="A1009" s="4"/>
      <c r="B1009" s="62"/>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row>
    <row r="1010" ht="15.75" customHeight="1">
      <c r="A1010" s="4"/>
      <c r="B1010" s="62"/>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row>
    <row r="1011" ht="15.75" customHeight="1">
      <c r="A1011" s="4"/>
      <c r="B1011" s="62"/>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row>
    <row r="1012" ht="15.75" customHeight="1">
      <c r="A1012" s="4"/>
      <c r="B1012" s="62"/>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row>
    <row r="1013" ht="15.75" customHeight="1">
      <c r="A1013" s="4"/>
      <c r="B1013" s="62"/>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row>
    <row r="1014" ht="15.75" customHeight="1">
      <c r="A1014" s="4"/>
      <c r="B1014" s="62"/>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row>
    <row r="1015" ht="15.75" customHeight="1">
      <c r="A1015" s="4"/>
      <c r="B1015" s="62"/>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row>
    <row r="1016" ht="15.75" customHeight="1">
      <c r="A1016" s="4"/>
      <c r="B1016" s="62"/>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row>
    <row r="1017" ht="15.75" customHeight="1">
      <c r="A1017" s="4"/>
      <c r="B1017" s="62"/>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row>
    <row r="1018" ht="15.75" customHeight="1">
      <c r="A1018" s="4"/>
      <c r="B1018" s="62"/>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row>
    <row r="1019" ht="15.75" customHeight="1">
      <c r="A1019" s="4"/>
      <c r="B1019" s="62"/>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row>
    <row r="1020" ht="15.75" customHeight="1">
      <c r="A1020" s="4"/>
      <c r="B1020" s="62"/>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row>
    <row r="1021" ht="15.75" customHeight="1">
      <c r="A1021" s="4"/>
      <c r="B1021" s="62"/>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row>
    <row r="1022" ht="15.75" customHeight="1">
      <c r="A1022" s="4"/>
      <c r="B1022" s="62"/>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row>
    <row r="1023" ht="15.75" customHeight="1">
      <c r="A1023" s="4"/>
      <c r="B1023" s="62"/>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row>
    <row r="1024" ht="15.75" customHeight="1">
      <c r="A1024" s="4"/>
      <c r="B1024" s="62"/>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row>
    <row r="1025" ht="15.75" customHeight="1">
      <c r="A1025" s="4"/>
      <c r="B1025" s="62"/>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row>
    <row r="1026" ht="15.75" customHeight="1">
      <c r="A1026" s="4"/>
      <c r="B1026" s="62"/>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row>
    <row r="1027" ht="15.75" customHeight="1">
      <c r="A1027" s="4"/>
      <c r="B1027" s="62"/>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row>
    <row r="1028" ht="15.75" customHeight="1">
      <c r="A1028" s="4"/>
      <c r="B1028" s="62"/>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row>
    <row r="1029">
      <c r="E1029" s="79"/>
      <c r="F1029" s="79"/>
      <c r="G1029" s="79"/>
    </row>
    <row r="1030">
      <c r="E1030" s="79"/>
      <c r="F1030" s="79"/>
      <c r="G1030" s="79"/>
    </row>
    <row r="1031">
      <c r="E1031" s="79"/>
      <c r="F1031" s="79"/>
      <c r="G1031" s="79"/>
    </row>
    <row r="1032">
      <c r="E1032" s="79"/>
      <c r="F1032" s="79"/>
      <c r="G1032" s="79"/>
    </row>
    <row r="1033">
      <c r="E1033" s="79"/>
      <c r="F1033" s="79"/>
      <c r="G1033" s="79"/>
    </row>
  </sheetData>
  <mergeCells count="7">
    <mergeCell ref="B2:N2"/>
    <mergeCell ref="B4:D4"/>
    <mergeCell ref="H4:J4"/>
    <mergeCell ref="B5:D5"/>
    <mergeCell ref="H5:J5"/>
    <mergeCell ref="B6:D6"/>
    <mergeCell ref="H6:J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32.75"/>
    <col customWidth="1" min="3" max="3" width="15.5"/>
    <col customWidth="1" min="4" max="11" width="10.63"/>
    <col customWidth="1" min="12" max="12" width="31.13"/>
    <col customWidth="1" min="13" max="13" width="49.75"/>
    <col customWidth="1" min="14" max="14" width="23.88"/>
    <col customWidth="1" min="15" max="26" width="10.63"/>
  </cols>
  <sheetData>
    <row r="1" ht="14.25" customHeight="1">
      <c r="A1" s="80"/>
      <c r="B1" s="80"/>
      <c r="C1" s="80"/>
      <c r="D1" s="80"/>
      <c r="E1" s="80"/>
      <c r="F1" s="80"/>
      <c r="G1" s="80"/>
      <c r="H1" s="79"/>
      <c r="I1" s="79"/>
      <c r="J1" s="79"/>
      <c r="L1" s="81"/>
      <c r="M1" s="81"/>
      <c r="N1" s="81"/>
      <c r="O1" s="81"/>
      <c r="P1" s="81"/>
      <c r="Q1" s="81"/>
      <c r="R1" s="81"/>
      <c r="T1" s="79"/>
      <c r="U1" s="79"/>
      <c r="V1" s="79"/>
      <c r="W1" s="79"/>
      <c r="X1" s="79"/>
      <c r="Y1" s="79"/>
      <c r="Z1" s="79"/>
    </row>
    <row r="2" ht="14.25" customHeight="1">
      <c r="A2" s="80"/>
      <c r="B2" s="82" t="s">
        <v>531</v>
      </c>
      <c r="C2" s="83"/>
      <c r="D2" s="83"/>
      <c r="E2" s="83"/>
      <c r="F2" s="83"/>
      <c r="G2" s="80"/>
      <c r="H2" s="79"/>
      <c r="I2" s="79"/>
      <c r="J2" s="79"/>
      <c r="L2" s="81"/>
      <c r="M2" s="84" t="s">
        <v>531</v>
      </c>
      <c r="N2" s="83"/>
      <c r="O2" s="83"/>
      <c r="P2" s="83"/>
      <c r="Q2" s="83"/>
      <c r="R2" s="81"/>
      <c r="T2" s="79"/>
      <c r="U2" s="79"/>
      <c r="V2" s="79"/>
      <c r="W2" s="79"/>
      <c r="X2" s="79"/>
      <c r="Y2" s="79"/>
      <c r="Z2" s="79"/>
    </row>
    <row r="3" ht="14.25" customHeight="1">
      <c r="A3" s="80"/>
      <c r="B3" s="80"/>
      <c r="C3" s="80"/>
      <c r="D3" s="80"/>
      <c r="E3" s="80"/>
      <c r="F3" s="80"/>
      <c r="G3" s="80"/>
      <c r="H3" s="79"/>
      <c r="I3" s="79"/>
      <c r="J3" s="79"/>
      <c r="L3" s="81"/>
      <c r="M3" s="81"/>
      <c r="N3" s="81"/>
      <c r="O3" s="81"/>
      <c r="P3" s="81"/>
      <c r="Q3" s="81"/>
      <c r="R3" s="81"/>
      <c r="T3" s="79"/>
      <c r="U3" s="79"/>
      <c r="V3" s="79"/>
      <c r="W3" s="79"/>
      <c r="X3" s="79"/>
      <c r="Y3" s="79"/>
      <c r="Z3" s="79"/>
    </row>
    <row r="4" ht="14.25" customHeight="1">
      <c r="A4" s="80"/>
      <c r="B4" s="85" t="s">
        <v>1</v>
      </c>
      <c r="C4" s="86" t="s">
        <v>532</v>
      </c>
      <c r="D4" s="80"/>
      <c r="E4" s="80"/>
      <c r="F4" s="80"/>
      <c r="G4" s="80"/>
      <c r="H4" s="79"/>
      <c r="I4" s="79"/>
      <c r="J4" s="79"/>
      <c r="L4" s="81"/>
      <c r="M4" s="81" t="s">
        <v>1</v>
      </c>
      <c r="N4" s="87" t="s">
        <v>532</v>
      </c>
      <c r="O4" s="81"/>
      <c r="P4" s="81"/>
      <c r="Q4" s="88"/>
      <c r="R4" s="88"/>
      <c r="T4" s="79"/>
      <c r="U4" s="79"/>
      <c r="V4" s="79"/>
      <c r="W4" s="79"/>
      <c r="X4" s="79"/>
      <c r="Y4" s="79"/>
      <c r="Z4" s="79"/>
    </row>
    <row r="5" ht="14.25" customHeight="1">
      <c r="A5" s="80"/>
      <c r="B5" s="85" t="s">
        <v>3</v>
      </c>
      <c r="C5" s="85" t="s">
        <v>533</v>
      </c>
      <c r="D5" s="80"/>
      <c r="E5" s="80"/>
      <c r="F5" s="80"/>
      <c r="G5" s="80"/>
      <c r="H5" s="79"/>
      <c r="I5" s="79"/>
      <c r="J5" s="79"/>
      <c r="L5" s="81"/>
      <c r="M5" s="81" t="s">
        <v>3</v>
      </c>
      <c r="N5" s="89" t="s">
        <v>533</v>
      </c>
      <c r="O5" s="81"/>
      <c r="P5" s="81"/>
      <c r="Q5" s="88"/>
      <c r="R5" s="88"/>
      <c r="T5" s="79"/>
      <c r="U5" s="79"/>
      <c r="V5" s="79"/>
      <c r="W5" s="79"/>
      <c r="X5" s="79"/>
      <c r="Y5" s="79"/>
      <c r="Z5" s="79"/>
    </row>
    <row r="6" ht="14.25" customHeight="1">
      <c r="A6" s="80"/>
      <c r="B6" s="85" t="s">
        <v>5</v>
      </c>
      <c r="C6" s="90">
        <v>45529.0</v>
      </c>
      <c r="D6" s="80"/>
      <c r="E6" s="80"/>
      <c r="F6" s="80"/>
      <c r="G6" s="80"/>
      <c r="H6" s="79"/>
      <c r="I6" s="79"/>
      <c r="J6" s="79"/>
      <c r="L6" s="81"/>
      <c r="M6" s="81" t="s">
        <v>5</v>
      </c>
      <c r="N6" s="91">
        <v>45557.0</v>
      </c>
      <c r="O6" s="81"/>
      <c r="P6" s="81"/>
      <c r="Q6" s="88"/>
      <c r="R6" s="88"/>
      <c r="T6" s="79"/>
      <c r="U6" s="79"/>
      <c r="V6" s="79"/>
      <c r="W6" s="79"/>
      <c r="X6" s="79"/>
      <c r="Y6" s="79"/>
      <c r="Z6" s="79"/>
    </row>
    <row r="7" ht="14.25" customHeight="1">
      <c r="A7" s="80"/>
      <c r="B7" s="80"/>
      <c r="C7" s="80"/>
      <c r="D7" s="80"/>
      <c r="E7" s="80"/>
      <c r="F7" s="80"/>
      <c r="G7" s="80"/>
      <c r="H7" s="79"/>
      <c r="I7" s="79"/>
      <c r="J7" s="79"/>
      <c r="L7" s="81"/>
      <c r="M7" s="81"/>
      <c r="N7" s="81"/>
      <c r="O7" s="81"/>
      <c r="P7" s="81"/>
      <c r="Q7" s="81"/>
      <c r="R7" s="81"/>
      <c r="T7" s="79"/>
      <c r="U7" s="79"/>
      <c r="V7" s="79"/>
      <c r="W7" s="79"/>
      <c r="X7" s="79"/>
      <c r="Y7" s="79"/>
      <c r="Z7" s="79"/>
    </row>
    <row r="8" ht="14.25" customHeight="1">
      <c r="A8" s="80"/>
      <c r="B8" s="80"/>
      <c r="C8" s="80"/>
      <c r="D8" s="80"/>
      <c r="E8" s="80"/>
      <c r="F8" s="80"/>
      <c r="G8" s="80"/>
      <c r="L8" s="88"/>
      <c r="M8" s="88"/>
      <c r="N8" s="88"/>
      <c r="O8" s="88"/>
      <c r="P8" s="88"/>
      <c r="Q8" s="88"/>
      <c r="R8" s="88"/>
    </row>
    <row r="9" ht="14.25" customHeight="1">
      <c r="A9" s="80"/>
      <c r="B9" s="92" t="s">
        <v>534</v>
      </c>
      <c r="C9" s="92" t="s">
        <v>535</v>
      </c>
      <c r="D9" s="92" t="s">
        <v>536</v>
      </c>
      <c r="E9" s="92" t="s">
        <v>537</v>
      </c>
      <c r="F9" s="80"/>
      <c r="G9" s="80"/>
      <c r="L9" s="88"/>
      <c r="M9" s="93" t="s">
        <v>534</v>
      </c>
      <c r="N9" s="93" t="s">
        <v>535</v>
      </c>
      <c r="O9" s="93" t="s">
        <v>536</v>
      </c>
      <c r="P9" s="93" t="s">
        <v>537</v>
      </c>
      <c r="Q9" s="88"/>
      <c r="R9" s="88"/>
    </row>
    <row r="10" ht="43.5" customHeight="1">
      <c r="A10" s="80"/>
      <c r="B10" s="94" t="s">
        <v>23</v>
      </c>
      <c r="C10" s="95" t="s">
        <v>538</v>
      </c>
      <c r="D10" s="94" t="s">
        <v>539</v>
      </c>
      <c r="E10" s="94" t="s">
        <v>540</v>
      </c>
      <c r="F10" s="80"/>
      <c r="G10" s="80"/>
      <c r="L10" s="88"/>
      <c r="M10" s="96" t="s">
        <v>23</v>
      </c>
      <c r="N10" s="97" t="s">
        <v>538</v>
      </c>
      <c r="O10" s="93" t="s">
        <v>539</v>
      </c>
      <c r="P10" s="93" t="s">
        <v>540</v>
      </c>
      <c r="Q10" s="88"/>
      <c r="R10" s="88"/>
    </row>
    <row r="11" ht="48.0" customHeight="1">
      <c r="A11" s="80"/>
      <c r="B11" s="98" t="s">
        <v>54</v>
      </c>
      <c r="C11" s="95" t="s">
        <v>541</v>
      </c>
      <c r="D11" s="94" t="s">
        <v>539</v>
      </c>
      <c r="E11" s="94" t="s">
        <v>540</v>
      </c>
      <c r="F11" s="80"/>
      <c r="G11" s="80"/>
      <c r="L11" s="88"/>
      <c r="M11" s="99" t="s">
        <v>54</v>
      </c>
      <c r="N11" s="100" t="s">
        <v>541</v>
      </c>
      <c r="O11" s="93" t="s">
        <v>539</v>
      </c>
      <c r="P11" s="93" t="s">
        <v>540</v>
      </c>
      <c r="Q11" s="88"/>
      <c r="R11" s="88"/>
    </row>
    <row r="12" ht="39.75" customHeight="1">
      <c r="A12" s="80"/>
      <c r="B12" s="98" t="s">
        <v>260</v>
      </c>
      <c r="C12" s="101" t="s">
        <v>542</v>
      </c>
      <c r="D12" s="102" t="s">
        <v>543</v>
      </c>
      <c r="E12" s="94" t="s">
        <v>544</v>
      </c>
      <c r="F12" s="80"/>
      <c r="G12" s="80"/>
      <c r="L12" s="88"/>
      <c r="M12" s="99" t="s">
        <v>260</v>
      </c>
      <c r="N12" s="103" t="s">
        <v>542</v>
      </c>
      <c r="O12" s="93" t="s">
        <v>539</v>
      </c>
      <c r="P12" s="93" t="s">
        <v>544</v>
      </c>
      <c r="Q12" s="88"/>
      <c r="R12" s="88"/>
    </row>
    <row r="13" ht="37.5" customHeight="1">
      <c r="A13" s="80"/>
      <c r="B13" s="98" t="s">
        <v>85</v>
      </c>
      <c r="C13" s="101" t="s">
        <v>545</v>
      </c>
      <c r="D13" s="94" t="s">
        <v>539</v>
      </c>
      <c r="E13" s="94" t="s">
        <v>540</v>
      </c>
      <c r="F13" s="80"/>
      <c r="G13" s="80"/>
      <c r="L13" s="88"/>
      <c r="M13" s="99" t="s">
        <v>85</v>
      </c>
      <c r="N13" s="103" t="s">
        <v>545</v>
      </c>
      <c r="O13" s="93" t="s">
        <v>539</v>
      </c>
      <c r="P13" s="93" t="s">
        <v>540</v>
      </c>
      <c r="Q13" s="88"/>
      <c r="R13" s="88"/>
    </row>
    <row r="14" ht="38.25" customHeight="1">
      <c r="A14" s="80"/>
      <c r="B14" s="104" t="s">
        <v>108</v>
      </c>
      <c r="C14" s="105" t="s">
        <v>546</v>
      </c>
      <c r="D14" s="102" t="s">
        <v>543</v>
      </c>
      <c r="E14" s="94" t="s">
        <v>544</v>
      </c>
      <c r="F14" s="80"/>
      <c r="G14" s="80"/>
      <c r="L14" s="88"/>
      <c r="M14" s="99" t="s">
        <v>108</v>
      </c>
      <c r="N14" s="106" t="s">
        <v>546</v>
      </c>
      <c r="O14" s="93" t="s">
        <v>539</v>
      </c>
      <c r="P14" s="93" t="s">
        <v>540</v>
      </c>
      <c r="Q14" s="88"/>
      <c r="R14" s="88"/>
    </row>
    <row r="15" ht="33.0" customHeight="1">
      <c r="A15" s="80"/>
      <c r="B15" s="107" t="s">
        <v>119</v>
      </c>
      <c r="C15" s="105" t="s">
        <v>547</v>
      </c>
      <c r="D15" s="102" t="s">
        <v>543</v>
      </c>
      <c r="E15" s="94" t="s">
        <v>544</v>
      </c>
      <c r="F15" s="80"/>
      <c r="G15" s="80"/>
      <c r="L15" s="88"/>
      <c r="M15" s="96" t="s">
        <v>119</v>
      </c>
      <c r="N15" s="106" t="s">
        <v>547</v>
      </c>
      <c r="O15" s="93" t="s">
        <v>539</v>
      </c>
      <c r="P15" s="93" t="s">
        <v>540</v>
      </c>
      <c r="Q15" s="88"/>
      <c r="R15" s="88"/>
    </row>
    <row r="16" ht="40.5" customHeight="1">
      <c r="A16" s="80"/>
      <c r="B16" s="107" t="s">
        <v>548</v>
      </c>
      <c r="C16" s="105" t="s">
        <v>549</v>
      </c>
      <c r="D16" s="102" t="s">
        <v>543</v>
      </c>
      <c r="E16" s="94" t="s">
        <v>544</v>
      </c>
      <c r="F16" s="80"/>
      <c r="G16" s="80"/>
      <c r="L16" s="88"/>
      <c r="M16" s="96" t="s">
        <v>548</v>
      </c>
      <c r="N16" s="106" t="s">
        <v>549</v>
      </c>
      <c r="O16" s="93" t="s">
        <v>539</v>
      </c>
      <c r="P16" s="93" t="s">
        <v>540</v>
      </c>
      <c r="Q16" s="88"/>
      <c r="R16" s="88"/>
    </row>
    <row r="17" ht="30.75" customHeight="1">
      <c r="A17" s="80"/>
      <c r="B17" s="107" t="s">
        <v>167</v>
      </c>
      <c r="C17" s="105" t="s">
        <v>550</v>
      </c>
      <c r="D17" s="102" t="s">
        <v>543</v>
      </c>
      <c r="E17" s="94" t="s">
        <v>544</v>
      </c>
      <c r="F17" s="80"/>
      <c r="G17" s="80"/>
      <c r="L17" s="88"/>
      <c r="M17" s="96" t="s">
        <v>167</v>
      </c>
      <c r="N17" s="106" t="s">
        <v>550</v>
      </c>
      <c r="O17" s="93" t="s">
        <v>539</v>
      </c>
      <c r="P17" s="93" t="s">
        <v>540</v>
      </c>
      <c r="Q17" s="88"/>
      <c r="R17" s="88"/>
    </row>
    <row r="18" ht="33.75" customHeight="1">
      <c r="A18" s="80"/>
      <c r="B18" s="107" t="s">
        <v>178</v>
      </c>
      <c r="C18" s="105" t="s">
        <v>551</v>
      </c>
      <c r="D18" s="102" t="s">
        <v>543</v>
      </c>
      <c r="E18" s="94" t="s">
        <v>544</v>
      </c>
      <c r="F18" s="80"/>
      <c r="G18" s="80"/>
      <c r="L18" s="88"/>
      <c r="M18" s="96" t="s">
        <v>178</v>
      </c>
      <c r="N18" s="106" t="s">
        <v>551</v>
      </c>
      <c r="O18" s="93" t="s">
        <v>539</v>
      </c>
      <c r="P18" s="93" t="s">
        <v>544</v>
      </c>
      <c r="Q18" s="88"/>
      <c r="R18" s="88"/>
    </row>
    <row r="19" ht="32.25" customHeight="1">
      <c r="A19" s="80"/>
      <c r="B19" s="107" t="s">
        <v>552</v>
      </c>
      <c r="C19" s="105" t="s">
        <v>553</v>
      </c>
      <c r="D19" s="102" t="s">
        <v>543</v>
      </c>
      <c r="E19" s="94" t="s">
        <v>544</v>
      </c>
      <c r="F19" s="80"/>
      <c r="G19" s="80"/>
      <c r="L19" s="88"/>
      <c r="M19" s="96" t="s">
        <v>552</v>
      </c>
      <c r="N19" s="106" t="s">
        <v>553</v>
      </c>
      <c r="O19" s="96" t="s">
        <v>543</v>
      </c>
      <c r="P19" s="93" t="s">
        <v>544</v>
      </c>
      <c r="Q19" s="88"/>
      <c r="R19" s="88"/>
    </row>
    <row r="20" ht="27.0" customHeight="1">
      <c r="A20" s="80"/>
      <c r="B20" s="107" t="s">
        <v>223</v>
      </c>
      <c r="C20" s="105" t="s">
        <v>554</v>
      </c>
      <c r="D20" s="102" t="s">
        <v>543</v>
      </c>
      <c r="E20" s="94" t="s">
        <v>544</v>
      </c>
      <c r="F20" s="80"/>
      <c r="G20" s="80"/>
      <c r="L20" s="88"/>
      <c r="M20" s="107" t="s">
        <v>223</v>
      </c>
      <c r="N20" s="105" t="s">
        <v>554</v>
      </c>
      <c r="O20" s="96" t="s">
        <v>543</v>
      </c>
      <c r="P20" s="93" t="s">
        <v>544</v>
      </c>
      <c r="Q20" s="88"/>
      <c r="R20" s="88"/>
    </row>
    <row r="21" ht="24.0" customHeight="1">
      <c r="A21" s="80"/>
      <c r="B21" s="107" t="s">
        <v>205</v>
      </c>
      <c r="C21" s="105" t="s">
        <v>204</v>
      </c>
      <c r="D21" s="102" t="s">
        <v>543</v>
      </c>
      <c r="E21" s="94" t="s">
        <v>544</v>
      </c>
      <c r="F21" s="80"/>
      <c r="G21" s="80"/>
      <c r="L21" s="88"/>
      <c r="M21" s="107" t="s">
        <v>205</v>
      </c>
      <c r="N21" s="105" t="s">
        <v>204</v>
      </c>
      <c r="O21" s="96" t="s">
        <v>543</v>
      </c>
      <c r="P21" s="93" t="s">
        <v>544</v>
      </c>
      <c r="Q21" s="88"/>
      <c r="R21" s="88"/>
    </row>
    <row r="22" ht="14.25" customHeight="1">
      <c r="A22" s="80"/>
      <c r="B22" s="107" t="s">
        <v>167</v>
      </c>
      <c r="C22" s="105" t="s">
        <v>275</v>
      </c>
      <c r="D22" s="102" t="s">
        <v>543</v>
      </c>
      <c r="E22" s="94" t="s">
        <v>544</v>
      </c>
      <c r="F22" s="80"/>
      <c r="G22" s="80"/>
      <c r="L22" s="88"/>
      <c r="M22" s="107" t="s">
        <v>167</v>
      </c>
      <c r="N22" s="105" t="s">
        <v>275</v>
      </c>
      <c r="O22" s="96" t="s">
        <v>543</v>
      </c>
      <c r="P22" s="93" t="s">
        <v>544</v>
      </c>
      <c r="Q22" s="88"/>
      <c r="R22" s="88"/>
    </row>
    <row r="23" ht="26.25" customHeight="1">
      <c r="A23" s="80"/>
      <c r="B23" s="107" t="s">
        <v>281</v>
      </c>
      <c r="C23" s="105" t="s">
        <v>555</v>
      </c>
      <c r="D23" s="102" t="s">
        <v>543</v>
      </c>
      <c r="E23" s="94" t="s">
        <v>544</v>
      </c>
      <c r="F23" s="80"/>
      <c r="G23" s="80"/>
      <c r="L23" s="88"/>
      <c r="M23" s="107" t="s">
        <v>281</v>
      </c>
      <c r="N23" s="105" t="s">
        <v>555</v>
      </c>
      <c r="O23" s="96" t="s">
        <v>543</v>
      </c>
      <c r="P23" s="93" t="s">
        <v>544</v>
      </c>
      <c r="Q23" s="88"/>
      <c r="R23" s="88"/>
    </row>
    <row r="24">
      <c r="A24" s="80"/>
      <c r="B24" s="107" t="s">
        <v>298</v>
      </c>
      <c r="C24" s="105" t="s">
        <v>556</v>
      </c>
      <c r="D24" s="102" t="s">
        <v>543</v>
      </c>
      <c r="E24" s="94" t="s">
        <v>544</v>
      </c>
      <c r="F24" s="80"/>
      <c r="G24" s="80"/>
      <c r="L24" s="88"/>
      <c r="M24" s="107" t="s">
        <v>298</v>
      </c>
      <c r="N24" s="105" t="s">
        <v>556</v>
      </c>
      <c r="O24" s="96" t="s">
        <v>543</v>
      </c>
      <c r="P24" s="93" t="s">
        <v>544</v>
      </c>
      <c r="Q24" s="88"/>
      <c r="R24" s="88"/>
    </row>
    <row r="25" ht="14.25" customHeight="1">
      <c r="A25" s="80"/>
      <c r="B25" s="107" t="s">
        <v>557</v>
      </c>
      <c r="C25" s="105" t="s">
        <v>558</v>
      </c>
      <c r="D25" s="102" t="s">
        <v>543</v>
      </c>
      <c r="E25" s="94" t="s">
        <v>544</v>
      </c>
      <c r="F25" s="80"/>
      <c r="G25" s="80"/>
      <c r="L25" s="88"/>
      <c r="M25" s="107" t="s">
        <v>557</v>
      </c>
      <c r="N25" s="105" t="s">
        <v>558</v>
      </c>
      <c r="O25" s="96" t="s">
        <v>543</v>
      </c>
      <c r="P25" s="93" t="s">
        <v>544</v>
      </c>
      <c r="Q25" s="88"/>
      <c r="R25" s="88"/>
    </row>
    <row r="26" ht="33.0" customHeight="1">
      <c r="A26" s="80"/>
      <c r="B26" s="107" t="s">
        <v>336</v>
      </c>
      <c r="C26" s="105" t="s">
        <v>559</v>
      </c>
      <c r="D26" s="102" t="s">
        <v>543</v>
      </c>
      <c r="E26" s="94" t="s">
        <v>544</v>
      </c>
      <c r="F26" s="80"/>
      <c r="G26" s="80"/>
      <c r="L26" s="88"/>
      <c r="M26" s="107" t="s">
        <v>336</v>
      </c>
      <c r="N26" s="105" t="s">
        <v>559</v>
      </c>
      <c r="O26" s="96" t="s">
        <v>543</v>
      </c>
      <c r="P26" s="93" t="s">
        <v>544</v>
      </c>
      <c r="Q26" s="88"/>
      <c r="R26" s="88"/>
    </row>
    <row r="27" ht="28.5" customHeight="1">
      <c r="A27" s="80"/>
      <c r="B27" s="107" t="s">
        <v>346</v>
      </c>
      <c r="C27" s="105" t="s">
        <v>560</v>
      </c>
      <c r="D27" s="102" t="s">
        <v>543</v>
      </c>
      <c r="E27" s="94" t="s">
        <v>544</v>
      </c>
      <c r="F27" s="80"/>
      <c r="G27" s="80"/>
      <c r="L27" s="88"/>
      <c r="M27" s="107" t="s">
        <v>346</v>
      </c>
      <c r="N27" s="105" t="s">
        <v>560</v>
      </c>
      <c r="O27" s="96" t="s">
        <v>543</v>
      </c>
      <c r="P27" s="93" t="s">
        <v>544</v>
      </c>
      <c r="Q27" s="88"/>
      <c r="R27" s="88"/>
    </row>
    <row r="28" ht="30.0" customHeight="1">
      <c r="A28" s="80"/>
      <c r="B28" s="107" t="s">
        <v>371</v>
      </c>
      <c r="C28" s="105" t="s">
        <v>561</v>
      </c>
      <c r="D28" s="102" t="s">
        <v>543</v>
      </c>
      <c r="E28" s="94" t="s">
        <v>544</v>
      </c>
      <c r="F28" s="80"/>
      <c r="G28" s="80"/>
      <c r="L28" s="88"/>
      <c r="M28" s="107" t="s">
        <v>371</v>
      </c>
      <c r="N28" s="105" t="s">
        <v>561</v>
      </c>
      <c r="O28" s="96" t="s">
        <v>543</v>
      </c>
      <c r="P28" s="93" t="s">
        <v>544</v>
      </c>
      <c r="Q28" s="88"/>
      <c r="R28" s="88"/>
    </row>
    <row r="29" ht="31.5" customHeight="1">
      <c r="A29" s="80"/>
      <c r="B29" s="107" t="s">
        <v>393</v>
      </c>
      <c r="C29" s="105" t="s">
        <v>562</v>
      </c>
      <c r="D29" s="102" t="s">
        <v>543</v>
      </c>
      <c r="E29" s="94" t="s">
        <v>544</v>
      </c>
      <c r="F29" s="80"/>
      <c r="G29" s="80"/>
      <c r="L29" s="88"/>
      <c r="M29" s="107" t="s">
        <v>393</v>
      </c>
      <c r="N29" s="105" t="s">
        <v>562</v>
      </c>
      <c r="O29" s="96" t="s">
        <v>543</v>
      </c>
      <c r="P29" s="93" t="s">
        <v>544</v>
      </c>
      <c r="Q29" s="88"/>
      <c r="R29" s="88"/>
    </row>
    <row r="30" ht="32.25" customHeight="1">
      <c r="A30" s="80"/>
      <c r="B30" s="108" t="s">
        <v>433</v>
      </c>
      <c r="C30" s="105" t="s">
        <v>563</v>
      </c>
      <c r="D30" s="102" t="s">
        <v>543</v>
      </c>
      <c r="E30" s="94" t="s">
        <v>544</v>
      </c>
      <c r="F30" s="80"/>
      <c r="G30" s="80"/>
      <c r="L30" s="88"/>
      <c r="M30" s="108" t="s">
        <v>433</v>
      </c>
      <c r="N30" s="105" t="s">
        <v>563</v>
      </c>
      <c r="O30" s="96" t="s">
        <v>543</v>
      </c>
      <c r="P30" s="93" t="s">
        <v>544</v>
      </c>
      <c r="Q30" s="88"/>
      <c r="R30" s="88"/>
    </row>
    <row r="31" ht="14.25" customHeight="1">
      <c r="A31" s="80"/>
      <c r="B31" s="80"/>
      <c r="C31" s="80"/>
      <c r="D31" s="80"/>
      <c r="E31" s="80"/>
      <c r="F31" s="80"/>
      <c r="G31" s="80"/>
      <c r="L31" s="88"/>
      <c r="M31" s="88"/>
      <c r="N31" s="88"/>
      <c r="O31" s="88"/>
      <c r="P31" s="88"/>
      <c r="Q31" s="88"/>
      <c r="R31" s="88"/>
    </row>
    <row r="32" ht="14.25" customHeight="1">
      <c r="A32" s="80"/>
      <c r="B32" s="109" t="s">
        <v>564</v>
      </c>
      <c r="C32" s="110">
        <v>22.0</v>
      </c>
      <c r="D32" s="109"/>
      <c r="E32" s="109"/>
      <c r="F32" s="80"/>
      <c r="G32" s="80"/>
      <c r="L32" s="88"/>
      <c r="M32" s="111" t="s">
        <v>564</v>
      </c>
      <c r="N32" s="112">
        <v>22.0</v>
      </c>
      <c r="O32" s="111"/>
      <c r="P32" s="111"/>
      <c r="Q32" s="88"/>
      <c r="R32" s="88"/>
    </row>
    <row r="33" ht="14.25" customHeight="1">
      <c r="A33" s="80"/>
      <c r="B33" s="109" t="s">
        <v>565</v>
      </c>
      <c r="C33" s="110">
        <v>3.0</v>
      </c>
      <c r="D33" s="113">
        <f t="shared" ref="D33:D34" si="1">C33/$C$32</f>
        <v>0.1363636364</v>
      </c>
      <c r="E33" s="109"/>
      <c r="F33" s="80"/>
      <c r="G33" s="80"/>
      <c r="L33" s="88"/>
      <c r="M33" s="111" t="s">
        <v>565</v>
      </c>
      <c r="N33" s="112">
        <v>9.0</v>
      </c>
      <c r="O33" s="114">
        <f>N33/N32</f>
        <v>0.4090909091</v>
      </c>
      <c r="P33" s="111"/>
      <c r="Q33" s="88"/>
      <c r="R33" s="88"/>
    </row>
    <row r="34" ht="14.25" customHeight="1">
      <c r="A34" s="80"/>
      <c r="B34" s="109" t="s">
        <v>566</v>
      </c>
      <c r="C34" s="110">
        <v>18.0</v>
      </c>
      <c r="D34" s="113">
        <f t="shared" si="1"/>
        <v>0.8181818182</v>
      </c>
      <c r="E34" s="109"/>
      <c r="F34" s="80"/>
      <c r="G34" s="80"/>
      <c r="L34" s="88"/>
      <c r="M34" s="111" t="s">
        <v>566</v>
      </c>
      <c r="N34" s="112">
        <v>12.0</v>
      </c>
      <c r="O34" s="114">
        <f>N34/N32</f>
        <v>0.5454545455</v>
      </c>
      <c r="P34" s="111"/>
      <c r="Q34" s="88"/>
      <c r="R34" s="88"/>
    </row>
    <row r="35" ht="14.25" customHeight="1">
      <c r="A35" s="80"/>
      <c r="B35" s="80"/>
      <c r="C35" s="80"/>
      <c r="D35" s="80"/>
      <c r="E35" s="80"/>
      <c r="F35" s="80"/>
      <c r="G35" s="80"/>
      <c r="L35" s="88"/>
      <c r="M35" s="88"/>
      <c r="N35" s="88"/>
      <c r="O35" s="88"/>
      <c r="P35" s="88"/>
      <c r="Q35" s="88"/>
      <c r="R35" s="88"/>
    </row>
    <row r="36" ht="14.25" customHeight="1">
      <c r="A36" s="80"/>
      <c r="B36" s="115" t="s">
        <v>567</v>
      </c>
      <c r="C36" s="116">
        <v>1.0</v>
      </c>
      <c r="D36" s="117">
        <f>C36/C33</f>
        <v>0.3333333333</v>
      </c>
      <c r="E36" s="115" t="s">
        <v>568</v>
      </c>
      <c r="F36" s="115"/>
      <c r="G36" s="115"/>
      <c r="L36" s="88"/>
      <c r="M36" s="118" t="s">
        <v>567</v>
      </c>
      <c r="N36" s="119">
        <v>1.0</v>
      </c>
      <c r="O36" s="120">
        <f>N36/N33</f>
        <v>0.1111111111</v>
      </c>
      <c r="P36" s="118" t="s">
        <v>568</v>
      </c>
      <c r="Q36" s="118"/>
      <c r="R36" s="118"/>
    </row>
    <row r="37" ht="14.25" customHeight="1">
      <c r="A37" s="80"/>
      <c r="B37" s="80"/>
      <c r="C37" s="80"/>
      <c r="D37" s="80"/>
      <c r="E37" s="80"/>
      <c r="F37" s="80"/>
      <c r="G37" s="80"/>
      <c r="L37" s="88"/>
    </row>
    <row r="38" ht="14.25" customHeight="1">
      <c r="A38" s="80"/>
      <c r="L38" s="88"/>
      <c r="M38" s="88"/>
      <c r="N38" s="88"/>
      <c r="O38" s="88"/>
      <c r="P38" s="88"/>
      <c r="Q38" s="88"/>
      <c r="R38" s="88"/>
    </row>
    <row r="39" ht="14.25" customHeight="1"/>
    <row r="40" ht="14.25" customHeight="1"/>
    <row r="41" ht="14.25" customHeight="1"/>
    <row r="42" ht="14.25" customHeight="1"/>
    <row r="43" ht="14.25" customHeight="1"/>
    <row r="44" ht="14.25" customHeight="1"/>
    <row r="45" ht="14.25" customHeight="1"/>
    <row r="46" ht="14.25" customHeight="1"/>
    <row r="47" ht="14.25" customHeight="1">
      <c r="M47" s="121"/>
      <c r="N47" s="121"/>
      <c r="O47" s="121"/>
      <c r="P47" s="121"/>
      <c r="Q47" s="121"/>
      <c r="R47" s="121"/>
    </row>
    <row r="48" ht="22.5" customHeight="1">
      <c r="A48" s="81"/>
      <c r="B48" s="81"/>
      <c r="C48" s="81"/>
      <c r="D48" s="81"/>
      <c r="E48" s="81"/>
      <c r="F48" s="81"/>
      <c r="G48" s="81"/>
      <c r="M48" s="122"/>
      <c r="N48" s="122"/>
      <c r="O48" s="122"/>
      <c r="P48" s="122"/>
      <c r="Q48" s="122"/>
      <c r="R48" s="122"/>
      <c r="S48" s="81"/>
    </row>
    <row r="49" ht="19.5" customHeight="1">
      <c r="A49" s="81"/>
      <c r="B49" s="84" t="s">
        <v>531</v>
      </c>
      <c r="C49" s="83"/>
      <c r="D49" s="83"/>
      <c r="E49" s="83"/>
      <c r="F49" s="83"/>
      <c r="G49" s="81"/>
      <c r="M49" s="123" t="s">
        <v>531</v>
      </c>
      <c r="N49" s="83"/>
      <c r="O49" s="83"/>
      <c r="P49" s="83"/>
      <c r="Q49" s="83"/>
      <c r="R49" s="122"/>
      <c r="S49" s="81"/>
    </row>
    <row r="50" ht="19.5" customHeight="1">
      <c r="A50" s="81"/>
      <c r="B50" s="81"/>
      <c r="C50" s="81"/>
      <c r="D50" s="81"/>
      <c r="E50" s="81"/>
      <c r="F50" s="81"/>
      <c r="G50" s="81"/>
      <c r="M50" s="122"/>
      <c r="N50" s="122"/>
      <c r="O50" s="122"/>
      <c r="P50" s="122"/>
      <c r="Q50" s="122"/>
      <c r="R50" s="122"/>
      <c r="S50" s="81"/>
    </row>
    <row r="51" ht="18.75" customHeight="1">
      <c r="A51" s="81"/>
      <c r="B51" s="81" t="s">
        <v>1</v>
      </c>
      <c r="C51" s="87" t="s">
        <v>532</v>
      </c>
      <c r="D51" s="81"/>
      <c r="E51" s="81"/>
      <c r="F51" s="88"/>
      <c r="G51" s="88"/>
      <c r="M51" s="124" t="s">
        <v>1</v>
      </c>
      <c r="N51" s="125" t="s">
        <v>532</v>
      </c>
      <c r="O51" s="126"/>
      <c r="P51" s="122"/>
      <c r="Q51" s="122"/>
      <c r="R51" s="122"/>
      <c r="S51" s="88"/>
    </row>
    <row r="52" ht="18.75" customHeight="1">
      <c r="A52" s="81"/>
      <c r="B52" s="81" t="s">
        <v>3</v>
      </c>
      <c r="C52" s="89" t="s">
        <v>533</v>
      </c>
      <c r="D52" s="81"/>
      <c r="E52" s="81"/>
      <c r="F52" s="88"/>
      <c r="G52" s="88"/>
      <c r="M52" s="124" t="s">
        <v>3</v>
      </c>
      <c r="N52" s="124" t="s">
        <v>533</v>
      </c>
      <c r="O52" s="126"/>
      <c r="P52" s="122"/>
      <c r="Q52" s="122"/>
      <c r="R52" s="122"/>
      <c r="S52" s="88"/>
    </row>
    <row r="53" ht="17.25" customHeight="1">
      <c r="A53" s="81"/>
      <c r="B53" s="81" t="s">
        <v>5</v>
      </c>
      <c r="C53" s="91">
        <v>45585.0</v>
      </c>
      <c r="D53" s="81"/>
      <c r="E53" s="81"/>
      <c r="F53" s="88"/>
      <c r="G53" s="88"/>
      <c r="M53" s="124" t="s">
        <v>5</v>
      </c>
      <c r="N53" s="90">
        <v>45624.0</v>
      </c>
      <c r="O53" s="127"/>
      <c r="P53" s="122"/>
      <c r="Q53" s="122"/>
      <c r="R53" s="122"/>
      <c r="S53" s="88"/>
    </row>
    <row r="54" ht="21.0" customHeight="1">
      <c r="A54" s="81"/>
      <c r="B54" s="81"/>
      <c r="C54" s="81"/>
      <c r="D54" s="81"/>
      <c r="E54" s="81"/>
      <c r="F54" s="81"/>
      <c r="G54" s="81"/>
      <c r="M54" s="122"/>
      <c r="N54" s="122"/>
      <c r="O54" s="122"/>
      <c r="P54" s="122"/>
      <c r="Q54" s="122"/>
      <c r="R54" s="122"/>
      <c r="S54" s="81"/>
    </row>
    <row r="55" ht="21.0" customHeight="1">
      <c r="A55" s="88"/>
      <c r="B55" s="88"/>
      <c r="C55" s="88"/>
      <c r="D55" s="88"/>
      <c r="E55" s="88"/>
      <c r="F55" s="88"/>
      <c r="G55" s="88"/>
      <c r="M55" s="122"/>
      <c r="N55" s="122"/>
      <c r="O55" s="122"/>
      <c r="P55" s="122"/>
      <c r="Q55" s="122"/>
      <c r="R55" s="122"/>
      <c r="S55" s="88"/>
    </row>
    <row r="56" ht="18.75" customHeight="1">
      <c r="A56" s="88"/>
      <c r="B56" s="93" t="s">
        <v>534</v>
      </c>
      <c r="C56" s="93" t="s">
        <v>535</v>
      </c>
      <c r="D56" s="93" t="s">
        <v>536</v>
      </c>
      <c r="E56" s="93" t="s">
        <v>537</v>
      </c>
      <c r="F56" s="88"/>
      <c r="G56" s="88"/>
      <c r="M56" s="107" t="s">
        <v>534</v>
      </c>
      <c r="N56" s="107" t="s">
        <v>535</v>
      </c>
      <c r="O56" s="107" t="s">
        <v>536</v>
      </c>
      <c r="P56" s="107" t="s">
        <v>537</v>
      </c>
      <c r="Q56" s="122"/>
      <c r="R56" s="122"/>
      <c r="S56" s="88"/>
    </row>
    <row r="57" ht="30.75" customHeight="1">
      <c r="A57" s="88"/>
      <c r="B57" s="96" t="s">
        <v>23</v>
      </c>
      <c r="C57" s="97" t="s">
        <v>538</v>
      </c>
      <c r="D57" s="93" t="s">
        <v>539</v>
      </c>
      <c r="E57" s="93" t="s">
        <v>540</v>
      </c>
      <c r="F57" s="88"/>
      <c r="G57" s="88"/>
      <c r="M57" s="107" t="s">
        <v>23</v>
      </c>
      <c r="N57" s="128" t="s">
        <v>538</v>
      </c>
      <c r="O57" s="129" t="s">
        <v>539</v>
      </c>
      <c r="P57" s="107" t="s">
        <v>540</v>
      </c>
      <c r="Q57" s="122"/>
      <c r="R57" s="122"/>
      <c r="S57" s="88"/>
    </row>
    <row r="58" ht="33.75" customHeight="1">
      <c r="A58" s="88"/>
      <c r="B58" s="99" t="s">
        <v>54</v>
      </c>
      <c r="C58" s="100" t="s">
        <v>541</v>
      </c>
      <c r="D58" s="93" t="s">
        <v>539</v>
      </c>
      <c r="E58" s="93" t="s">
        <v>540</v>
      </c>
      <c r="F58" s="88"/>
      <c r="G58" s="88"/>
      <c r="M58" s="104" t="s">
        <v>54</v>
      </c>
      <c r="N58" s="128" t="s">
        <v>541</v>
      </c>
      <c r="O58" s="129" t="s">
        <v>539</v>
      </c>
      <c r="P58" s="107" t="s">
        <v>540</v>
      </c>
      <c r="Q58" s="122"/>
      <c r="R58" s="122"/>
      <c r="S58" s="88"/>
    </row>
    <row r="59" ht="32.25" customHeight="1">
      <c r="A59" s="88"/>
      <c r="B59" s="99" t="s">
        <v>260</v>
      </c>
      <c r="C59" s="103" t="s">
        <v>542</v>
      </c>
      <c r="D59" s="93" t="s">
        <v>539</v>
      </c>
      <c r="E59" s="93" t="s">
        <v>544</v>
      </c>
      <c r="F59" s="88"/>
      <c r="G59" s="88"/>
      <c r="M59" s="104" t="s">
        <v>260</v>
      </c>
      <c r="N59" s="105" t="s">
        <v>542</v>
      </c>
      <c r="O59" s="129" t="s">
        <v>539</v>
      </c>
      <c r="P59" s="107" t="s">
        <v>544</v>
      </c>
      <c r="Q59" s="122"/>
      <c r="R59" s="122"/>
      <c r="S59" s="88"/>
    </row>
    <row r="60" ht="33.0" customHeight="1">
      <c r="A60" s="88"/>
      <c r="B60" s="99" t="s">
        <v>85</v>
      </c>
      <c r="C60" s="103" t="s">
        <v>545</v>
      </c>
      <c r="D60" s="93" t="s">
        <v>539</v>
      </c>
      <c r="E60" s="93" t="s">
        <v>540</v>
      </c>
      <c r="F60" s="88"/>
      <c r="G60" s="88"/>
      <c r="M60" s="104" t="s">
        <v>85</v>
      </c>
      <c r="N60" s="105" t="s">
        <v>545</v>
      </c>
      <c r="O60" s="129" t="s">
        <v>539</v>
      </c>
      <c r="P60" s="107" t="s">
        <v>540</v>
      </c>
      <c r="Q60" s="122"/>
      <c r="R60" s="122"/>
      <c r="S60" s="88"/>
    </row>
    <row r="61" ht="30.75" customHeight="1">
      <c r="A61" s="88"/>
      <c r="B61" s="99" t="s">
        <v>108</v>
      </c>
      <c r="C61" s="106" t="s">
        <v>546</v>
      </c>
      <c r="D61" s="93" t="s">
        <v>539</v>
      </c>
      <c r="E61" s="93" t="s">
        <v>540</v>
      </c>
      <c r="F61" s="88"/>
      <c r="G61" s="88"/>
      <c r="M61" s="104" t="s">
        <v>108</v>
      </c>
      <c r="N61" s="105" t="s">
        <v>546</v>
      </c>
      <c r="O61" s="129" t="s">
        <v>539</v>
      </c>
      <c r="P61" s="107" t="s">
        <v>540</v>
      </c>
      <c r="Q61" s="122"/>
      <c r="R61" s="122"/>
      <c r="S61" s="88"/>
    </row>
    <row r="62" ht="29.25" customHeight="1">
      <c r="A62" s="88"/>
      <c r="B62" s="96" t="s">
        <v>119</v>
      </c>
      <c r="C62" s="106" t="s">
        <v>547</v>
      </c>
      <c r="D62" s="93" t="s">
        <v>539</v>
      </c>
      <c r="E62" s="93" t="s">
        <v>540</v>
      </c>
      <c r="F62" s="88"/>
      <c r="G62" s="88"/>
      <c r="M62" s="107" t="s">
        <v>119</v>
      </c>
      <c r="N62" s="105" t="s">
        <v>547</v>
      </c>
      <c r="O62" s="129" t="s">
        <v>539</v>
      </c>
      <c r="P62" s="107" t="s">
        <v>540</v>
      </c>
      <c r="Q62" s="122"/>
      <c r="R62" s="122"/>
      <c r="S62" s="88"/>
    </row>
    <row r="63" ht="27.75" customHeight="1">
      <c r="A63" s="88"/>
      <c r="B63" s="96" t="s">
        <v>548</v>
      </c>
      <c r="C63" s="106" t="s">
        <v>549</v>
      </c>
      <c r="D63" s="93" t="s">
        <v>539</v>
      </c>
      <c r="E63" s="93" t="s">
        <v>540</v>
      </c>
      <c r="F63" s="88"/>
      <c r="G63" s="88"/>
      <c r="M63" s="107" t="s">
        <v>548</v>
      </c>
      <c r="N63" s="105" t="s">
        <v>549</v>
      </c>
      <c r="O63" s="129" t="s">
        <v>539</v>
      </c>
      <c r="P63" s="107" t="s">
        <v>540</v>
      </c>
      <c r="Q63" s="122"/>
      <c r="R63" s="122"/>
      <c r="S63" s="88"/>
    </row>
    <row r="64" ht="33.75" customHeight="1">
      <c r="A64" s="88"/>
      <c r="B64" s="96" t="s">
        <v>167</v>
      </c>
      <c r="C64" s="106" t="s">
        <v>550</v>
      </c>
      <c r="D64" s="93" t="s">
        <v>539</v>
      </c>
      <c r="E64" s="93" t="s">
        <v>540</v>
      </c>
      <c r="F64" s="88"/>
      <c r="G64" s="88"/>
      <c r="M64" s="107" t="s">
        <v>167</v>
      </c>
      <c r="N64" s="105" t="s">
        <v>550</v>
      </c>
      <c r="O64" s="129" t="s">
        <v>539</v>
      </c>
      <c r="P64" s="107" t="s">
        <v>540</v>
      </c>
      <c r="Q64" s="122"/>
      <c r="R64" s="122"/>
      <c r="S64" s="88"/>
    </row>
    <row r="65" ht="29.25" customHeight="1">
      <c r="A65" s="88"/>
      <c r="B65" s="96" t="s">
        <v>178</v>
      </c>
      <c r="C65" s="106" t="s">
        <v>551</v>
      </c>
      <c r="D65" s="93" t="s">
        <v>539</v>
      </c>
      <c r="E65" s="93" t="s">
        <v>544</v>
      </c>
      <c r="F65" s="88"/>
      <c r="G65" s="88"/>
      <c r="M65" s="107" t="s">
        <v>178</v>
      </c>
      <c r="N65" s="105" t="s">
        <v>551</v>
      </c>
      <c r="O65" s="129" t="s">
        <v>539</v>
      </c>
      <c r="P65" s="107" t="s">
        <v>540</v>
      </c>
      <c r="Q65" s="122"/>
      <c r="R65" s="122"/>
      <c r="S65" s="88"/>
    </row>
    <row r="66" ht="30.0" customHeight="1">
      <c r="A66" s="88"/>
      <c r="B66" s="96" t="s">
        <v>552</v>
      </c>
      <c r="C66" s="106" t="s">
        <v>553</v>
      </c>
      <c r="D66" s="93" t="s">
        <v>539</v>
      </c>
      <c r="E66" s="93" t="s">
        <v>544</v>
      </c>
      <c r="F66" s="88"/>
      <c r="G66" s="88"/>
      <c r="M66" s="107" t="s">
        <v>552</v>
      </c>
      <c r="N66" s="105" t="s">
        <v>553</v>
      </c>
      <c r="O66" s="129" t="s">
        <v>539</v>
      </c>
      <c r="P66" s="107" t="s">
        <v>540</v>
      </c>
      <c r="Q66" s="122"/>
      <c r="R66" s="122"/>
      <c r="S66" s="88"/>
    </row>
    <row r="67" ht="33.75" customHeight="1">
      <c r="A67" s="88"/>
      <c r="B67" s="96" t="s">
        <v>223</v>
      </c>
      <c r="C67" s="106" t="s">
        <v>554</v>
      </c>
      <c r="D67" s="93" t="s">
        <v>539</v>
      </c>
      <c r="E67" s="93" t="s">
        <v>540</v>
      </c>
      <c r="F67" s="88"/>
      <c r="G67" s="88"/>
      <c r="M67" s="107" t="s">
        <v>223</v>
      </c>
      <c r="N67" s="105" t="s">
        <v>554</v>
      </c>
      <c r="O67" s="129" t="s">
        <v>539</v>
      </c>
      <c r="P67" s="107" t="s">
        <v>540</v>
      </c>
      <c r="Q67" s="122"/>
      <c r="R67" s="122"/>
      <c r="S67" s="88"/>
    </row>
    <row r="68" ht="19.5" customHeight="1">
      <c r="A68" s="88"/>
      <c r="B68" s="96" t="s">
        <v>205</v>
      </c>
      <c r="C68" s="106" t="s">
        <v>204</v>
      </c>
      <c r="D68" s="93" t="s">
        <v>539</v>
      </c>
      <c r="E68" s="93" t="s">
        <v>540</v>
      </c>
      <c r="F68" s="88"/>
      <c r="G68" s="88"/>
      <c r="M68" s="107" t="s">
        <v>205</v>
      </c>
      <c r="N68" s="105" t="s">
        <v>204</v>
      </c>
      <c r="O68" s="129" t="s">
        <v>539</v>
      </c>
      <c r="P68" s="107" t="s">
        <v>540</v>
      </c>
      <c r="Q68" s="122"/>
      <c r="R68" s="122"/>
      <c r="S68" s="88"/>
    </row>
    <row r="69" ht="20.25" customHeight="1">
      <c r="A69" s="88"/>
      <c r="B69" s="96" t="s">
        <v>167</v>
      </c>
      <c r="C69" s="106" t="s">
        <v>275</v>
      </c>
      <c r="D69" s="93" t="s">
        <v>539</v>
      </c>
      <c r="E69" s="93" t="s">
        <v>540</v>
      </c>
      <c r="F69" s="88"/>
      <c r="G69" s="88"/>
      <c r="M69" s="107" t="s">
        <v>167</v>
      </c>
      <c r="N69" s="105" t="s">
        <v>275</v>
      </c>
      <c r="O69" s="129" t="s">
        <v>539</v>
      </c>
      <c r="P69" s="107" t="s">
        <v>540</v>
      </c>
      <c r="Q69" s="122"/>
      <c r="R69" s="122"/>
      <c r="S69" s="88"/>
    </row>
    <row r="70" ht="30.0" customHeight="1">
      <c r="A70" s="88"/>
      <c r="B70" s="96" t="s">
        <v>281</v>
      </c>
      <c r="C70" s="106" t="s">
        <v>555</v>
      </c>
      <c r="D70" s="96" t="s">
        <v>539</v>
      </c>
      <c r="E70" s="93" t="s">
        <v>544</v>
      </c>
      <c r="F70" s="88"/>
      <c r="G70" s="88"/>
      <c r="M70" s="107" t="s">
        <v>281</v>
      </c>
      <c r="N70" s="105" t="s">
        <v>555</v>
      </c>
      <c r="O70" s="129" t="s">
        <v>539</v>
      </c>
      <c r="P70" s="107" t="s">
        <v>540</v>
      </c>
      <c r="Q70" s="122"/>
      <c r="R70" s="122"/>
      <c r="S70" s="88"/>
    </row>
    <row r="71" ht="32.25" customHeight="1">
      <c r="A71" s="88"/>
      <c r="B71" s="96" t="s">
        <v>298</v>
      </c>
      <c r="C71" s="106" t="s">
        <v>556</v>
      </c>
      <c r="D71" s="93" t="s">
        <v>543</v>
      </c>
      <c r="E71" s="93" t="s">
        <v>544</v>
      </c>
      <c r="F71" s="88"/>
      <c r="G71" s="88"/>
      <c r="M71" s="107" t="s">
        <v>298</v>
      </c>
      <c r="N71" s="105" t="s">
        <v>556</v>
      </c>
      <c r="O71" s="102" t="s">
        <v>539</v>
      </c>
      <c r="P71" s="107" t="s">
        <v>540</v>
      </c>
      <c r="Q71" s="126"/>
      <c r="R71" s="122"/>
      <c r="S71" s="88"/>
    </row>
    <row r="72" ht="17.25" customHeight="1">
      <c r="A72" s="88"/>
      <c r="B72" s="96" t="s">
        <v>557</v>
      </c>
      <c r="C72" s="106" t="s">
        <v>558</v>
      </c>
      <c r="D72" s="93" t="s">
        <v>543</v>
      </c>
      <c r="E72" s="93" t="s">
        <v>544</v>
      </c>
      <c r="F72" s="88"/>
      <c r="G72" s="88"/>
      <c r="M72" s="107" t="s">
        <v>557</v>
      </c>
      <c r="N72" s="105" t="s">
        <v>558</v>
      </c>
      <c r="O72" s="102" t="s">
        <v>539</v>
      </c>
      <c r="P72" s="107" t="s">
        <v>540</v>
      </c>
      <c r="Q72" s="126"/>
      <c r="R72" s="122"/>
      <c r="S72" s="88"/>
    </row>
    <row r="73" ht="31.5" customHeight="1">
      <c r="A73" s="88"/>
      <c r="B73" s="107" t="s">
        <v>336</v>
      </c>
      <c r="C73" s="105" t="s">
        <v>559</v>
      </c>
      <c r="D73" s="129" t="s">
        <v>543</v>
      </c>
      <c r="E73" s="107" t="s">
        <v>42</v>
      </c>
      <c r="F73" s="88"/>
      <c r="G73" s="88"/>
      <c r="M73" s="107" t="s">
        <v>336</v>
      </c>
      <c r="N73" s="105" t="s">
        <v>559</v>
      </c>
      <c r="O73" s="102" t="s">
        <v>539</v>
      </c>
      <c r="P73" s="107" t="s">
        <v>540</v>
      </c>
      <c r="Q73" s="126"/>
      <c r="R73" s="122"/>
      <c r="S73" s="88"/>
    </row>
    <row r="74" ht="30.0" customHeight="1">
      <c r="A74" s="88"/>
      <c r="B74" s="107" t="s">
        <v>346</v>
      </c>
      <c r="C74" s="105" t="s">
        <v>560</v>
      </c>
      <c r="D74" s="129" t="s">
        <v>543</v>
      </c>
      <c r="E74" s="107" t="s">
        <v>42</v>
      </c>
      <c r="F74" s="88"/>
      <c r="G74" s="88"/>
      <c r="M74" s="107" t="s">
        <v>346</v>
      </c>
      <c r="N74" s="105" t="s">
        <v>560</v>
      </c>
      <c r="O74" s="102" t="s">
        <v>539</v>
      </c>
      <c r="P74" s="107" t="s">
        <v>540</v>
      </c>
      <c r="Q74" s="126"/>
      <c r="R74" s="122"/>
      <c r="S74" s="88"/>
    </row>
    <row r="75" ht="30.75" customHeight="1">
      <c r="A75" s="88"/>
      <c r="B75" s="107" t="s">
        <v>371</v>
      </c>
      <c r="C75" s="105" t="s">
        <v>561</v>
      </c>
      <c r="D75" s="129" t="s">
        <v>543</v>
      </c>
      <c r="E75" s="107" t="s">
        <v>42</v>
      </c>
      <c r="F75" s="88"/>
      <c r="G75" s="88"/>
      <c r="M75" s="107" t="s">
        <v>371</v>
      </c>
      <c r="N75" s="105" t="s">
        <v>561</v>
      </c>
      <c r="O75" s="102" t="s">
        <v>539</v>
      </c>
      <c r="P75" s="107" t="s">
        <v>540</v>
      </c>
      <c r="Q75" s="126"/>
      <c r="R75" s="122"/>
      <c r="S75" s="88"/>
    </row>
    <row r="76" ht="30.75" customHeight="1">
      <c r="A76" s="88"/>
      <c r="B76" s="107" t="s">
        <v>393</v>
      </c>
      <c r="C76" s="105" t="s">
        <v>562</v>
      </c>
      <c r="D76" s="129" t="s">
        <v>539</v>
      </c>
      <c r="E76" s="107" t="s">
        <v>544</v>
      </c>
      <c r="F76" s="88"/>
      <c r="G76" s="88"/>
      <c r="M76" s="107" t="s">
        <v>393</v>
      </c>
      <c r="N76" s="105" t="s">
        <v>562</v>
      </c>
      <c r="O76" s="129" t="s">
        <v>539</v>
      </c>
      <c r="P76" s="107" t="s">
        <v>540</v>
      </c>
      <c r="Q76" s="122"/>
      <c r="R76" s="122"/>
      <c r="S76" s="88"/>
    </row>
    <row r="77" ht="30.75" customHeight="1">
      <c r="A77" s="88"/>
      <c r="B77" s="108" t="s">
        <v>433</v>
      </c>
      <c r="C77" s="105" t="s">
        <v>563</v>
      </c>
      <c r="D77" s="129" t="s">
        <v>539</v>
      </c>
      <c r="E77" s="107" t="s">
        <v>540</v>
      </c>
      <c r="F77" s="88"/>
      <c r="G77" s="88"/>
      <c r="M77" s="108" t="s">
        <v>433</v>
      </c>
      <c r="N77" s="105" t="s">
        <v>563</v>
      </c>
      <c r="O77" s="129" t="s">
        <v>539</v>
      </c>
      <c r="P77" s="107" t="s">
        <v>540</v>
      </c>
      <c r="Q77" s="122"/>
      <c r="R77" s="122"/>
      <c r="S77" s="88"/>
    </row>
    <row r="78" ht="14.25" customHeight="1">
      <c r="A78" s="88"/>
      <c r="B78" s="88"/>
      <c r="C78" s="88"/>
      <c r="D78" s="88"/>
      <c r="E78" s="88"/>
      <c r="F78" s="88"/>
      <c r="G78" s="88"/>
      <c r="M78" s="103" t="s">
        <v>569</v>
      </c>
      <c r="N78" s="103" t="s">
        <v>570</v>
      </c>
      <c r="O78" s="129" t="s">
        <v>539</v>
      </c>
      <c r="P78" s="107" t="s">
        <v>540</v>
      </c>
      <c r="Q78" s="122"/>
      <c r="R78" s="122"/>
      <c r="S78" s="88"/>
    </row>
    <row r="79" ht="14.25" customHeight="1">
      <c r="A79" s="88"/>
      <c r="B79" s="111" t="s">
        <v>564</v>
      </c>
      <c r="C79" s="112">
        <v>22.0</v>
      </c>
      <c r="D79" s="111"/>
      <c r="E79" s="111"/>
      <c r="F79" s="88"/>
      <c r="G79" s="88"/>
      <c r="Q79" s="122"/>
      <c r="R79" s="122"/>
      <c r="S79" s="88"/>
    </row>
    <row r="80" ht="14.25" customHeight="1">
      <c r="A80" s="88"/>
      <c r="B80" s="111" t="s">
        <v>565</v>
      </c>
      <c r="C80" s="112">
        <v>16.0</v>
      </c>
      <c r="D80" s="114">
        <f t="shared" ref="D80:D81" si="2">C80/$C$79</f>
        <v>0.7272727273</v>
      </c>
      <c r="E80" s="111"/>
      <c r="F80" s="88"/>
      <c r="G80" s="88"/>
      <c r="M80" s="130" t="s">
        <v>564</v>
      </c>
      <c r="N80" s="110">
        <v>23.0</v>
      </c>
      <c r="O80" s="131"/>
      <c r="P80" s="130"/>
      <c r="Q80" s="122"/>
      <c r="R80" s="122"/>
      <c r="S80" s="88"/>
    </row>
    <row r="81" ht="14.25" customHeight="1">
      <c r="A81" s="88"/>
      <c r="B81" s="111" t="s">
        <v>566</v>
      </c>
      <c r="C81" s="112">
        <v>5.0</v>
      </c>
      <c r="D81" s="114">
        <f t="shared" si="2"/>
        <v>0.2272727273</v>
      </c>
      <c r="E81" s="111"/>
      <c r="F81" s="88"/>
      <c r="G81" s="88"/>
      <c r="M81" s="130" t="s">
        <v>565</v>
      </c>
      <c r="N81" s="110">
        <v>22.0</v>
      </c>
      <c r="O81" s="113">
        <f t="shared" ref="O81:O82" si="3">N81/$C$79</f>
        <v>1</v>
      </c>
      <c r="P81" s="132"/>
      <c r="Q81" s="122"/>
      <c r="R81" s="122"/>
      <c r="S81" s="88"/>
    </row>
    <row r="82" ht="14.25" customHeight="1">
      <c r="A82" s="88"/>
      <c r="B82" s="88"/>
      <c r="C82" s="88"/>
      <c r="D82" s="88"/>
      <c r="E82" s="88"/>
      <c r="F82" s="88"/>
      <c r="G82" s="88"/>
      <c r="M82" s="130" t="s">
        <v>566</v>
      </c>
      <c r="N82" s="110">
        <v>0.0</v>
      </c>
      <c r="O82" s="113">
        <f t="shared" si="3"/>
        <v>0</v>
      </c>
      <c r="P82" s="132"/>
      <c r="Q82" s="122"/>
      <c r="R82" s="122"/>
      <c r="S82" s="88"/>
    </row>
    <row r="83" ht="14.25" customHeight="1">
      <c r="A83" s="88"/>
      <c r="B83" s="118" t="s">
        <v>567</v>
      </c>
      <c r="C83" s="119">
        <v>5.0</v>
      </c>
      <c r="D83" s="120">
        <f>C83/C79</f>
        <v>0.2272727273</v>
      </c>
      <c r="E83" s="118" t="s">
        <v>568</v>
      </c>
      <c r="F83" s="118"/>
      <c r="G83" s="118"/>
      <c r="S83" s="88"/>
    </row>
    <row r="84" ht="14.25" customHeight="1">
      <c r="A84" s="88"/>
      <c r="B84" s="88"/>
      <c r="C84" s="88"/>
      <c r="D84" s="88"/>
      <c r="E84" s="88"/>
      <c r="F84" s="88"/>
      <c r="G84" s="88"/>
      <c r="M84" s="133" t="s">
        <v>567</v>
      </c>
      <c r="N84" s="116">
        <v>1.0</v>
      </c>
      <c r="O84" s="117">
        <f>N84/$C$79</f>
        <v>0.04545454545</v>
      </c>
      <c r="P84" s="134" t="s">
        <v>568</v>
      </c>
      <c r="Q84" s="133"/>
      <c r="R84" s="133"/>
      <c r="S84" s="88"/>
    </row>
    <row r="85" ht="14.25" customHeight="1">
      <c r="A85" s="88"/>
    </row>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sheetData>
  <autoFilter ref="$B$56:$E$77"/>
  <mergeCells count="4">
    <mergeCell ref="B2:F2"/>
    <mergeCell ref="M2:Q2"/>
    <mergeCell ref="B49:F49"/>
    <mergeCell ref="M49:Q49"/>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5.25"/>
    <col customWidth="1" min="3" max="3" width="11.75"/>
    <col customWidth="1" min="4" max="4" width="27.75"/>
    <col customWidth="1" min="5" max="5" width="70.13"/>
    <col customWidth="1" min="6" max="6" width="14.38"/>
    <col customWidth="1" min="7" max="7" width="15.0"/>
    <col customWidth="1" min="8" max="8" width="9.0"/>
    <col customWidth="1" min="9" max="9" width="9.38"/>
    <col customWidth="1" min="10" max="10" width="9.13"/>
    <col customWidth="1" min="11" max="12" width="9.38"/>
    <col customWidth="1" min="13" max="13" width="30.63"/>
    <col customWidth="1" min="14" max="14" width="50.75"/>
    <col customWidth="1" min="15" max="15" width="14.25"/>
    <col customWidth="1" min="16" max="16" width="13.63"/>
    <col customWidth="1" min="17" max="26" width="9.38"/>
  </cols>
  <sheetData>
    <row r="1">
      <c r="A1" s="135"/>
      <c r="B1" s="136"/>
      <c r="C1" s="136"/>
      <c r="D1" s="136"/>
      <c r="E1" s="136"/>
      <c r="F1" s="136"/>
      <c r="G1" s="136"/>
      <c r="H1" s="137"/>
      <c r="K1" s="136"/>
      <c r="L1" s="136"/>
      <c r="M1" s="136"/>
      <c r="N1" s="136"/>
      <c r="O1" s="136"/>
      <c r="P1" s="136"/>
      <c r="Q1" s="137"/>
    </row>
    <row r="2">
      <c r="A2" s="138"/>
      <c r="B2" s="84" t="s">
        <v>571</v>
      </c>
      <c r="C2" s="83"/>
      <c r="D2" s="83"/>
      <c r="E2" s="83"/>
      <c r="F2" s="83"/>
      <c r="G2" s="83"/>
      <c r="H2" s="139"/>
      <c r="K2" s="84" t="s">
        <v>571</v>
      </c>
      <c r="L2" s="83"/>
      <c r="M2" s="83"/>
      <c r="N2" s="83"/>
      <c r="O2" s="83"/>
      <c r="P2" s="83"/>
      <c r="Q2" s="139"/>
    </row>
    <row r="3">
      <c r="A3" s="138"/>
      <c r="B3" s="81"/>
      <c r="C3" s="81"/>
      <c r="D3" s="81"/>
      <c r="E3" s="81"/>
      <c r="F3" s="81"/>
      <c r="G3" s="81"/>
      <c r="H3" s="139"/>
      <c r="K3" s="81"/>
      <c r="L3" s="81"/>
      <c r="M3" s="81"/>
      <c r="N3" s="81"/>
      <c r="O3" s="81"/>
      <c r="P3" s="81"/>
      <c r="Q3" s="139"/>
    </row>
    <row r="4">
      <c r="A4" s="138"/>
      <c r="B4" s="140" t="s">
        <v>1</v>
      </c>
      <c r="C4" s="9"/>
      <c r="D4" s="10"/>
      <c r="E4" s="141" t="s">
        <v>2</v>
      </c>
      <c r="F4" s="81"/>
      <c r="G4" s="81"/>
      <c r="H4" s="139"/>
      <c r="K4" s="140" t="s">
        <v>1</v>
      </c>
      <c r="L4" s="9"/>
      <c r="M4" s="10"/>
      <c r="N4" s="141" t="s">
        <v>2</v>
      </c>
      <c r="O4" s="81"/>
      <c r="P4" s="81"/>
      <c r="Q4" s="139"/>
    </row>
    <row r="5">
      <c r="A5" s="138"/>
      <c r="B5" s="140" t="s">
        <v>3</v>
      </c>
      <c r="C5" s="9"/>
      <c r="D5" s="10"/>
      <c r="E5" s="142" t="s">
        <v>533</v>
      </c>
      <c r="F5" s="81"/>
      <c r="G5" s="81"/>
      <c r="H5" s="139"/>
      <c r="K5" s="140" t="s">
        <v>3</v>
      </c>
      <c r="L5" s="9"/>
      <c r="M5" s="10"/>
      <c r="N5" s="142" t="s">
        <v>533</v>
      </c>
      <c r="O5" s="81"/>
      <c r="P5" s="81"/>
      <c r="Q5" s="139"/>
    </row>
    <row r="6">
      <c r="A6" s="138"/>
      <c r="B6" s="140" t="s">
        <v>5</v>
      </c>
      <c r="C6" s="9"/>
      <c r="D6" s="10"/>
      <c r="E6" s="143">
        <v>45529.0</v>
      </c>
      <c r="F6" s="81"/>
      <c r="G6" s="81"/>
      <c r="H6" s="139"/>
      <c r="K6" s="140" t="s">
        <v>5</v>
      </c>
      <c r="L6" s="9"/>
      <c r="M6" s="10"/>
      <c r="N6" s="144">
        <v>45557.0</v>
      </c>
      <c r="O6" s="81"/>
      <c r="P6" s="81"/>
      <c r="Q6" s="139"/>
    </row>
    <row r="7">
      <c r="A7" s="138"/>
      <c r="B7" s="81"/>
      <c r="C7" s="81"/>
      <c r="D7" s="81"/>
      <c r="E7" s="81"/>
      <c r="F7" s="81"/>
      <c r="G7" s="81"/>
      <c r="H7" s="139"/>
      <c r="K7" s="81"/>
      <c r="L7" s="81"/>
      <c r="M7" s="81"/>
      <c r="N7" s="81"/>
      <c r="O7" s="81"/>
      <c r="P7" s="81"/>
      <c r="Q7" s="139"/>
    </row>
    <row r="8">
      <c r="A8" s="138"/>
      <c r="B8" s="145" t="s">
        <v>6</v>
      </c>
      <c r="C8" s="145" t="s">
        <v>572</v>
      </c>
      <c r="D8" s="145" t="s">
        <v>573</v>
      </c>
      <c r="E8" s="145" t="s">
        <v>574</v>
      </c>
      <c r="F8" s="145" t="s">
        <v>575</v>
      </c>
      <c r="G8" s="146" t="s">
        <v>576</v>
      </c>
      <c r="H8" s="139"/>
      <c r="K8" s="145" t="s">
        <v>6</v>
      </c>
      <c r="L8" s="145" t="s">
        <v>572</v>
      </c>
      <c r="M8" s="145" t="s">
        <v>573</v>
      </c>
      <c r="N8" s="145" t="s">
        <v>574</v>
      </c>
      <c r="O8" s="145" t="s">
        <v>575</v>
      </c>
      <c r="P8" s="146" t="s">
        <v>576</v>
      </c>
      <c r="Q8" s="139"/>
    </row>
    <row r="9">
      <c r="A9" s="138"/>
      <c r="B9" s="145">
        <v>2.0</v>
      </c>
      <c r="C9" s="145" t="s">
        <v>259</v>
      </c>
      <c r="D9" s="142" t="s">
        <v>260</v>
      </c>
      <c r="E9" s="142" t="s">
        <v>265</v>
      </c>
      <c r="F9" s="147" t="s">
        <v>577</v>
      </c>
      <c r="G9" s="148" t="s">
        <v>578</v>
      </c>
      <c r="H9" s="139"/>
      <c r="K9" s="142">
        <v>1.0</v>
      </c>
      <c r="L9" s="145" t="s">
        <v>259</v>
      </c>
      <c r="M9" s="142" t="s">
        <v>260</v>
      </c>
      <c r="N9" s="142" t="s">
        <v>265</v>
      </c>
      <c r="O9" s="147" t="s">
        <v>577</v>
      </c>
      <c r="P9" s="148" t="s">
        <v>578</v>
      </c>
      <c r="Q9" s="139"/>
    </row>
    <row r="10">
      <c r="A10" s="138"/>
      <c r="B10" s="145">
        <v>3.0</v>
      </c>
      <c r="C10" s="145" t="s">
        <v>266</v>
      </c>
      <c r="D10" s="142" t="s">
        <v>260</v>
      </c>
      <c r="E10" s="61" t="s">
        <v>265</v>
      </c>
      <c r="F10" s="147" t="s">
        <v>577</v>
      </c>
      <c r="G10" s="148" t="s">
        <v>578</v>
      </c>
      <c r="H10" s="139"/>
      <c r="K10" s="142">
        <v>2.0</v>
      </c>
      <c r="L10" s="145" t="s">
        <v>266</v>
      </c>
      <c r="M10" s="142" t="s">
        <v>260</v>
      </c>
      <c r="N10" s="61" t="s">
        <v>265</v>
      </c>
      <c r="O10" s="147" t="s">
        <v>577</v>
      </c>
      <c r="P10" s="148" t="s">
        <v>578</v>
      </c>
      <c r="Q10" s="139"/>
    </row>
    <row r="11">
      <c r="A11" s="138"/>
      <c r="B11" s="149"/>
      <c r="C11" s="150"/>
      <c r="D11" s="60"/>
      <c r="E11" s="150"/>
      <c r="F11" s="151"/>
      <c r="G11" s="152"/>
      <c r="H11" s="139"/>
      <c r="K11" s="142">
        <v>3.0</v>
      </c>
      <c r="L11" s="153" t="s">
        <v>183</v>
      </c>
      <c r="M11" s="29" t="s">
        <v>178</v>
      </c>
      <c r="N11" s="142" t="s">
        <v>189</v>
      </c>
      <c r="O11" s="154" t="s">
        <v>184</v>
      </c>
      <c r="P11" s="155" t="s">
        <v>579</v>
      </c>
      <c r="Q11" s="139"/>
    </row>
    <row r="12">
      <c r="A12" s="138"/>
      <c r="B12" s="149"/>
      <c r="C12" s="150"/>
      <c r="D12" s="60"/>
      <c r="E12" s="150"/>
      <c r="F12" s="151"/>
      <c r="G12" s="152"/>
      <c r="H12" s="139"/>
      <c r="K12" s="145"/>
      <c r="L12" s="145"/>
      <c r="M12" s="145"/>
      <c r="N12" s="145"/>
      <c r="O12" s="156"/>
      <c r="P12" s="145"/>
      <c r="Q12" s="139"/>
    </row>
    <row r="13">
      <c r="A13" s="138"/>
      <c r="B13" s="149"/>
      <c r="C13" s="150"/>
      <c r="D13" s="60"/>
      <c r="E13" s="150"/>
      <c r="F13" s="151"/>
      <c r="G13" s="152"/>
      <c r="H13" s="139"/>
      <c r="K13" s="145"/>
      <c r="L13" s="145"/>
      <c r="M13" s="145"/>
      <c r="N13" s="145"/>
      <c r="O13" s="156"/>
      <c r="P13" s="145"/>
      <c r="Q13" s="139"/>
    </row>
    <row r="14">
      <c r="A14" s="138"/>
      <c r="B14" s="149"/>
      <c r="C14" s="150"/>
      <c r="D14" s="60"/>
      <c r="E14" s="150"/>
      <c r="F14" s="151"/>
      <c r="G14" s="152"/>
      <c r="H14" s="139"/>
      <c r="K14" s="145"/>
      <c r="L14" s="145"/>
      <c r="M14" s="145"/>
      <c r="N14" s="157"/>
      <c r="O14" s="156"/>
      <c r="P14" s="145"/>
      <c r="Q14" s="139"/>
    </row>
    <row r="15">
      <c r="A15" s="138"/>
      <c r="B15" s="145"/>
      <c r="C15" s="145"/>
      <c r="D15" s="145"/>
      <c r="E15" s="145"/>
      <c r="F15" s="156"/>
      <c r="G15" s="145"/>
      <c r="H15" s="139"/>
      <c r="K15" s="145"/>
      <c r="L15" s="145"/>
      <c r="M15" s="145"/>
      <c r="N15" s="145"/>
      <c r="O15" s="156"/>
      <c r="P15" s="145"/>
      <c r="Q15" s="139"/>
    </row>
    <row r="16" ht="15.75" customHeight="1">
      <c r="A16" s="138"/>
      <c r="B16" s="145"/>
      <c r="C16" s="145"/>
      <c r="D16" s="145"/>
      <c r="E16" s="145"/>
      <c r="F16" s="156"/>
      <c r="G16" s="145"/>
      <c r="H16" s="139"/>
      <c r="K16" s="145"/>
      <c r="L16" s="145"/>
      <c r="M16" s="145"/>
      <c r="N16" s="145"/>
      <c r="O16" s="156"/>
      <c r="P16" s="145"/>
      <c r="Q16" s="139"/>
    </row>
    <row r="17" ht="15.75" customHeight="1">
      <c r="A17" s="138"/>
      <c r="B17" s="145"/>
      <c r="C17" s="145"/>
      <c r="D17" s="145"/>
      <c r="E17" s="157"/>
      <c r="F17" s="156"/>
      <c r="G17" s="145"/>
      <c r="H17" s="139"/>
      <c r="K17" s="145"/>
      <c r="L17" s="145"/>
      <c r="M17" s="145"/>
      <c r="N17" s="157"/>
      <c r="O17" s="156"/>
      <c r="P17" s="145"/>
      <c r="Q17" s="139"/>
    </row>
    <row r="18" ht="15.75" customHeight="1">
      <c r="A18" s="138"/>
      <c r="B18" s="145"/>
      <c r="C18" s="145"/>
      <c r="D18" s="145"/>
      <c r="E18" s="145"/>
      <c r="F18" s="156"/>
      <c r="G18" s="145"/>
      <c r="H18" s="139"/>
      <c r="K18" s="145"/>
      <c r="L18" s="145"/>
      <c r="M18" s="145"/>
      <c r="N18" s="145"/>
      <c r="O18" s="156"/>
      <c r="P18" s="145"/>
      <c r="Q18" s="139"/>
    </row>
    <row r="19" ht="15.75" customHeight="1">
      <c r="A19" s="138"/>
      <c r="B19" s="145"/>
      <c r="C19" s="145"/>
      <c r="D19" s="145"/>
      <c r="E19" s="145"/>
      <c r="F19" s="156"/>
      <c r="G19" s="145"/>
      <c r="H19" s="139"/>
      <c r="K19" s="145"/>
      <c r="L19" s="145"/>
      <c r="M19" s="145"/>
      <c r="N19" s="145"/>
      <c r="O19" s="156"/>
      <c r="P19" s="145"/>
      <c r="Q19" s="139"/>
    </row>
    <row r="20" ht="15.75" customHeight="1">
      <c r="A20" s="138"/>
      <c r="B20" s="145"/>
      <c r="C20" s="145"/>
      <c r="D20" s="145"/>
      <c r="E20" s="145"/>
      <c r="F20" s="156"/>
      <c r="G20" s="145"/>
      <c r="H20" s="139"/>
      <c r="K20" s="145"/>
      <c r="L20" s="145"/>
      <c r="M20" s="145"/>
      <c r="N20" s="145"/>
      <c r="O20" s="156"/>
      <c r="P20" s="145"/>
      <c r="Q20" s="139"/>
    </row>
    <row r="21" ht="15.75" customHeight="1">
      <c r="A21" s="158"/>
      <c r="B21" s="159"/>
      <c r="C21" s="159"/>
      <c r="D21" s="159"/>
      <c r="E21" s="159"/>
      <c r="F21" s="159"/>
      <c r="G21" s="159"/>
      <c r="H21" s="160"/>
      <c r="K21" s="159"/>
      <c r="L21" s="159"/>
      <c r="M21" s="159"/>
      <c r="N21" s="159"/>
      <c r="O21" s="159"/>
      <c r="P21" s="159"/>
      <c r="Q21" s="160"/>
    </row>
    <row r="22" ht="15.75" customHeight="1">
      <c r="D22" s="161" t="s">
        <v>580</v>
      </c>
      <c r="F22" s="162" t="s">
        <v>581</v>
      </c>
      <c r="M22" s="161" t="s">
        <v>580</v>
      </c>
      <c r="O22" s="162" t="s">
        <v>582</v>
      </c>
    </row>
    <row r="23" ht="15.75" customHeight="1">
      <c r="D23" s="163" t="s">
        <v>583</v>
      </c>
      <c r="F23" s="164" t="s">
        <v>584</v>
      </c>
      <c r="M23" s="163" t="s">
        <v>585</v>
      </c>
      <c r="O23" s="164" t="s">
        <v>586</v>
      </c>
    </row>
    <row r="24" ht="15.75" customHeight="1">
      <c r="D24" s="165" t="s">
        <v>587</v>
      </c>
      <c r="F24" s="166" t="s">
        <v>588</v>
      </c>
      <c r="M24" s="165" t="s">
        <v>587</v>
      </c>
      <c r="O24" s="166" t="s">
        <v>588</v>
      </c>
    </row>
    <row r="25" ht="15.75" customHeight="1">
      <c r="F25" s="167" t="s">
        <v>589</v>
      </c>
      <c r="O25" s="167" t="s">
        <v>589</v>
      </c>
    </row>
    <row r="26" ht="15.75" customHeight="1"/>
    <row r="27" ht="15.75" customHeight="1"/>
    <row r="28" ht="15.75" customHeight="1"/>
    <row r="29" ht="15.75" customHeight="1"/>
    <row r="30" ht="15.75" customHeight="1"/>
    <row r="31" ht="15.75" customHeight="1">
      <c r="A31" s="135"/>
      <c r="B31" s="136"/>
      <c r="C31" s="136"/>
      <c r="D31" s="136"/>
      <c r="E31" s="136"/>
      <c r="F31" s="136"/>
      <c r="G31" s="136"/>
      <c r="H31" s="137"/>
      <c r="K31" s="136"/>
      <c r="L31" s="136"/>
      <c r="M31" s="136"/>
      <c r="N31" s="136"/>
      <c r="O31" s="136"/>
      <c r="P31" s="136"/>
      <c r="Q31" s="137"/>
    </row>
    <row r="32" ht="15.75" customHeight="1">
      <c r="A32" s="138"/>
      <c r="B32" s="84" t="s">
        <v>571</v>
      </c>
      <c r="C32" s="83"/>
      <c r="D32" s="83"/>
      <c r="E32" s="83"/>
      <c r="F32" s="83"/>
      <c r="G32" s="83"/>
      <c r="H32" s="139"/>
      <c r="K32" s="84" t="s">
        <v>571</v>
      </c>
      <c r="L32" s="83"/>
      <c r="M32" s="83"/>
      <c r="N32" s="83"/>
      <c r="O32" s="83"/>
      <c r="P32" s="83"/>
      <c r="Q32" s="139"/>
    </row>
    <row r="33" ht="15.75" customHeight="1">
      <c r="A33" s="138"/>
      <c r="B33" s="81"/>
      <c r="C33" s="81"/>
      <c r="D33" s="81"/>
      <c r="E33" s="81"/>
      <c r="F33" s="81"/>
      <c r="G33" s="81"/>
      <c r="H33" s="139"/>
      <c r="K33" s="81"/>
      <c r="L33" s="81"/>
      <c r="M33" s="81"/>
      <c r="N33" s="81"/>
      <c r="O33" s="81"/>
      <c r="P33" s="81"/>
      <c r="Q33" s="139"/>
    </row>
    <row r="34" ht="15.75" customHeight="1">
      <c r="A34" s="138"/>
      <c r="B34" s="140" t="s">
        <v>1</v>
      </c>
      <c r="C34" s="9"/>
      <c r="D34" s="10"/>
      <c r="E34" s="141" t="s">
        <v>2</v>
      </c>
      <c r="F34" s="81"/>
      <c r="G34" s="81"/>
      <c r="H34" s="139"/>
      <c r="K34" s="140" t="s">
        <v>1</v>
      </c>
      <c r="L34" s="9"/>
      <c r="M34" s="10"/>
      <c r="N34" s="141" t="s">
        <v>2</v>
      </c>
      <c r="O34" s="81"/>
      <c r="P34" s="81"/>
      <c r="Q34" s="139"/>
    </row>
    <row r="35" ht="15.75" customHeight="1">
      <c r="A35" s="138"/>
      <c r="B35" s="140" t="s">
        <v>3</v>
      </c>
      <c r="C35" s="9"/>
      <c r="D35" s="10"/>
      <c r="E35" s="142" t="s">
        <v>533</v>
      </c>
      <c r="F35" s="81"/>
      <c r="G35" s="81"/>
      <c r="H35" s="139"/>
      <c r="K35" s="140" t="s">
        <v>3</v>
      </c>
      <c r="L35" s="9"/>
      <c r="M35" s="10"/>
      <c r="N35" s="142" t="s">
        <v>533</v>
      </c>
      <c r="O35" s="81"/>
      <c r="P35" s="81"/>
      <c r="Q35" s="139"/>
    </row>
    <row r="36" ht="15.75" customHeight="1">
      <c r="A36" s="138"/>
      <c r="B36" s="140" t="s">
        <v>5</v>
      </c>
      <c r="C36" s="9"/>
      <c r="D36" s="10"/>
      <c r="E36" s="144">
        <v>45585.0</v>
      </c>
      <c r="F36" s="81"/>
      <c r="G36" s="81"/>
      <c r="H36" s="139"/>
      <c r="K36" s="140" t="s">
        <v>5</v>
      </c>
      <c r="L36" s="9"/>
      <c r="M36" s="10"/>
      <c r="N36" s="143">
        <v>45624.0</v>
      </c>
      <c r="O36" s="81"/>
      <c r="P36" s="81"/>
      <c r="Q36" s="139"/>
    </row>
    <row r="37" ht="15.75" customHeight="1">
      <c r="A37" s="138"/>
      <c r="B37" s="81"/>
      <c r="C37" s="81"/>
      <c r="D37" s="81"/>
      <c r="E37" s="81"/>
      <c r="F37" s="81"/>
      <c r="G37" s="81"/>
      <c r="H37" s="139"/>
      <c r="K37" s="81"/>
      <c r="L37" s="81"/>
      <c r="M37" s="81"/>
      <c r="N37" s="81"/>
      <c r="O37" s="81"/>
      <c r="P37" s="81"/>
      <c r="Q37" s="139"/>
    </row>
    <row r="38" ht="15.75" customHeight="1">
      <c r="A38" s="138"/>
      <c r="B38" s="145" t="s">
        <v>6</v>
      </c>
      <c r="C38" s="145" t="s">
        <v>572</v>
      </c>
      <c r="D38" s="145" t="s">
        <v>573</v>
      </c>
      <c r="E38" s="145" t="s">
        <v>574</v>
      </c>
      <c r="F38" s="145" t="s">
        <v>575</v>
      </c>
      <c r="G38" s="146" t="s">
        <v>576</v>
      </c>
      <c r="H38" s="139"/>
      <c r="K38" s="145" t="s">
        <v>6</v>
      </c>
      <c r="L38" s="145" t="s">
        <v>572</v>
      </c>
      <c r="M38" s="145" t="s">
        <v>573</v>
      </c>
      <c r="N38" s="145" t="s">
        <v>574</v>
      </c>
      <c r="O38" s="145" t="s">
        <v>575</v>
      </c>
      <c r="P38" s="146" t="s">
        <v>576</v>
      </c>
      <c r="Q38" s="139"/>
    </row>
    <row r="39" ht="15.75" customHeight="1">
      <c r="A39" s="138"/>
      <c r="B39" s="142">
        <v>1.0</v>
      </c>
      <c r="C39" s="145" t="s">
        <v>259</v>
      </c>
      <c r="D39" s="142" t="s">
        <v>260</v>
      </c>
      <c r="E39" s="142" t="s">
        <v>265</v>
      </c>
      <c r="F39" s="147" t="s">
        <v>577</v>
      </c>
      <c r="G39" s="148" t="s">
        <v>578</v>
      </c>
      <c r="H39" s="139"/>
      <c r="K39" s="142">
        <v>1.0</v>
      </c>
      <c r="L39" s="145" t="s">
        <v>259</v>
      </c>
      <c r="M39" s="142" t="s">
        <v>260</v>
      </c>
      <c r="N39" s="142" t="s">
        <v>265</v>
      </c>
      <c r="O39" s="147" t="s">
        <v>577</v>
      </c>
      <c r="P39" s="148" t="s">
        <v>578</v>
      </c>
      <c r="Q39" s="139"/>
    </row>
    <row r="40" ht="15.75" customHeight="1">
      <c r="A40" s="138"/>
      <c r="B40" s="142">
        <v>2.0</v>
      </c>
      <c r="C40" s="145" t="s">
        <v>266</v>
      </c>
      <c r="D40" s="142" t="s">
        <v>260</v>
      </c>
      <c r="E40" s="61" t="s">
        <v>265</v>
      </c>
      <c r="F40" s="147" t="s">
        <v>577</v>
      </c>
      <c r="G40" s="148" t="s">
        <v>578</v>
      </c>
      <c r="H40" s="139"/>
      <c r="K40" s="142">
        <v>2.0</v>
      </c>
      <c r="L40" s="145" t="s">
        <v>266</v>
      </c>
      <c r="M40" s="142" t="s">
        <v>260</v>
      </c>
      <c r="N40" s="61" t="s">
        <v>265</v>
      </c>
      <c r="O40" s="147" t="s">
        <v>577</v>
      </c>
      <c r="P40" s="148" t="s">
        <v>578</v>
      </c>
      <c r="Q40" s="139"/>
    </row>
    <row r="41" ht="15.75" customHeight="1">
      <c r="A41" s="138"/>
      <c r="B41" s="142">
        <v>3.0</v>
      </c>
      <c r="C41" s="153" t="s">
        <v>183</v>
      </c>
      <c r="D41" s="29" t="s">
        <v>178</v>
      </c>
      <c r="E41" s="142" t="s">
        <v>189</v>
      </c>
      <c r="F41" s="154" t="s">
        <v>184</v>
      </c>
      <c r="G41" s="155" t="s">
        <v>579</v>
      </c>
      <c r="H41" s="139"/>
      <c r="K41" s="142">
        <v>3.0</v>
      </c>
      <c r="L41" s="153" t="s">
        <v>183</v>
      </c>
      <c r="M41" s="29" t="s">
        <v>178</v>
      </c>
      <c r="N41" s="142" t="s">
        <v>189</v>
      </c>
      <c r="O41" s="154" t="s">
        <v>184</v>
      </c>
      <c r="P41" s="168" t="s">
        <v>590</v>
      </c>
      <c r="Q41" s="139"/>
    </row>
    <row r="42" ht="15.75" customHeight="1">
      <c r="A42" s="138"/>
      <c r="B42" s="142">
        <v>4.0</v>
      </c>
      <c r="C42" s="142" t="s">
        <v>591</v>
      </c>
      <c r="D42" s="169" t="s">
        <v>592</v>
      </c>
      <c r="E42" s="142" t="s">
        <v>593</v>
      </c>
      <c r="F42" s="170" t="s">
        <v>594</v>
      </c>
      <c r="G42" s="171" t="s">
        <v>595</v>
      </c>
      <c r="H42" s="139"/>
      <c r="K42" s="142">
        <v>4.0</v>
      </c>
      <c r="L42" s="142" t="s">
        <v>591</v>
      </c>
      <c r="M42" s="169" t="s">
        <v>592</v>
      </c>
      <c r="N42" s="142" t="s">
        <v>593</v>
      </c>
      <c r="O42" s="170" t="s">
        <v>594</v>
      </c>
      <c r="P42" s="168" t="s">
        <v>590</v>
      </c>
      <c r="Q42" s="139"/>
    </row>
    <row r="43" ht="15.75" customHeight="1">
      <c r="A43" s="138"/>
      <c r="B43" s="142">
        <v>5.0</v>
      </c>
      <c r="C43" s="142" t="s">
        <v>294</v>
      </c>
      <c r="D43" s="169" t="s">
        <v>281</v>
      </c>
      <c r="E43" s="142" t="s">
        <v>296</v>
      </c>
      <c r="F43" s="154" t="s">
        <v>184</v>
      </c>
      <c r="G43" s="171" t="s">
        <v>595</v>
      </c>
      <c r="H43" s="139"/>
      <c r="K43" s="142">
        <v>5.0</v>
      </c>
      <c r="L43" s="142" t="s">
        <v>294</v>
      </c>
      <c r="M43" s="169" t="s">
        <v>281</v>
      </c>
      <c r="N43" s="142" t="s">
        <v>296</v>
      </c>
      <c r="O43" s="154" t="s">
        <v>184</v>
      </c>
      <c r="P43" s="168" t="s">
        <v>590</v>
      </c>
      <c r="Q43" s="139"/>
    </row>
    <row r="44" ht="15.75" customHeight="1">
      <c r="A44" s="138"/>
      <c r="B44" s="142">
        <v>6.0</v>
      </c>
      <c r="C44" s="142" t="s">
        <v>417</v>
      </c>
      <c r="D44" s="169" t="s">
        <v>393</v>
      </c>
      <c r="E44" s="142" t="s">
        <v>596</v>
      </c>
      <c r="F44" s="154" t="s">
        <v>184</v>
      </c>
      <c r="G44" s="155" t="s">
        <v>579</v>
      </c>
      <c r="H44" s="139"/>
      <c r="K44" s="142">
        <v>6.0</v>
      </c>
      <c r="L44" s="142" t="s">
        <v>417</v>
      </c>
      <c r="M44" s="169" t="s">
        <v>393</v>
      </c>
      <c r="N44" s="142" t="s">
        <v>596</v>
      </c>
      <c r="O44" s="154" t="s">
        <v>184</v>
      </c>
      <c r="P44" s="168" t="s">
        <v>590</v>
      </c>
      <c r="Q44" s="139"/>
    </row>
    <row r="45" ht="15.75" customHeight="1">
      <c r="A45" s="138"/>
      <c r="B45" s="142">
        <v>7.0</v>
      </c>
      <c r="C45" s="142" t="s">
        <v>422</v>
      </c>
      <c r="D45" s="169" t="s">
        <v>393</v>
      </c>
      <c r="E45" s="142" t="s">
        <v>597</v>
      </c>
      <c r="F45" s="154" t="s">
        <v>184</v>
      </c>
      <c r="G45" s="155" t="s">
        <v>579</v>
      </c>
      <c r="H45" s="139"/>
      <c r="K45" s="142">
        <v>7.0</v>
      </c>
      <c r="L45" s="142" t="s">
        <v>422</v>
      </c>
      <c r="M45" s="169" t="s">
        <v>393</v>
      </c>
      <c r="N45" s="142" t="s">
        <v>597</v>
      </c>
      <c r="O45" s="154" t="s">
        <v>184</v>
      </c>
      <c r="P45" s="168" t="s">
        <v>590</v>
      </c>
      <c r="Q45" s="139"/>
    </row>
    <row r="46" ht="15.75" customHeight="1">
      <c r="A46" s="138"/>
      <c r="B46" s="145"/>
      <c r="C46" s="145"/>
      <c r="D46" s="145"/>
      <c r="E46" s="145"/>
      <c r="F46" s="156"/>
      <c r="G46" s="145"/>
      <c r="H46" s="139"/>
      <c r="K46" s="145"/>
      <c r="L46" s="145"/>
      <c r="M46" s="145"/>
      <c r="N46" s="145"/>
      <c r="O46" s="156"/>
      <c r="P46" s="145"/>
      <c r="Q46" s="139"/>
    </row>
    <row r="47" ht="15.75" customHeight="1">
      <c r="A47" s="138"/>
      <c r="B47" s="145"/>
      <c r="C47" s="145"/>
      <c r="D47" s="145"/>
      <c r="E47" s="157"/>
      <c r="F47" s="156"/>
      <c r="G47" s="145"/>
      <c r="H47" s="139"/>
      <c r="K47" s="145"/>
      <c r="L47" s="145"/>
      <c r="M47" s="145"/>
      <c r="N47" s="157"/>
      <c r="O47" s="156"/>
      <c r="P47" s="145"/>
      <c r="Q47" s="139"/>
    </row>
    <row r="48" ht="15.75" customHeight="1">
      <c r="A48" s="138"/>
      <c r="B48" s="145"/>
      <c r="C48" s="145"/>
      <c r="D48" s="145"/>
      <c r="E48" s="145"/>
      <c r="F48" s="156"/>
      <c r="G48" s="145"/>
      <c r="H48" s="139"/>
      <c r="K48" s="145"/>
      <c r="L48" s="145"/>
      <c r="M48" s="145"/>
      <c r="N48" s="145"/>
      <c r="O48" s="156"/>
      <c r="P48" s="145"/>
      <c r="Q48" s="139"/>
    </row>
    <row r="49" ht="15.75" customHeight="1">
      <c r="A49" s="138"/>
      <c r="B49" s="145"/>
      <c r="C49" s="145"/>
      <c r="D49" s="145"/>
      <c r="E49" s="157"/>
      <c r="F49" s="156"/>
      <c r="G49" s="145"/>
      <c r="H49" s="139"/>
      <c r="K49" s="145"/>
      <c r="L49" s="145"/>
      <c r="M49" s="145"/>
      <c r="N49" s="145"/>
      <c r="O49" s="156"/>
      <c r="P49" s="145"/>
      <c r="Q49" s="139"/>
    </row>
    <row r="50" ht="15.75" customHeight="1">
      <c r="A50" s="138"/>
      <c r="B50" s="145"/>
      <c r="C50" s="145"/>
      <c r="D50" s="145"/>
      <c r="E50" s="145"/>
      <c r="F50" s="156"/>
      <c r="G50" s="145"/>
      <c r="H50" s="139"/>
      <c r="K50" s="145"/>
      <c r="L50" s="145"/>
      <c r="M50" s="145"/>
      <c r="N50" s="145"/>
      <c r="O50" s="156"/>
      <c r="P50" s="145"/>
      <c r="Q50" s="139"/>
    </row>
    <row r="51" ht="15.75" customHeight="1">
      <c r="A51" s="138"/>
      <c r="B51" s="145"/>
      <c r="C51" s="145"/>
      <c r="D51" s="145"/>
      <c r="E51" s="145"/>
      <c r="F51" s="156"/>
      <c r="G51" s="145"/>
      <c r="H51" s="139"/>
      <c r="K51" s="145"/>
      <c r="L51" s="145"/>
      <c r="M51" s="145"/>
      <c r="N51" s="145"/>
      <c r="O51" s="156"/>
      <c r="P51" s="145"/>
      <c r="Q51" s="139"/>
    </row>
    <row r="52" ht="15.75" customHeight="1">
      <c r="A52" s="138"/>
      <c r="B52" s="145"/>
      <c r="C52" s="145"/>
      <c r="D52" s="145"/>
      <c r="E52" s="145"/>
      <c r="F52" s="156"/>
      <c r="G52" s="145"/>
      <c r="H52" s="139"/>
      <c r="K52" s="145"/>
      <c r="L52" s="145"/>
      <c r="M52" s="145"/>
      <c r="N52" s="145"/>
      <c r="O52" s="156"/>
      <c r="P52" s="145"/>
      <c r="Q52" s="139"/>
    </row>
    <row r="53" ht="15.75" customHeight="1">
      <c r="A53" s="158"/>
      <c r="B53" s="159"/>
      <c r="C53" s="159"/>
      <c r="D53" s="159"/>
      <c r="E53" s="159"/>
      <c r="F53" s="159"/>
      <c r="G53" s="159"/>
      <c r="H53" s="160"/>
      <c r="K53" s="159"/>
      <c r="L53" s="159"/>
      <c r="M53" s="159"/>
      <c r="N53" s="159"/>
      <c r="O53" s="159"/>
      <c r="P53" s="159"/>
      <c r="Q53" s="160"/>
    </row>
    <row r="54" ht="15.75" customHeight="1">
      <c r="D54" s="161" t="s">
        <v>580</v>
      </c>
      <c r="F54" s="162" t="s">
        <v>581</v>
      </c>
      <c r="M54" s="161" t="s">
        <v>580</v>
      </c>
      <c r="O54" s="162" t="s">
        <v>582</v>
      </c>
    </row>
    <row r="55" ht="15.75" customHeight="1">
      <c r="D55" s="163" t="s">
        <v>598</v>
      </c>
      <c r="F55" s="164" t="s">
        <v>599</v>
      </c>
      <c r="M55" s="163" t="s">
        <v>598</v>
      </c>
      <c r="O55" s="164" t="s">
        <v>584</v>
      </c>
    </row>
    <row r="56" ht="15.75" customHeight="1">
      <c r="D56" s="165" t="s">
        <v>587</v>
      </c>
      <c r="F56" s="166" t="s">
        <v>588</v>
      </c>
      <c r="M56" s="165" t="s">
        <v>587</v>
      </c>
      <c r="O56" s="166" t="s">
        <v>600</v>
      </c>
    </row>
    <row r="57" ht="15.75" customHeight="1">
      <c r="F57" s="167" t="s">
        <v>589</v>
      </c>
      <c r="O57" s="167" t="s">
        <v>589</v>
      </c>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6">
    <mergeCell ref="B2:G2"/>
    <mergeCell ref="K2:P2"/>
    <mergeCell ref="B4:D4"/>
    <mergeCell ref="K4:M4"/>
    <mergeCell ref="B5:D5"/>
    <mergeCell ref="K5:M5"/>
    <mergeCell ref="K6:M6"/>
    <mergeCell ref="K35:M35"/>
    <mergeCell ref="K36:M36"/>
    <mergeCell ref="B6:D6"/>
    <mergeCell ref="B32:G32"/>
    <mergeCell ref="K32:P32"/>
    <mergeCell ref="B34:D34"/>
    <mergeCell ref="K34:M34"/>
    <mergeCell ref="B35:D35"/>
    <mergeCell ref="B36:D3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30.13"/>
    <col customWidth="1" min="3" max="3" width="10.5"/>
    <col customWidth="1" min="4" max="13" width="9.38"/>
    <col customWidth="1" min="14" max="14" width="1.25"/>
    <col customWidth="1" min="15" max="17" width="9.38"/>
    <col customWidth="1" min="18" max="18" width="38.0"/>
    <col customWidth="1" min="19" max="19" width="37.88"/>
    <col customWidth="1" min="20" max="20" width="25.25"/>
    <col customWidth="1" min="21" max="26" width="9.38"/>
  </cols>
  <sheetData>
    <row r="1">
      <c r="A1" s="135"/>
      <c r="B1" s="136"/>
      <c r="C1" s="136"/>
      <c r="D1" s="136"/>
      <c r="E1" s="136"/>
      <c r="F1" s="136"/>
      <c r="G1" s="136"/>
      <c r="H1" s="136"/>
      <c r="I1" s="136"/>
      <c r="J1" s="136"/>
      <c r="K1" s="136"/>
      <c r="L1" s="136"/>
      <c r="M1" s="136"/>
      <c r="N1" s="137"/>
    </row>
    <row r="2">
      <c r="A2" s="138"/>
      <c r="B2" s="84" t="s">
        <v>601</v>
      </c>
      <c r="C2" s="83"/>
      <c r="D2" s="83"/>
      <c r="E2" s="83"/>
      <c r="F2" s="83"/>
      <c r="G2" s="83"/>
      <c r="H2" s="83"/>
      <c r="I2" s="83"/>
      <c r="J2" s="83"/>
      <c r="K2" s="83"/>
      <c r="L2" s="83"/>
      <c r="M2" s="83"/>
      <c r="N2" s="139"/>
    </row>
    <row r="3">
      <c r="A3" s="138"/>
      <c r="B3" s="81"/>
      <c r="C3" s="81"/>
      <c r="D3" s="81"/>
      <c r="E3" s="81"/>
      <c r="F3" s="81"/>
      <c r="G3" s="81"/>
      <c r="H3" s="81"/>
      <c r="I3" s="81"/>
      <c r="J3" s="81"/>
      <c r="K3" s="81"/>
      <c r="L3" s="81"/>
      <c r="M3" s="81"/>
      <c r="N3" s="139"/>
    </row>
    <row r="4">
      <c r="A4" s="138"/>
      <c r="B4" s="145" t="s">
        <v>1</v>
      </c>
      <c r="C4" s="172" t="s">
        <v>2</v>
      </c>
      <c r="D4" s="9"/>
      <c r="E4" s="9"/>
      <c r="F4" s="9"/>
      <c r="G4" s="9"/>
      <c r="H4" s="9"/>
      <c r="I4" s="10"/>
      <c r="J4" s="81"/>
      <c r="K4" s="81"/>
      <c r="L4" s="81"/>
      <c r="M4" s="81"/>
      <c r="N4" s="139"/>
    </row>
    <row r="5">
      <c r="A5" s="138"/>
      <c r="B5" s="145" t="s">
        <v>3</v>
      </c>
      <c r="C5" s="172" t="s">
        <v>533</v>
      </c>
      <c r="D5" s="9"/>
      <c r="E5" s="9"/>
      <c r="F5" s="9"/>
      <c r="G5" s="9"/>
      <c r="H5" s="9"/>
      <c r="I5" s="10"/>
      <c r="J5" s="81"/>
      <c r="K5" s="81"/>
      <c r="L5" s="81"/>
      <c r="M5" s="81"/>
      <c r="N5" s="139"/>
    </row>
    <row r="6">
      <c r="A6" s="138"/>
      <c r="B6" s="145" t="s">
        <v>5</v>
      </c>
      <c r="C6" s="173">
        <v>45529.0</v>
      </c>
      <c r="D6" s="9"/>
      <c r="E6" s="9"/>
      <c r="F6" s="9"/>
      <c r="G6" s="9"/>
      <c r="H6" s="9"/>
      <c r="I6" s="10"/>
      <c r="J6" s="174"/>
      <c r="K6" s="81"/>
      <c r="L6" s="81"/>
      <c r="M6" s="81"/>
      <c r="N6" s="139"/>
    </row>
    <row r="7">
      <c r="A7" s="138"/>
      <c r="B7" s="81"/>
      <c r="C7" s="175"/>
      <c r="D7" s="175"/>
      <c r="E7" s="175"/>
      <c r="F7" s="175"/>
      <c r="G7" s="175"/>
      <c r="H7" s="175"/>
      <c r="I7" s="175"/>
      <c r="J7" s="81"/>
      <c r="K7" s="81"/>
      <c r="L7" s="81"/>
      <c r="M7" s="81"/>
      <c r="N7" s="139"/>
    </row>
    <row r="8">
      <c r="A8" s="138"/>
      <c r="B8" s="122"/>
      <c r="C8" s="122"/>
      <c r="D8" s="122"/>
      <c r="E8" s="122"/>
      <c r="F8" s="81"/>
      <c r="G8" s="81"/>
      <c r="H8" s="81"/>
      <c r="I8" s="81"/>
      <c r="J8" s="81"/>
      <c r="K8" s="81"/>
      <c r="L8" s="176"/>
      <c r="M8" s="176"/>
      <c r="N8" s="139"/>
    </row>
    <row r="9">
      <c r="A9" s="138"/>
      <c r="B9" s="80"/>
      <c r="C9" s="80"/>
      <c r="D9" s="80"/>
      <c r="E9" s="80"/>
      <c r="F9" s="80"/>
      <c r="G9" s="122"/>
      <c r="H9" s="177"/>
      <c r="I9" s="177"/>
      <c r="J9" s="177"/>
      <c r="K9" s="177"/>
      <c r="L9" s="81"/>
      <c r="M9" s="81"/>
      <c r="N9" s="178"/>
    </row>
    <row r="10">
      <c r="A10" s="138"/>
      <c r="B10" s="80"/>
      <c r="C10" s="80"/>
      <c r="D10" s="80"/>
      <c r="E10" s="80"/>
      <c r="F10" s="80"/>
      <c r="G10" s="122"/>
      <c r="H10" s="177"/>
      <c r="I10" s="177"/>
      <c r="J10" s="177"/>
      <c r="K10" s="177"/>
      <c r="L10" s="179"/>
      <c r="M10" s="81"/>
      <c r="N10" s="178"/>
    </row>
    <row r="11">
      <c r="A11" s="138"/>
      <c r="B11" s="80"/>
      <c r="C11" s="80"/>
      <c r="D11" s="80"/>
      <c r="E11" s="80"/>
      <c r="F11" s="80"/>
      <c r="G11" s="80"/>
      <c r="H11" s="80"/>
      <c r="I11" s="81"/>
      <c r="J11" s="81"/>
      <c r="K11" s="81"/>
      <c r="L11" s="81"/>
      <c r="M11" s="81"/>
      <c r="N11" s="178"/>
    </row>
    <row r="12">
      <c r="A12" s="180"/>
      <c r="B12" s="121"/>
      <c r="C12" s="80"/>
      <c r="D12" s="80"/>
      <c r="E12" s="80"/>
      <c r="F12" s="80"/>
      <c r="G12" s="80"/>
      <c r="H12" s="80"/>
      <c r="I12" s="81"/>
      <c r="J12" s="81"/>
      <c r="K12" s="81"/>
      <c r="L12" s="81"/>
      <c r="M12" s="81"/>
      <c r="N12" s="178"/>
    </row>
    <row r="13">
      <c r="A13" s="180"/>
      <c r="B13" s="177" t="s">
        <v>602</v>
      </c>
      <c r="C13" s="177"/>
      <c r="D13" s="177"/>
      <c r="E13" s="181"/>
      <c r="F13" s="122"/>
      <c r="G13" s="80"/>
      <c r="H13" s="80"/>
      <c r="I13" s="81"/>
      <c r="J13" s="81"/>
      <c r="K13" s="81"/>
      <c r="L13" s="81"/>
      <c r="M13" s="81"/>
      <c r="N13" s="178"/>
    </row>
    <row r="14">
      <c r="A14" s="180"/>
      <c r="B14" s="177"/>
      <c r="D14" s="177"/>
      <c r="E14" s="81"/>
      <c r="F14" s="177"/>
      <c r="G14" s="81"/>
      <c r="H14" s="81"/>
      <c r="I14" s="81"/>
      <c r="J14" s="179"/>
      <c r="K14" s="81"/>
      <c r="L14" s="81"/>
      <c r="M14" s="81"/>
      <c r="N14" s="178"/>
    </row>
    <row r="15">
      <c r="A15" s="180"/>
      <c r="B15" s="182"/>
      <c r="C15" s="183"/>
      <c r="D15" s="183" t="s">
        <v>603</v>
      </c>
      <c r="E15" s="81"/>
      <c r="G15" s="81"/>
      <c r="H15" s="81"/>
      <c r="I15" s="81"/>
      <c r="J15" s="81"/>
      <c r="K15" s="81"/>
      <c r="L15" s="81"/>
      <c r="M15" s="81"/>
      <c r="N15" s="178"/>
    </row>
    <row r="16">
      <c r="A16" s="180"/>
      <c r="B16" s="182" t="s">
        <v>604</v>
      </c>
      <c r="C16" s="184"/>
      <c r="D16" s="184">
        <v>28.0</v>
      </c>
      <c r="E16" s="81" t="s">
        <v>605</v>
      </c>
      <c r="F16" s="81"/>
      <c r="G16" s="81"/>
      <c r="H16" s="81"/>
      <c r="I16" s="81"/>
      <c r="J16" s="81"/>
      <c r="K16" s="81"/>
      <c r="L16" s="81"/>
      <c r="M16" s="81"/>
      <c r="N16" s="178"/>
    </row>
    <row r="17">
      <c r="A17" s="180"/>
      <c r="B17" s="185" t="s">
        <v>606</v>
      </c>
      <c r="C17" s="183"/>
      <c r="D17" s="184">
        <v>21.0</v>
      </c>
      <c r="E17" s="185" t="s">
        <v>607</v>
      </c>
      <c r="F17" s="81"/>
      <c r="G17" s="81"/>
      <c r="H17" s="81"/>
      <c r="I17" s="81"/>
      <c r="J17" s="81"/>
      <c r="K17" s="81"/>
      <c r="L17" s="81"/>
      <c r="M17" s="81"/>
      <c r="N17" s="178"/>
    </row>
    <row r="18">
      <c r="A18" s="180"/>
      <c r="B18" s="81"/>
      <c r="C18" s="183"/>
      <c r="D18" s="183"/>
      <c r="E18" s="185" t="s">
        <v>608</v>
      </c>
      <c r="F18" s="81"/>
      <c r="G18" s="81"/>
      <c r="H18" s="81"/>
      <c r="I18" s="81"/>
      <c r="J18" s="81"/>
      <c r="K18" s="81"/>
      <c r="L18" s="81"/>
      <c r="M18" s="81"/>
      <c r="N18" s="178"/>
    </row>
    <row r="19">
      <c r="A19" s="180"/>
      <c r="B19" s="145" t="s">
        <v>609</v>
      </c>
      <c r="C19" s="186" t="s">
        <v>535</v>
      </c>
      <c r="D19" s="81"/>
      <c r="E19" s="81"/>
      <c r="F19" s="81"/>
      <c r="G19" s="81"/>
      <c r="H19" s="81"/>
      <c r="I19" s="81"/>
      <c r="J19" s="81"/>
      <c r="K19" s="81"/>
      <c r="L19" s="81"/>
      <c r="M19" s="81"/>
      <c r="N19" s="139"/>
    </row>
    <row r="20">
      <c r="A20" s="138"/>
      <c r="B20" s="145" t="s">
        <v>610</v>
      </c>
      <c r="C20" s="187">
        <v>3.0</v>
      </c>
      <c r="D20" s="81"/>
      <c r="E20" s="122"/>
      <c r="F20" s="122"/>
      <c r="G20" s="80"/>
      <c r="H20" s="122"/>
      <c r="I20" s="81"/>
      <c r="J20" s="81"/>
      <c r="K20" s="81"/>
      <c r="L20" s="81"/>
      <c r="M20" s="81"/>
      <c r="N20" s="139"/>
    </row>
    <row r="21" ht="15.75" customHeight="1">
      <c r="A21" s="138"/>
      <c r="B21" s="145" t="s">
        <v>611</v>
      </c>
      <c r="C21" s="187">
        <v>0.0</v>
      </c>
      <c r="D21" s="81"/>
      <c r="E21" s="122"/>
      <c r="F21" s="122"/>
      <c r="G21" s="80"/>
      <c r="H21" s="122"/>
      <c r="I21" s="81"/>
      <c r="J21" s="81"/>
      <c r="K21" s="81"/>
      <c r="L21" s="81"/>
      <c r="M21" s="81"/>
      <c r="N21" s="139"/>
    </row>
    <row r="22" ht="15.75" customHeight="1">
      <c r="A22" s="138"/>
      <c r="B22" s="145" t="s">
        <v>612</v>
      </c>
      <c r="C22" s="187">
        <v>18.0</v>
      </c>
      <c r="D22" s="81"/>
      <c r="E22" s="122"/>
      <c r="F22" s="122"/>
      <c r="G22" s="80"/>
      <c r="H22" s="122"/>
      <c r="I22" s="81"/>
      <c r="J22" s="81"/>
      <c r="K22" s="81"/>
      <c r="L22" s="81"/>
      <c r="M22" s="81"/>
      <c r="N22" s="139"/>
    </row>
    <row r="23" ht="15.75" customHeight="1">
      <c r="A23" s="138"/>
      <c r="B23" s="81"/>
      <c r="C23" s="81"/>
      <c r="D23" s="81"/>
      <c r="E23" s="122"/>
      <c r="F23" s="122"/>
      <c r="G23" s="80"/>
      <c r="H23" s="122"/>
      <c r="I23" s="81"/>
      <c r="J23" s="81"/>
      <c r="K23" s="81"/>
      <c r="L23" s="177"/>
      <c r="M23" s="177"/>
      <c r="N23" s="139"/>
    </row>
    <row r="24" ht="15.75" customHeight="1">
      <c r="A24" s="138"/>
      <c r="B24" s="81"/>
      <c r="C24" s="81"/>
      <c r="D24" s="81"/>
      <c r="E24" s="181"/>
      <c r="F24" s="122"/>
      <c r="G24" s="80"/>
      <c r="H24" s="122"/>
      <c r="I24" s="81"/>
      <c r="J24" s="81"/>
      <c r="K24" s="81"/>
      <c r="L24" s="81"/>
      <c r="M24" s="81"/>
      <c r="N24" s="178"/>
    </row>
    <row r="25" ht="15.75" customHeight="1">
      <c r="A25" s="138"/>
      <c r="B25" s="80"/>
      <c r="C25" s="80"/>
      <c r="D25" s="80"/>
      <c r="E25" s="80"/>
      <c r="F25" s="80"/>
      <c r="G25" s="81"/>
      <c r="H25" s="81"/>
      <c r="I25" s="81"/>
      <c r="J25" s="81"/>
      <c r="K25" s="81"/>
      <c r="L25" s="81"/>
      <c r="M25" s="81"/>
      <c r="N25" s="178"/>
    </row>
    <row r="26" ht="15.75" customHeight="1">
      <c r="A26" s="138"/>
      <c r="B26" s="122"/>
      <c r="C26" s="122"/>
      <c r="D26" s="122"/>
      <c r="E26" s="122"/>
      <c r="F26" s="122"/>
      <c r="G26" s="122"/>
      <c r="H26" s="81"/>
      <c r="I26" s="81"/>
      <c r="J26" s="81"/>
      <c r="K26" s="81"/>
      <c r="L26" s="179"/>
      <c r="M26" s="81"/>
      <c r="N26" s="178"/>
    </row>
    <row r="27" ht="15.75" customHeight="1">
      <c r="A27" s="138"/>
      <c r="B27" s="121"/>
      <c r="C27" s="80"/>
      <c r="D27" s="80"/>
      <c r="E27" s="80"/>
      <c r="F27" s="80"/>
      <c r="G27" s="80"/>
      <c r="H27" s="80"/>
      <c r="I27" s="122"/>
      <c r="J27" s="177"/>
      <c r="K27" s="177"/>
      <c r="L27" s="81"/>
      <c r="M27" s="81"/>
      <c r="N27" s="178"/>
    </row>
    <row r="28" ht="15.75" customHeight="1">
      <c r="A28" s="138"/>
      <c r="B28" s="122"/>
      <c r="C28" s="181"/>
      <c r="D28" s="122"/>
      <c r="E28" s="122"/>
      <c r="F28" s="122"/>
      <c r="G28" s="122"/>
      <c r="H28" s="122"/>
      <c r="I28" s="122"/>
      <c r="J28" s="177"/>
      <c r="K28" s="177"/>
      <c r="L28" s="81"/>
      <c r="M28" s="81"/>
      <c r="N28" s="178"/>
    </row>
    <row r="29" ht="15.75" customHeight="1">
      <c r="A29" s="138"/>
      <c r="B29" s="81"/>
      <c r="C29" s="122"/>
      <c r="D29" s="121"/>
      <c r="E29" s="80"/>
      <c r="F29" s="80"/>
      <c r="G29" s="80"/>
      <c r="H29" s="181"/>
      <c r="I29" s="181"/>
      <c r="J29" s="81"/>
      <c r="K29" s="81"/>
      <c r="L29" s="81"/>
      <c r="M29" s="81"/>
      <c r="N29" s="178"/>
    </row>
    <row r="30" ht="15.75" customHeight="1">
      <c r="A30" s="138"/>
      <c r="B30" s="81"/>
      <c r="C30" s="81"/>
      <c r="D30" s="81"/>
      <c r="E30" s="122"/>
      <c r="F30" s="122"/>
      <c r="G30" s="122"/>
      <c r="H30" s="122"/>
      <c r="I30" s="122"/>
      <c r="J30" s="81"/>
      <c r="K30" s="81"/>
      <c r="L30" s="81"/>
      <c r="M30" s="81"/>
      <c r="N30" s="178"/>
    </row>
    <row r="31" ht="15.75" customHeight="1">
      <c r="A31" s="138"/>
      <c r="B31" s="81"/>
      <c r="C31" s="81"/>
      <c r="D31" s="81"/>
      <c r="E31" s="81"/>
      <c r="F31" s="81"/>
      <c r="G31" s="81"/>
      <c r="H31" s="81"/>
      <c r="I31" s="81"/>
      <c r="J31" s="81"/>
      <c r="K31" s="81"/>
      <c r="L31" s="81"/>
      <c r="M31" s="81"/>
      <c r="N31" s="178"/>
    </row>
    <row r="32" ht="15.75" customHeight="1">
      <c r="A32" s="138"/>
      <c r="B32" s="81"/>
      <c r="C32" s="81"/>
      <c r="D32" s="81"/>
      <c r="E32" s="81"/>
      <c r="F32" s="81"/>
      <c r="G32" s="81"/>
      <c r="H32" s="81"/>
      <c r="I32" s="81"/>
      <c r="J32" s="81"/>
      <c r="K32" s="81"/>
      <c r="L32" s="81"/>
      <c r="M32" s="81"/>
      <c r="N32" s="178"/>
    </row>
    <row r="33" ht="15.75" customHeight="1">
      <c r="A33" s="138"/>
      <c r="B33" s="145" t="s">
        <v>613</v>
      </c>
      <c r="C33" s="186" t="s">
        <v>535</v>
      </c>
      <c r="D33" s="81"/>
      <c r="E33" s="81"/>
      <c r="F33" s="81"/>
      <c r="G33" s="81"/>
      <c r="H33" s="81"/>
      <c r="I33" s="81"/>
      <c r="J33" s="81"/>
      <c r="K33" s="81"/>
      <c r="L33" s="81"/>
      <c r="M33" s="81"/>
      <c r="N33" s="178"/>
    </row>
    <row r="34" ht="15.75" customHeight="1">
      <c r="A34" s="138"/>
      <c r="B34" s="145" t="s">
        <v>614</v>
      </c>
      <c r="C34" s="187">
        <v>2.0</v>
      </c>
      <c r="D34" s="81"/>
      <c r="E34" s="81" t="s">
        <v>605</v>
      </c>
      <c r="F34" s="81"/>
      <c r="G34" s="81"/>
      <c r="H34" s="81"/>
      <c r="I34" s="81"/>
      <c r="J34" s="81"/>
      <c r="K34" s="81"/>
      <c r="L34" s="81"/>
      <c r="M34" s="81"/>
      <c r="N34" s="178"/>
    </row>
    <row r="35" ht="15.75" customHeight="1">
      <c r="A35" s="138"/>
      <c r="B35" s="145" t="s">
        <v>615</v>
      </c>
      <c r="C35" s="187">
        <v>0.0</v>
      </c>
      <c r="D35" s="81"/>
      <c r="E35" s="185" t="s">
        <v>616</v>
      </c>
      <c r="F35" s="81"/>
      <c r="G35" s="81"/>
      <c r="H35" s="81"/>
      <c r="I35" s="81"/>
      <c r="J35" s="81"/>
      <c r="K35" s="81"/>
      <c r="L35" s="81"/>
      <c r="M35" s="81"/>
      <c r="N35" s="178"/>
    </row>
    <row r="36" ht="15.75" customHeight="1">
      <c r="A36" s="138"/>
      <c r="B36" s="145" t="s">
        <v>617</v>
      </c>
      <c r="C36" s="187">
        <v>0.0</v>
      </c>
      <c r="D36" s="81"/>
      <c r="E36" s="185" t="s">
        <v>618</v>
      </c>
      <c r="F36" s="81"/>
      <c r="G36" s="81"/>
      <c r="H36" s="81"/>
      <c r="I36" s="81"/>
      <c r="J36" s="81"/>
      <c r="K36" s="81"/>
      <c r="L36" s="81"/>
      <c r="M36" s="81"/>
      <c r="N36" s="178"/>
    </row>
    <row r="37" ht="15.75" customHeight="1">
      <c r="A37" s="138"/>
      <c r="B37" s="145" t="s">
        <v>619</v>
      </c>
      <c r="C37" s="186">
        <v>0.0</v>
      </c>
      <c r="D37" s="81"/>
      <c r="E37" s="81"/>
      <c r="F37" s="81"/>
      <c r="G37" s="81"/>
      <c r="H37" s="81"/>
      <c r="I37" s="81"/>
      <c r="J37" s="81"/>
      <c r="K37" s="81"/>
      <c r="L37" s="81"/>
      <c r="M37" s="81"/>
      <c r="N37" s="178"/>
    </row>
    <row r="38" ht="15.75" customHeight="1">
      <c r="A38" s="138"/>
      <c r="B38" s="81"/>
      <c r="C38" s="81"/>
      <c r="D38" s="81"/>
      <c r="E38" s="81"/>
      <c r="F38" s="81"/>
      <c r="G38" s="81"/>
      <c r="H38" s="81"/>
      <c r="I38" s="81"/>
      <c r="J38" s="81"/>
      <c r="K38" s="81"/>
      <c r="L38" s="81"/>
      <c r="M38" s="81"/>
      <c r="N38" s="178"/>
    </row>
    <row r="39" ht="15.75" customHeight="1">
      <c r="A39" s="138"/>
      <c r="B39" s="81"/>
      <c r="C39" s="81"/>
      <c r="D39" s="81"/>
      <c r="E39" s="81"/>
      <c r="F39" s="81"/>
      <c r="G39" s="81"/>
      <c r="H39" s="81"/>
      <c r="I39" s="81"/>
      <c r="J39" s="81"/>
      <c r="K39" s="81"/>
      <c r="L39" s="81"/>
      <c r="M39" s="81"/>
      <c r="N39" s="139"/>
    </row>
    <row r="40" ht="15.75" customHeight="1">
      <c r="A40" s="138"/>
      <c r="B40" s="81"/>
      <c r="C40" s="81"/>
      <c r="D40" s="81"/>
      <c r="E40" s="81"/>
      <c r="F40" s="81"/>
      <c r="G40" s="81"/>
      <c r="H40" s="81"/>
      <c r="I40" s="81"/>
      <c r="J40" s="81"/>
      <c r="K40" s="81"/>
      <c r="L40" s="81"/>
      <c r="M40" s="81"/>
      <c r="N40" s="139"/>
    </row>
    <row r="41" ht="15.75" customHeight="1">
      <c r="A41" s="138"/>
      <c r="B41" s="81"/>
      <c r="C41" s="81"/>
      <c r="D41" s="81"/>
      <c r="E41" s="81"/>
      <c r="F41" s="81"/>
      <c r="G41" s="81"/>
      <c r="H41" s="81"/>
      <c r="I41" s="81"/>
      <c r="J41" s="81"/>
      <c r="K41" s="81"/>
      <c r="L41" s="177"/>
      <c r="M41" s="81"/>
      <c r="N41" s="178"/>
    </row>
    <row r="42" ht="15.75" customHeight="1">
      <c r="A42" s="138"/>
      <c r="B42" s="81"/>
      <c r="C42" s="81"/>
      <c r="D42" s="81"/>
      <c r="E42" s="81"/>
      <c r="F42" s="81"/>
      <c r="G42" s="81"/>
      <c r="H42" s="81"/>
      <c r="I42" s="81"/>
      <c r="J42" s="81"/>
      <c r="K42" s="81"/>
      <c r="L42" s="177"/>
      <c r="M42" s="81"/>
      <c r="N42" s="178"/>
    </row>
    <row r="43" ht="15.75" customHeight="1">
      <c r="A43" s="138"/>
      <c r="B43" s="81"/>
      <c r="C43" s="81"/>
      <c r="D43" s="81"/>
      <c r="E43" s="81"/>
      <c r="F43" s="81"/>
      <c r="G43" s="81"/>
      <c r="H43" s="81"/>
      <c r="I43" s="81"/>
      <c r="J43" s="81"/>
      <c r="K43" s="81"/>
      <c r="L43" s="81"/>
      <c r="M43" s="81"/>
      <c r="N43" s="178"/>
    </row>
    <row r="44" ht="15.75" customHeight="1">
      <c r="A44" s="138"/>
      <c r="B44" s="81"/>
      <c r="C44" s="81"/>
      <c r="D44" s="81"/>
      <c r="E44" s="81"/>
      <c r="F44" s="81"/>
      <c r="G44" s="81"/>
      <c r="H44" s="81"/>
      <c r="I44" s="81"/>
      <c r="J44" s="81"/>
      <c r="K44" s="81"/>
      <c r="L44" s="81"/>
      <c r="M44" s="81"/>
      <c r="N44" s="178"/>
    </row>
    <row r="45" ht="15.75" customHeight="1">
      <c r="A45" s="138"/>
      <c r="B45" s="81"/>
      <c r="C45" s="81"/>
      <c r="D45" s="81"/>
      <c r="E45" s="81"/>
      <c r="F45" s="81"/>
      <c r="G45" s="81"/>
      <c r="H45" s="81"/>
      <c r="I45" s="81"/>
      <c r="J45" s="81"/>
      <c r="K45" s="81"/>
      <c r="L45" s="179"/>
      <c r="M45" s="81"/>
      <c r="N45" s="178"/>
    </row>
    <row r="46" ht="15.75" customHeight="1">
      <c r="A46" s="138"/>
      <c r="B46" s="81"/>
      <c r="C46" s="81"/>
      <c r="D46" s="81"/>
      <c r="E46" s="81"/>
      <c r="F46" s="81"/>
      <c r="G46" s="81"/>
      <c r="H46" s="81"/>
      <c r="I46" s="81"/>
      <c r="J46" s="81"/>
      <c r="K46" s="81"/>
      <c r="L46" s="81"/>
      <c r="M46" s="81"/>
      <c r="N46" s="178"/>
    </row>
    <row r="47" ht="15.75" customHeight="1">
      <c r="I47" s="81"/>
      <c r="J47" s="81"/>
      <c r="K47" s="81"/>
      <c r="L47" s="81"/>
      <c r="M47" s="81"/>
      <c r="N47" s="178"/>
    </row>
    <row r="48" ht="15.75" customHeight="1">
      <c r="B48" s="177" t="s">
        <v>620</v>
      </c>
      <c r="C48" s="177"/>
      <c r="D48" s="177"/>
      <c r="E48" s="177"/>
      <c r="F48" s="177"/>
      <c r="G48" s="177"/>
      <c r="H48" s="177"/>
      <c r="I48" s="81"/>
      <c r="J48" s="81"/>
      <c r="K48" s="81"/>
      <c r="L48" s="81"/>
      <c r="M48" s="81"/>
      <c r="N48" s="178"/>
    </row>
    <row r="49" ht="15.75" customHeight="1">
      <c r="B49" s="177"/>
      <c r="C49" s="177"/>
      <c r="D49" s="177"/>
      <c r="E49" s="177"/>
      <c r="F49" s="177"/>
      <c r="G49" s="177"/>
      <c r="H49" s="177"/>
      <c r="I49" s="81"/>
      <c r="J49" s="81"/>
      <c r="K49" s="81"/>
      <c r="L49" s="81"/>
      <c r="M49" s="81"/>
      <c r="N49" s="178"/>
    </row>
    <row r="50" ht="15.75" customHeight="1">
      <c r="B50" s="188" t="s">
        <v>621</v>
      </c>
      <c r="C50" s="183" t="s">
        <v>603</v>
      </c>
      <c r="D50" s="81"/>
      <c r="E50" s="88"/>
      <c r="F50" s="81"/>
      <c r="G50" s="81"/>
      <c r="H50" s="81"/>
      <c r="I50" s="81"/>
      <c r="J50" s="81"/>
      <c r="K50" s="81"/>
      <c r="L50" s="81"/>
      <c r="M50" s="81"/>
      <c r="N50" s="178"/>
    </row>
    <row r="51" ht="15.75" customHeight="1">
      <c r="B51" s="189"/>
      <c r="C51" s="184">
        <v>2.0</v>
      </c>
      <c r="D51" s="81"/>
      <c r="E51" s="81" t="s">
        <v>622</v>
      </c>
      <c r="F51" s="81"/>
      <c r="G51" s="81"/>
      <c r="H51" s="81"/>
      <c r="I51" s="81"/>
      <c r="J51" s="81"/>
      <c r="K51" s="81"/>
      <c r="L51" s="81"/>
      <c r="M51" s="81"/>
      <c r="N51" s="178"/>
    </row>
    <row r="52" ht="15.75" customHeight="1">
      <c r="B52" s="81"/>
      <c r="C52" s="183"/>
      <c r="D52" s="81"/>
      <c r="E52" s="81" t="s">
        <v>623</v>
      </c>
      <c r="F52" s="81"/>
      <c r="G52" s="81"/>
      <c r="H52" s="81"/>
      <c r="I52" s="81"/>
      <c r="J52" s="81"/>
      <c r="K52" s="81"/>
      <c r="L52" s="81"/>
      <c r="M52" s="81"/>
      <c r="N52" s="178"/>
    </row>
    <row r="53" ht="15.75" customHeight="1">
      <c r="B53" s="81"/>
      <c r="C53" s="183"/>
      <c r="D53" s="81"/>
      <c r="E53" s="81" t="s">
        <v>624</v>
      </c>
      <c r="F53" s="81"/>
      <c r="G53" s="81"/>
      <c r="H53" s="81"/>
      <c r="I53" s="81"/>
      <c r="J53" s="81"/>
      <c r="K53" s="81"/>
      <c r="L53" s="81"/>
      <c r="M53" s="81"/>
      <c r="N53" s="178"/>
    </row>
    <row r="54" ht="15.75" customHeight="1">
      <c r="B54" s="145" t="s">
        <v>625</v>
      </c>
      <c r="C54" s="186" t="s">
        <v>626</v>
      </c>
      <c r="D54" s="81"/>
      <c r="E54" s="81" t="s">
        <v>627</v>
      </c>
      <c r="F54" s="81"/>
      <c r="G54" s="81"/>
      <c r="H54" s="81"/>
      <c r="I54" s="81"/>
      <c r="J54" s="81"/>
      <c r="K54" s="81"/>
      <c r="L54" s="81"/>
      <c r="M54" s="81"/>
      <c r="N54" s="139"/>
    </row>
    <row r="55" ht="15.75" customHeight="1">
      <c r="B55" s="190" t="s">
        <v>628</v>
      </c>
      <c r="C55" s="187">
        <v>0.0</v>
      </c>
      <c r="D55" s="81"/>
      <c r="E55" s="88"/>
      <c r="F55" s="81"/>
      <c r="G55" s="81"/>
      <c r="H55" s="81"/>
      <c r="I55" s="81"/>
      <c r="J55" s="81"/>
      <c r="K55" s="81"/>
      <c r="L55" s="81"/>
      <c r="M55" s="81"/>
      <c r="N55" s="139"/>
    </row>
    <row r="56" ht="15.75" customHeight="1">
      <c r="B56" s="191" t="s">
        <v>629</v>
      </c>
      <c r="C56" s="187">
        <v>0.0</v>
      </c>
      <c r="D56" s="81"/>
      <c r="E56" s="81"/>
      <c r="F56" s="81"/>
      <c r="G56" s="81"/>
      <c r="H56" s="81"/>
      <c r="I56" s="81"/>
      <c r="J56" s="81"/>
      <c r="K56" s="81"/>
      <c r="L56" s="81"/>
      <c r="M56" s="81"/>
      <c r="N56" s="139"/>
    </row>
    <row r="57" ht="15.75" customHeight="1">
      <c r="B57" s="192" t="s">
        <v>630</v>
      </c>
      <c r="C57" s="187">
        <v>2.0</v>
      </c>
      <c r="D57" s="81"/>
      <c r="E57" s="81"/>
      <c r="F57" s="81"/>
      <c r="G57" s="81"/>
      <c r="H57" s="81"/>
      <c r="I57" s="88"/>
      <c r="J57" s="88"/>
      <c r="K57" s="88"/>
      <c r="L57" s="81"/>
      <c r="M57" s="81"/>
      <c r="N57" s="139"/>
    </row>
    <row r="58" ht="15.75" customHeight="1">
      <c r="B58" s="81"/>
      <c r="C58" s="183"/>
      <c r="D58" s="81"/>
      <c r="E58" s="81"/>
      <c r="F58" s="81"/>
      <c r="G58" s="81"/>
      <c r="H58" s="81"/>
      <c r="I58" s="88"/>
      <c r="J58" s="88"/>
      <c r="K58" s="88"/>
      <c r="L58" s="81"/>
      <c r="M58" s="81"/>
      <c r="N58" s="139"/>
    </row>
    <row r="59" ht="15.75" customHeight="1">
      <c r="A59" s="138"/>
      <c r="B59" s="81"/>
      <c r="C59" s="81"/>
      <c r="D59" s="81"/>
      <c r="E59" s="81"/>
      <c r="F59" s="81"/>
      <c r="G59" s="81"/>
      <c r="H59" s="81"/>
      <c r="I59" s="88"/>
      <c r="J59" s="88"/>
      <c r="K59" s="88"/>
      <c r="L59" s="81"/>
      <c r="M59" s="81"/>
      <c r="N59" s="139"/>
    </row>
    <row r="60" ht="15.75" customHeight="1">
      <c r="A60" s="138"/>
      <c r="B60" s="88"/>
      <c r="C60" s="88"/>
      <c r="D60" s="88"/>
      <c r="E60" s="88"/>
      <c r="F60" s="88"/>
      <c r="G60" s="88"/>
      <c r="H60" s="88"/>
      <c r="I60" s="88"/>
      <c r="J60" s="88"/>
      <c r="K60" s="88"/>
      <c r="L60" s="81"/>
      <c r="M60" s="81"/>
      <c r="N60" s="139"/>
    </row>
    <row r="61" ht="15.75" customHeight="1">
      <c r="A61" s="138"/>
      <c r="B61" s="88"/>
      <c r="C61" s="88"/>
      <c r="D61" s="88"/>
      <c r="E61" s="88"/>
      <c r="F61" s="88"/>
      <c r="G61" s="88"/>
      <c r="H61" s="88"/>
      <c r="I61" s="88"/>
      <c r="J61" s="88"/>
      <c r="K61" s="88"/>
      <c r="L61" s="81"/>
      <c r="M61" s="81"/>
      <c r="N61" s="139"/>
    </row>
    <row r="62" ht="15.75" customHeight="1">
      <c r="A62" s="138"/>
      <c r="B62" s="193" t="s">
        <v>631</v>
      </c>
      <c r="C62" s="88"/>
      <c r="D62" s="88"/>
      <c r="E62" s="88"/>
      <c r="F62" s="88"/>
      <c r="G62" s="88"/>
      <c r="H62" s="88"/>
      <c r="I62" s="88"/>
      <c r="J62" s="88"/>
      <c r="K62" s="88"/>
      <c r="L62" s="81"/>
      <c r="M62" s="81"/>
      <c r="N62" s="139"/>
    </row>
    <row r="63" ht="15.75" customHeight="1">
      <c r="A63" s="138"/>
      <c r="B63" s="88"/>
      <c r="C63" s="88"/>
      <c r="D63" s="88"/>
      <c r="E63" s="88"/>
      <c r="F63" s="88"/>
      <c r="G63" s="88"/>
      <c r="H63" s="88"/>
      <c r="I63" s="88"/>
      <c r="J63" s="88"/>
      <c r="K63" s="88"/>
      <c r="L63" s="81"/>
      <c r="M63" s="81"/>
      <c r="N63" s="139"/>
    </row>
    <row r="64" ht="15.75" customHeight="1">
      <c r="A64" s="138"/>
      <c r="B64" s="88"/>
      <c r="C64" s="88"/>
      <c r="D64" s="88"/>
      <c r="E64" s="88"/>
      <c r="F64" s="88"/>
      <c r="G64" s="88"/>
      <c r="H64" s="88"/>
      <c r="I64" s="88"/>
      <c r="J64" s="88"/>
      <c r="K64" s="88"/>
      <c r="L64" s="81"/>
      <c r="M64" s="81"/>
      <c r="N64" s="139"/>
    </row>
    <row r="65" ht="15.75" customHeight="1">
      <c r="A65" s="138"/>
      <c r="B65" s="88"/>
      <c r="C65" s="88"/>
      <c r="D65" s="88"/>
      <c r="E65" s="88"/>
      <c r="F65" s="88"/>
      <c r="G65" s="88"/>
      <c r="H65" s="88"/>
      <c r="I65" s="88"/>
      <c r="J65" s="88"/>
      <c r="K65" s="88"/>
      <c r="L65" s="81"/>
      <c r="M65" s="81"/>
      <c r="N65" s="139"/>
    </row>
    <row r="66" ht="15.75" customHeight="1">
      <c r="A66" s="138"/>
      <c r="B66" s="88"/>
      <c r="C66" s="88"/>
      <c r="D66" s="88"/>
      <c r="E66" s="88"/>
      <c r="F66" s="88"/>
      <c r="G66" s="88"/>
      <c r="H66" s="88"/>
      <c r="I66" s="88"/>
      <c r="J66" s="88"/>
      <c r="K66" s="88"/>
      <c r="L66" s="81"/>
      <c r="M66" s="81"/>
      <c r="N66" s="139"/>
    </row>
    <row r="67" ht="15.75" customHeight="1">
      <c r="A67" s="138"/>
      <c r="B67" s="194"/>
      <c r="C67" s="194"/>
      <c r="D67" s="194"/>
      <c r="E67" s="194"/>
      <c r="F67" s="194"/>
      <c r="G67" s="194"/>
      <c r="H67" s="194"/>
      <c r="I67" s="194"/>
      <c r="J67" s="194"/>
      <c r="K67" s="194"/>
      <c r="L67" s="81"/>
      <c r="M67" s="81"/>
      <c r="N67" s="139"/>
    </row>
    <row r="68" ht="15.75" customHeight="1">
      <c r="A68" s="138"/>
    </row>
    <row r="69" ht="15.75" customHeight="1">
      <c r="A69" s="138"/>
    </row>
    <row r="70" ht="15.75" customHeight="1">
      <c r="A70" s="195"/>
    </row>
    <row r="71" ht="15.75" customHeight="1">
      <c r="A71" s="195"/>
    </row>
    <row r="72" ht="15.75" customHeight="1">
      <c r="A72" s="195"/>
    </row>
    <row r="73" ht="15.75" customHeight="1">
      <c r="A73" s="195"/>
      <c r="B73" s="136"/>
      <c r="C73" s="136"/>
      <c r="D73" s="136"/>
      <c r="E73" s="136"/>
      <c r="F73" s="136"/>
      <c r="G73" s="136"/>
      <c r="H73" s="136"/>
      <c r="I73" s="136"/>
      <c r="J73" s="136"/>
      <c r="K73" s="136"/>
      <c r="L73" s="136"/>
      <c r="N73" s="136"/>
    </row>
    <row r="74" ht="15.75" customHeight="1">
      <c r="A74" s="195"/>
      <c r="B74" s="84" t="s">
        <v>601</v>
      </c>
      <c r="C74" s="83"/>
      <c r="D74" s="83"/>
      <c r="E74" s="83"/>
      <c r="F74" s="83"/>
      <c r="G74" s="83"/>
      <c r="H74" s="83"/>
      <c r="I74" s="83"/>
      <c r="J74" s="83"/>
      <c r="K74" s="83"/>
      <c r="L74" s="83"/>
      <c r="M74" s="83"/>
    </row>
    <row r="75" ht="15.75" customHeight="1">
      <c r="A75" s="195"/>
      <c r="B75" s="81"/>
      <c r="C75" s="81"/>
      <c r="D75" s="81"/>
      <c r="E75" s="81"/>
      <c r="F75" s="81"/>
      <c r="G75" s="81"/>
      <c r="H75" s="81"/>
      <c r="I75" s="81"/>
      <c r="J75" s="81"/>
      <c r="K75" s="81"/>
      <c r="L75" s="81"/>
      <c r="M75" s="81"/>
    </row>
    <row r="76" ht="15.75" customHeight="1">
      <c r="A76" s="195"/>
      <c r="B76" s="145" t="s">
        <v>1</v>
      </c>
      <c r="C76" s="172" t="s">
        <v>2</v>
      </c>
      <c r="D76" s="9"/>
      <c r="E76" s="9"/>
      <c r="F76" s="9"/>
      <c r="G76" s="9"/>
      <c r="H76" s="9"/>
      <c r="I76" s="10"/>
      <c r="J76" s="81"/>
      <c r="K76" s="81"/>
      <c r="L76" s="81"/>
      <c r="M76" s="81"/>
    </row>
    <row r="77" ht="15.75" customHeight="1">
      <c r="A77" s="195"/>
      <c r="B77" s="145" t="s">
        <v>3</v>
      </c>
      <c r="C77" s="172" t="s">
        <v>533</v>
      </c>
      <c r="D77" s="9"/>
      <c r="E77" s="9"/>
      <c r="F77" s="9"/>
      <c r="G77" s="9"/>
      <c r="H77" s="9"/>
      <c r="I77" s="10"/>
      <c r="J77" s="81"/>
      <c r="K77" s="81"/>
      <c r="L77" s="81"/>
      <c r="M77" s="81"/>
    </row>
    <row r="78" ht="15.75" customHeight="1">
      <c r="A78" s="195"/>
      <c r="B78" s="145" t="s">
        <v>5</v>
      </c>
      <c r="C78" s="196">
        <v>45557.0</v>
      </c>
      <c r="D78" s="83"/>
      <c r="E78" s="83"/>
      <c r="F78" s="83"/>
      <c r="G78" s="83"/>
      <c r="H78" s="83"/>
      <c r="I78" s="197"/>
      <c r="J78" s="174"/>
      <c r="K78" s="81"/>
      <c r="L78" s="81"/>
      <c r="M78" s="81"/>
    </row>
    <row r="79" ht="15.75" customHeight="1">
      <c r="B79" s="81"/>
      <c r="C79" s="175"/>
      <c r="D79" s="175"/>
      <c r="E79" s="175"/>
      <c r="F79" s="175"/>
      <c r="G79" s="175"/>
      <c r="H79" s="175"/>
      <c r="I79" s="175"/>
      <c r="J79" s="81"/>
      <c r="K79" s="81"/>
      <c r="L79" s="81"/>
      <c r="M79" s="81"/>
    </row>
    <row r="80" ht="15.75" customHeight="1">
      <c r="B80" s="81"/>
      <c r="C80" s="81"/>
      <c r="D80" s="81"/>
      <c r="E80" s="81"/>
      <c r="F80" s="81"/>
      <c r="G80" s="81"/>
      <c r="H80" s="81"/>
      <c r="I80" s="81"/>
      <c r="J80" s="81"/>
      <c r="K80" s="81"/>
      <c r="L80" s="176"/>
      <c r="M80" s="176"/>
    </row>
    <row r="81" ht="15.75" customHeight="1">
      <c r="B81" s="177" t="s">
        <v>602</v>
      </c>
      <c r="C81" s="177"/>
      <c r="D81" s="177"/>
      <c r="E81" s="177"/>
      <c r="F81" s="177"/>
      <c r="G81" s="174"/>
      <c r="H81" s="81"/>
      <c r="I81" s="81"/>
      <c r="J81" s="81"/>
      <c r="K81" s="177"/>
      <c r="L81" s="81"/>
      <c r="M81" s="81"/>
    </row>
    <row r="82" ht="15.75" customHeight="1">
      <c r="B82" s="177"/>
      <c r="C82" s="177"/>
      <c r="D82" s="177"/>
      <c r="E82" s="177"/>
      <c r="F82" s="177"/>
      <c r="G82" s="81"/>
      <c r="H82" s="81"/>
      <c r="I82" s="81"/>
      <c r="J82" s="81"/>
      <c r="K82" s="81"/>
      <c r="L82" s="179"/>
      <c r="M82" s="81"/>
    </row>
    <row r="83" ht="15.75" customHeight="1">
      <c r="B83" s="182"/>
      <c r="C83" s="183"/>
      <c r="D83" s="183" t="s">
        <v>603</v>
      </c>
      <c r="E83" s="177"/>
      <c r="F83" s="177"/>
      <c r="G83" s="198"/>
      <c r="H83" s="122"/>
      <c r="I83" s="122"/>
      <c r="J83" s="198"/>
      <c r="K83" s="122"/>
      <c r="L83" s="122"/>
      <c r="M83" s="122"/>
    </row>
    <row r="84" ht="15.75" customHeight="1">
      <c r="B84" s="182" t="s">
        <v>604</v>
      </c>
      <c r="C84" s="184"/>
      <c r="D84" s="184">
        <v>53.0</v>
      </c>
      <c r="E84" s="177"/>
      <c r="F84" s="177"/>
      <c r="G84" s="122"/>
      <c r="H84" s="122"/>
      <c r="I84" s="198"/>
      <c r="J84" s="122"/>
      <c r="K84" s="122"/>
      <c r="L84" s="122"/>
      <c r="M84" s="122"/>
    </row>
    <row r="85" ht="15.75" customHeight="1">
      <c r="B85" s="185" t="s">
        <v>606</v>
      </c>
      <c r="C85" s="183"/>
      <c r="D85" s="184">
        <v>21.0</v>
      </c>
      <c r="E85" s="177"/>
      <c r="F85" s="177"/>
      <c r="G85" s="80"/>
      <c r="H85" s="80"/>
      <c r="I85" s="122"/>
      <c r="J85" s="122"/>
      <c r="K85" s="122"/>
      <c r="L85" s="199"/>
      <c r="M85" s="199"/>
    </row>
    <row r="86" ht="15.75" customHeight="1">
      <c r="B86" s="81"/>
      <c r="C86" s="183"/>
      <c r="D86" s="183"/>
      <c r="E86" s="177"/>
      <c r="F86" s="177"/>
      <c r="G86" s="122"/>
      <c r="H86" s="122"/>
      <c r="I86" s="122"/>
      <c r="J86" s="122"/>
      <c r="K86" s="122"/>
      <c r="L86" s="122"/>
      <c r="M86" s="122"/>
    </row>
    <row r="87" ht="15.75" customHeight="1">
      <c r="B87" s="145" t="s">
        <v>609</v>
      </c>
      <c r="C87" s="186" t="s">
        <v>535</v>
      </c>
      <c r="D87" s="81"/>
      <c r="E87" s="81" t="s">
        <v>605</v>
      </c>
      <c r="F87" s="81"/>
      <c r="G87" s="81"/>
      <c r="H87" s="81"/>
      <c r="I87" s="122"/>
      <c r="J87" s="122"/>
      <c r="K87" s="122"/>
      <c r="L87" s="122"/>
      <c r="M87" s="81"/>
    </row>
    <row r="88" ht="15.75" customHeight="1">
      <c r="B88" s="145" t="s">
        <v>610</v>
      </c>
      <c r="C88" s="187">
        <v>7.0</v>
      </c>
      <c r="D88" s="81"/>
      <c r="E88" s="185" t="s">
        <v>607</v>
      </c>
      <c r="F88" s="81"/>
      <c r="G88" s="81"/>
      <c r="H88" s="81"/>
      <c r="I88" s="81"/>
      <c r="J88" s="81"/>
      <c r="K88" s="81"/>
      <c r="L88" s="81"/>
      <c r="M88" s="81"/>
    </row>
    <row r="89" ht="15.75" customHeight="1">
      <c r="B89" s="145" t="s">
        <v>611</v>
      </c>
      <c r="C89" s="187">
        <v>2.0</v>
      </c>
      <c r="D89" s="81"/>
      <c r="E89" s="185" t="s">
        <v>608</v>
      </c>
      <c r="F89" s="81"/>
      <c r="G89" s="81"/>
      <c r="H89" s="81"/>
      <c r="I89" s="81"/>
      <c r="J89" s="81"/>
      <c r="K89" s="81"/>
      <c r="L89" s="81"/>
      <c r="M89" s="81"/>
    </row>
    <row r="90" ht="15.75" customHeight="1">
      <c r="B90" s="145" t="s">
        <v>612</v>
      </c>
      <c r="C90" s="187">
        <v>12.0</v>
      </c>
      <c r="D90" s="81"/>
      <c r="E90" s="81"/>
      <c r="F90" s="81"/>
      <c r="G90" s="81"/>
      <c r="H90" s="81"/>
      <c r="I90" s="81"/>
      <c r="J90" s="81"/>
      <c r="K90" s="81"/>
      <c r="L90" s="81"/>
      <c r="M90" s="81"/>
    </row>
    <row r="91" ht="15.75" customHeight="1">
      <c r="C91" s="81"/>
      <c r="D91" s="81"/>
      <c r="E91" s="81"/>
      <c r="F91" s="81"/>
      <c r="G91" s="81"/>
      <c r="H91" s="81"/>
      <c r="I91" s="81"/>
      <c r="J91" s="81"/>
      <c r="K91" s="81"/>
      <c r="L91" s="81"/>
      <c r="M91" s="81"/>
    </row>
    <row r="92" ht="15.75" customHeight="1">
      <c r="B92" s="81"/>
      <c r="C92" s="81"/>
      <c r="D92" s="81"/>
      <c r="E92" s="81"/>
      <c r="F92" s="81"/>
      <c r="G92" s="81"/>
      <c r="H92" s="81"/>
      <c r="I92" s="81"/>
      <c r="J92" s="81"/>
      <c r="K92" s="81"/>
      <c r="L92" s="81"/>
      <c r="M92" s="81"/>
    </row>
    <row r="93" ht="15.75" customHeight="1">
      <c r="B93" s="81"/>
      <c r="C93" s="81"/>
      <c r="D93" s="81"/>
      <c r="E93" s="81"/>
      <c r="F93" s="81"/>
      <c r="G93" s="81"/>
      <c r="H93" s="81"/>
      <c r="I93" s="81"/>
      <c r="J93" s="81"/>
      <c r="K93" s="81"/>
      <c r="L93" s="81"/>
      <c r="M93" s="81"/>
    </row>
    <row r="94" ht="15.75" customHeight="1">
      <c r="B94" s="81"/>
      <c r="C94" s="81"/>
      <c r="D94" s="81"/>
      <c r="E94" s="81"/>
      <c r="F94" s="81"/>
      <c r="G94" s="81"/>
      <c r="H94" s="81"/>
      <c r="I94" s="81"/>
      <c r="J94" s="81"/>
      <c r="K94" s="81"/>
      <c r="L94" s="81"/>
      <c r="M94" s="81"/>
    </row>
    <row r="95" ht="15.75" customHeight="1">
      <c r="B95" s="81"/>
      <c r="C95" s="81"/>
      <c r="D95" s="81"/>
      <c r="E95" s="81"/>
      <c r="F95" s="81"/>
      <c r="G95" s="81"/>
      <c r="H95" s="81"/>
      <c r="I95" s="81"/>
      <c r="J95" s="81"/>
      <c r="K95" s="81"/>
      <c r="L95" s="177"/>
      <c r="M95" s="177"/>
    </row>
    <row r="96" ht="15.75" customHeight="1">
      <c r="B96" s="81"/>
      <c r="C96" s="81"/>
      <c r="D96" s="81"/>
      <c r="E96" s="81"/>
      <c r="F96" s="81"/>
      <c r="G96" s="81"/>
      <c r="H96" s="81"/>
      <c r="I96" s="81"/>
      <c r="J96" s="81"/>
      <c r="K96" s="81"/>
      <c r="L96" s="81"/>
      <c r="M96" s="81"/>
    </row>
    <row r="97" ht="15.75" customHeight="1">
      <c r="B97" s="81"/>
      <c r="C97" s="81"/>
      <c r="D97" s="81"/>
      <c r="E97" s="81"/>
      <c r="F97" s="81"/>
      <c r="G97" s="81"/>
      <c r="H97" s="81"/>
      <c r="I97" s="81"/>
      <c r="J97" s="81"/>
      <c r="K97" s="81"/>
      <c r="L97" s="81"/>
      <c r="M97" s="81"/>
    </row>
    <row r="98" ht="15.75" customHeight="1">
      <c r="B98" s="81"/>
      <c r="C98" s="81"/>
      <c r="D98" s="81"/>
      <c r="E98" s="81"/>
      <c r="F98" s="81"/>
      <c r="G98" s="81"/>
      <c r="H98" s="81"/>
      <c r="I98" s="81"/>
      <c r="J98" s="81"/>
      <c r="K98" s="81"/>
      <c r="L98" s="179"/>
      <c r="M98" s="81"/>
    </row>
    <row r="99" ht="15.75" customHeight="1">
      <c r="B99" s="81"/>
      <c r="C99" s="81"/>
      <c r="D99" s="81"/>
      <c r="E99" s="81"/>
      <c r="F99" s="81"/>
      <c r="G99" s="81"/>
      <c r="H99" s="81"/>
      <c r="I99" s="81"/>
      <c r="J99" s="81"/>
      <c r="K99" s="177"/>
      <c r="L99" s="81"/>
      <c r="M99" s="81"/>
    </row>
    <row r="100" ht="15.75" customHeight="1">
      <c r="B100" s="81"/>
      <c r="C100" s="81"/>
      <c r="D100" s="81"/>
      <c r="E100" s="81"/>
      <c r="F100" s="81"/>
      <c r="G100" s="81"/>
      <c r="H100" s="81"/>
      <c r="I100" s="81"/>
      <c r="J100" s="81"/>
      <c r="K100" s="177"/>
      <c r="L100" s="81"/>
      <c r="M100" s="81"/>
    </row>
    <row r="101" ht="15.75" customHeight="1">
      <c r="B101" s="81"/>
      <c r="C101" s="183"/>
      <c r="D101" s="183"/>
      <c r="E101" s="81"/>
      <c r="F101" s="81"/>
      <c r="G101" s="81"/>
      <c r="H101" s="81"/>
      <c r="I101" s="81"/>
      <c r="J101" s="81"/>
      <c r="K101" s="81"/>
      <c r="L101" s="81"/>
      <c r="M101" s="81"/>
    </row>
    <row r="102" ht="15.75" customHeight="1">
      <c r="B102" s="145" t="s">
        <v>613</v>
      </c>
      <c r="C102" s="186" t="s">
        <v>535</v>
      </c>
      <c r="D102" s="81"/>
      <c r="F102" s="81"/>
      <c r="G102" s="81"/>
      <c r="H102" s="81"/>
      <c r="I102" s="81"/>
      <c r="J102" s="81"/>
      <c r="K102" s="81"/>
      <c r="L102" s="81"/>
      <c r="M102" s="81"/>
    </row>
    <row r="103" ht="15.75" customHeight="1">
      <c r="B103" s="145" t="s">
        <v>614</v>
      </c>
      <c r="C103" s="187">
        <v>7.0</v>
      </c>
      <c r="D103" s="81"/>
      <c r="E103" s="81" t="s">
        <v>605</v>
      </c>
      <c r="F103" s="81"/>
      <c r="G103" s="81"/>
      <c r="H103" s="81"/>
      <c r="I103" s="81"/>
      <c r="J103" s="81"/>
      <c r="K103" s="81"/>
      <c r="L103" s="81"/>
      <c r="M103" s="81"/>
    </row>
    <row r="104" ht="15.75" customHeight="1">
      <c r="B104" s="145" t="s">
        <v>615</v>
      </c>
      <c r="C104" s="187">
        <v>1.0</v>
      </c>
      <c r="D104" s="81"/>
      <c r="E104" s="185" t="s">
        <v>616</v>
      </c>
      <c r="F104" s="81"/>
      <c r="G104" s="81"/>
      <c r="H104" s="81"/>
      <c r="I104" s="81"/>
      <c r="J104" s="81"/>
      <c r="K104" s="81"/>
      <c r="L104" s="81"/>
      <c r="M104" s="81"/>
    </row>
    <row r="105" ht="15.75" customHeight="1">
      <c r="B105" s="145" t="s">
        <v>617</v>
      </c>
      <c r="C105" s="187">
        <v>1.0</v>
      </c>
      <c r="D105" s="81"/>
      <c r="E105" s="185" t="s">
        <v>618</v>
      </c>
      <c r="F105" s="81"/>
      <c r="G105" s="81"/>
      <c r="H105" s="81"/>
      <c r="I105" s="81"/>
      <c r="J105" s="81"/>
      <c r="K105" s="81"/>
      <c r="L105" s="81"/>
      <c r="M105" s="81"/>
    </row>
    <row r="106" ht="15.75" customHeight="1">
      <c r="B106" s="145" t="s">
        <v>619</v>
      </c>
      <c r="C106" s="187">
        <v>1.0</v>
      </c>
      <c r="D106" s="81"/>
      <c r="E106" s="81"/>
      <c r="F106" s="81"/>
      <c r="G106" s="81"/>
      <c r="H106" s="81"/>
      <c r="I106" s="81"/>
      <c r="J106" s="81"/>
      <c r="K106" s="81"/>
      <c r="L106" s="81"/>
      <c r="M106" s="81"/>
    </row>
    <row r="107" ht="15.75" customHeight="1">
      <c r="B107" s="81"/>
      <c r="C107" s="81"/>
      <c r="D107" s="81"/>
      <c r="E107" s="81"/>
      <c r="F107" s="81"/>
      <c r="G107" s="81"/>
      <c r="H107" s="81"/>
      <c r="I107" s="81"/>
      <c r="J107" s="81"/>
      <c r="K107" s="81"/>
      <c r="L107" s="81"/>
      <c r="M107" s="81"/>
    </row>
    <row r="108" ht="15.75" customHeight="1">
      <c r="B108" s="81"/>
      <c r="C108" s="81"/>
      <c r="D108" s="81"/>
      <c r="E108" s="81"/>
      <c r="F108" s="81"/>
      <c r="G108" s="81"/>
      <c r="H108" s="81"/>
      <c r="I108" s="81"/>
      <c r="J108" s="81"/>
      <c r="K108" s="81"/>
      <c r="L108" s="81"/>
      <c r="M108" s="81"/>
    </row>
    <row r="109" ht="15.75" customHeight="1">
      <c r="B109" s="81"/>
      <c r="C109" s="81"/>
      <c r="D109" s="81"/>
      <c r="E109" s="81"/>
      <c r="F109" s="81"/>
      <c r="G109" s="81"/>
      <c r="H109" s="81"/>
      <c r="I109" s="81"/>
      <c r="J109" s="81"/>
      <c r="K109" s="81"/>
      <c r="L109" s="81"/>
      <c r="M109" s="81"/>
    </row>
    <row r="110" ht="15.75" customHeight="1">
      <c r="B110" s="81"/>
      <c r="C110" s="81"/>
      <c r="D110" s="81"/>
      <c r="E110" s="81"/>
      <c r="F110" s="81"/>
      <c r="G110" s="81"/>
      <c r="H110" s="81"/>
      <c r="I110" s="81"/>
      <c r="J110" s="81"/>
      <c r="K110" s="81"/>
      <c r="L110" s="81"/>
      <c r="M110" s="81"/>
    </row>
    <row r="111" ht="15.75" customHeight="1">
      <c r="B111" s="81"/>
      <c r="C111" s="81"/>
      <c r="D111" s="81"/>
      <c r="E111" s="81"/>
      <c r="F111" s="81"/>
      <c r="G111" s="81"/>
      <c r="H111" s="81"/>
      <c r="I111" s="81"/>
      <c r="J111" s="81"/>
      <c r="K111" s="81"/>
      <c r="L111" s="81"/>
      <c r="M111" s="81"/>
    </row>
    <row r="112" ht="15.75" customHeight="1">
      <c r="B112" s="81"/>
      <c r="C112" s="81"/>
      <c r="D112" s="81"/>
      <c r="E112" s="81"/>
      <c r="F112" s="81"/>
      <c r="G112" s="81"/>
      <c r="H112" s="81"/>
      <c r="I112" s="81"/>
      <c r="J112" s="81"/>
      <c r="K112" s="81"/>
      <c r="L112" s="81"/>
      <c r="M112" s="81"/>
    </row>
    <row r="113" ht="15.75" customHeight="1">
      <c r="B113" s="81"/>
      <c r="C113" s="81"/>
      <c r="D113" s="81"/>
      <c r="E113" s="81"/>
      <c r="F113" s="81"/>
      <c r="G113" s="81"/>
      <c r="H113" s="81"/>
      <c r="I113" s="81"/>
      <c r="J113" s="81"/>
      <c r="K113" s="81"/>
      <c r="L113" s="177"/>
      <c r="M113" s="81"/>
    </row>
    <row r="114" ht="15.75" customHeight="1">
      <c r="B114" s="81"/>
      <c r="C114" s="81"/>
      <c r="D114" s="81"/>
      <c r="E114" s="81"/>
      <c r="F114" s="81"/>
      <c r="G114" s="81"/>
      <c r="H114" s="81"/>
      <c r="I114" s="81"/>
      <c r="J114" s="81"/>
      <c r="K114" s="81"/>
      <c r="L114" s="177"/>
      <c r="M114" s="81"/>
    </row>
    <row r="115" ht="15.75" customHeight="1">
      <c r="B115" s="81"/>
      <c r="C115" s="81"/>
      <c r="D115" s="81"/>
      <c r="E115" s="81"/>
      <c r="F115" s="81"/>
      <c r="G115" s="81"/>
      <c r="H115" s="81"/>
      <c r="I115" s="81"/>
      <c r="J115" s="81"/>
      <c r="K115" s="81"/>
      <c r="L115" s="81"/>
      <c r="M115" s="81"/>
    </row>
    <row r="116" ht="15.75" customHeight="1">
      <c r="B116" s="81"/>
      <c r="C116" s="81"/>
      <c r="D116" s="81"/>
      <c r="E116" s="81"/>
      <c r="F116" s="81"/>
      <c r="G116" s="81"/>
      <c r="H116" s="81"/>
      <c r="I116" s="81"/>
      <c r="J116" s="81"/>
      <c r="K116" s="81"/>
      <c r="L116" s="81"/>
      <c r="M116" s="81"/>
    </row>
    <row r="117" ht="15.75" customHeight="1">
      <c r="B117" s="81"/>
      <c r="C117" s="81"/>
      <c r="D117" s="81"/>
      <c r="E117" s="81"/>
      <c r="F117" s="81"/>
      <c r="G117" s="81"/>
      <c r="H117" s="81"/>
      <c r="I117" s="81"/>
      <c r="J117" s="81"/>
      <c r="K117" s="81"/>
      <c r="L117" s="179"/>
      <c r="M117" s="81"/>
    </row>
    <row r="118" ht="15.75" customHeight="1">
      <c r="B118" s="81"/>
      <c r="C118" s="81"/>
      <c r="D118" s="81"/>
      <c r="E118" s="81"/>
      <c r="F118" s="81"/>
      <c r="G118" s="81"/>
      <c r="H118" s="81"/>
      <c r="I118" s="81"/>
      <c r="J118" s="81"/>
      <c r="K118" s="81"/>
      <c r="L118" s="81"/>
      <c r="M118" s="81"/>
    </row>
    <row r="119" ht="15.75" customHeight="1">
      <c r="B119" s="177" t="s">
        <v>620</v>
      </c>
      <c r="C119" s="177"/>
      <c r="D119" s="177"/>
      <c r="E119" s="177"/>
      <c r="F119" s="177"/>
      <c r="G119" s="177"/>
      <c r="H119" s="177"/>
      <c r="I119" s="81"/>
      <c r="J119" s="81"/>
      <c r="K119" s="81"/>
      <c r="L119" s="81"/>
      <c r="M119" s="81"/>
    </row>
    <row r="120" ht="15.75" customHeight="1">
      <c r="B120" s="177"/>
      <c r="C120" s="177"/>
      <c r="D120" s="177"/>
      <c r="E120" s="177"/>
      <c r="F120" s="177"/>
      <c r="G120" s="177"/>
      <c r="H120" s="177"/>
      <c r="I120" s="81"/>
      <c r="J120" s="81"/>
      <c r="K120" s="81"/>
      <c r="L120" s="81"/>
      <c r="M120" s="81"/>
    </row>
    <row r="121" ht="15.75" customHeight="1">
      <c r="B121" s="188" t="s">
        <v>621</v>
      </c>
      <c r="C121" s="183" t="s">
        <v>603</v>
      </c>
      <c r="D121" s="81"/>
      <c r="E121" s="88"/>
      <c r="F121" s="81"/>
      <c r="G121" s="81"/>
      <c r="H121" s="81"/>
      <c r="I121" s="81"/>
      <c r="J121" s="81"/>
      <c r="K121" s="81"/>
      <c r="L121" s="81"/>
      <c r="M121" s="81"/>
    </row>
    <row r="122" ht="15.75" customHeight="1">
      <c r="B122" s="189"/>
      <c r="C122" s="184">
        <v>3.0</v>
      </c>
      <c r="D122" s="81"/>
      <c r="E122" s="81" t="s">
        <v>622</v>
      </c>
      <c r="F122" s="81"/>
      <c r="G122" s="81"/>
      <c r="H122" s="81"/>
      <c r="I122" s="81"/>
      <c r="J122" s="81"/>
      <c r="K122" s="81"/>
      <c r="L122" s="81"/>
      <c r="M122" s="81"/>
    </row>
    <row r="123" ht="15.75" customHeight="1">
      <c r="B123" s="81"/>
      <c r="C123" s="183"/>
      <c r="D123" s="81"/>
      <c r="E123" s="81" t="s">
        <v>623</v>
      </c>
      <c r="F123" s="81"/>
      <c r="G123" s="81"/>
      <c r="H123" s="81"/>
      <c r="I123" s="81"/>
      <c r="J123" s="81"/>
      <c r="K123" s="81"/>
      <c r="L123" s="81"/>
      <c r="M123" s="81"/>
    </row>
    <row r="124" ht="15.75" customHeight="1">
      <c r="B124" s="81"/>
      <c r="C124" s="183"/>
      <c r="D124" s="81"/>
      <c r="E124" s="81" t="s">
        <v>624</v>
      </c>
      <c r="F124" s="81"/>
      <c r="G124" s="81"/>
      <c r="H124" s="81"/>
      <c r="I124" s="81"/>
      <c r="J124" s="81"/>
      <c r="K124" s="81"/>
      <c r="L124" s="81"/>
      <c r="M124" s="81"/>
    </row>
    <row r="125" ht="15.75" customHeight="1">
      <c r="B125" s="145" t="s">
        <v>625</v>
      </c>
      <c r="C125" s="186" t="s">
        <v>626</v>
      </c>
      <c r="D125" s="81"/>
      <c r="E125" s="81" t="s">
        <v>627</v>
      </c>
      <c r="F125" s="81"/>
      <c r="G125" s="81"/>
      <c r="H125" s="81"/>
      <c r="I125" s="81"/>
      <c r="J125" s="81"/>
      <c r="K125" s="81"/>
      <c r="L125" s="81"/>
      <c r="M125" s="81"/>
    </row>
    <row r="126" ht="15.75" customHeight="1">
      <c r="B126" s="190" t="s">
        <v>628</v>
      </c>
      <c r="C126" s="187">
        <v>0.0</v>
      </c>
      <c r="D126" s="81"/>
      <c r="E126" s="88"/>
      <c r="F126" s="81"/>
      <c r="G126" s="81"/>
      <c r="H126" s="81"/>
      <c r="I126" s="81"/>
      <c r="J126" s="81"/>
      <c r="K126" s="81"/>
      <c r="L126" s="81"/>
      <c r="M126" s="81"/>
    </row>
    <row r="127" ht="15.75" customHeight="1">
      <c r="B127" s="191" t="s">
        <v>629</v>
      </c>
      <c r="C127" s="187">
        <v>1.0</v>
      </c>
      <c r="D127" s="81"/>
      <c r="E127" s="81"/>
      <c r="F127" s="81"/>
      <c r="G127" s="81"/>
      <c r="H127" s="81"/>
      <c r="I127" s="81"/>
      <c r="J127" s="81"/>
      <c r="K127" s="81"/>
      <c r="L127" s="81"/>
      <c r="M127" s="81"/>
    </row>
    <row r="128" ht="15.75" customHeight="1">
      <c r="B128" s="192" t="s">
        <v>630</v>
      </c>
      <c r="C128" s="187">
        <v>2.0</v>
      </c>
      <c r="D128" s="81"/>
      <c r="E128" s="81"/>
      <c r="F128" s="81"/>
      <c r="G128" s="81"/>
      <c r="H128" s="81"/>
      <c r="I128" s="81"/>
      <c r="J128" s="81"/>
      <c r="K128" s="81"/>
      <c r="L128" s="81"/>
      <c r="M128" s="81"/>
    </row>
    <row r="129" ht="15.75" customHeight="1">
      <c r="B129" s="81"/>
      <c r="C129" s="183"/>
      <c r="D129" s="81"/>
      <c r="E129" s="81"/>
      <c r="F129" s="81"/>
      <c r="G129" s="81"/>
      <c r="H129" s="81"/>
      <c r="I129" s="81"/>
      <c r="J129" s="88"/>
      <c r="K129" s="88"/>
      <c r="L129" s="81"/>
      <c r="M129" s="81"/>
    </row>
    <row r="130" ht="15.75" customHeight="1">
      <c r="B130" s="81"/>
      <c r="C130" s="81"/>
      <c r="D130" s="81"/>
      <c r="E130" s="81"/>
      <c r="F130" s="81"/>
      <c r="G130" s="81"/>
      <c r="H130" s="81"/>
      <c r="I130" s="81"/>
      <c r="J130" s="88"/>
      <c r="K130" s="88"/>
      <c r="L130" s="81"/>
      <c r="M130" s="81"/>
    </row>
    <row r="131" ht="15.75" customHeight="1">
      <c r="B131" s="81"/>
      <c r="C131" s="81"/>
      <c r="D131" s="81"/>
      <c r="E131" s="81"/>
      <c r="F131" s="81"/>
      <c r="G131" s="81"/>
      <c r="H131" s="81"/>
      <c r="I131" s="81"/>
      <c r="J131" s="88"/>
      <c r="K131" s="88"/>
      <c r="L131" s="81"/>
      <c r="M131" s="81"/>
    </row>
    <row r="132" ht="15.75" customHeight="1">
      <c r="B132" s="88"/>
      <c r="C132" s="88"/>
      <c r="D132" s="88"/>
      <c r="E132" s="88"/>
      <c r="F132" s="88"/>
      <c r="G132" s="88"/>
      <c r="H132" s="88"/>
      <c r="I132" s="88"/>
      <c r="J132" s="88"/>
      <c r="K132" s="88"/>
      <c r="L132" s="81"/>
      <c r="M132" s="81"/>
    </row>
    <row r="133" ht="15.75" customHeight="1">
      <c r="B133" s="88"/>
      <c r="C133" s="88"/>
      <c r="D133" s="88"/>
      <c r="E133" s="88"/>
      <c r="F133" s="88"/>
      <c r="G133" s="88"/>
      <c r="H133" s="88"/>
      <c r="I133" s="88"/>
      <c r="J133" s="88"/>
      <c r="K133" s="88"/>
      <c r="L133" s="81"/>
      <c r="M133" s="81"/>
    </row>
    <row r="134" ht="15.75" customHeight="1">
      <c r="B134" s="193" t="s">
        <v>632</v>
      </c>
      <c r="C134" s="88"/>
      <c r="D134" s="88"/>
      <c r="E134" s="88"/>
      <c r="F134" s="88"/>
      <c r="G134" s="88"/>
      <c r="H134" s="88"/>
      <c r="I134" s="88"/>
      <c r="J134" s="88"/>
      <c r="K134" s="88"/>
      <c r="L134" s="81"/>
      <c r="M134" s="81"/>
    </row>
    <row r="135" ht="15.75" customHeight="1">
      <c r="B135" s="88"/>
      <c r="C135" s="88"/>
      <c r="D135" s="88"/>
      <c r="E135" s="88"/>
      <c r="F135" s="88"/>
      <c r="G135" s="88"/>
      <c r="H135" s="88"/>
      <c r="I135" s="88"/>
      <c r="J135" s="88"/>
      <c r="K135" s="88"/>
      <c r="L135" s="81"/>
      <c r="M135" s="81"/>
    </row>
    <row r="136" ht="15.75" customHeight="1">
      <c r="B136" s="88"/>
      <c r="C136" s="88"/>
      <c r="D136" s="88"/>
      <c r="E136" s="88"/>
      <c r="F136" s="88"/>
      <c r="G136" s="88"/>
      <c r="H136" s="88"/>
      <c r="I136" s="88"/>
      <c r="J136" s="88"/>
      <c r="K136" s="88"/>
      <c r="L136" s="81"/>
      <c r="M136" s="81"/>
    </row>
    <row r="137" ht="15.75" customHeight="1">
      <c r="B137" s="88"/>
      <c r="C137" s="88"/>
      <c r="D137" s="88"/>
      <c r="E137" s="88"/>
      <c r="F137" s="88"/>
      <c r="G137" s="88"/>
      <c r="H137" s="88"/>
      <c r="I137" s="88"/>
      <c r="J137" s="88"/>
      <c r="K137" s="88"/>
      <c r="L137" s="81"/>
      <c r="M137" s="81"/>
    </row>
    <row r="138" ht="15.75" customHeight="1">
      <c r="B138" s="88"/>
      <c r="C138" s="88"/>
      <c r="D138" s="88"/>
      <c r="E138" s="88"/>
      <c r="F138" s="88"/>
      <c r="G138" s="88"/>
      <c r="H138" s="88"/>
      <c r="I138" s="88"/>
      <c r="J138" s="88"/>
      <c r="K138" s="88"/>
      <c r="L138" s="81"/>
      <c r="M138" s="81"/>
    </row>
    <row r="139" ht="15.75" customHeight="1">
      <c r="B139" s="194"/>
      <c r="C139" s="194"/>
      <c r="D139" s="194"/>
      <c r="E139" s="194"/>
      <c r="F139" s="194"/>
      <c r="G139" s="194"/>
      <c r="H139" s="194"/>
      <c r="I139" s="194"/>
      <c r="J139" s="194"/>
      <c r="K139" s="194"/>
      <c r="L139" s="81"/>
      <c r="M139" s="81"/>
    </row>
    <row r="140" ht="15.75" customHeight="1"/>
    <row r="141" ht="15.75" customHeight="1"/>
    <row r="142" ht="15.75" customHeight="1"/>
    <row r="143" ht="15.75" customHeight="1">
      <c r="B143" s="136"/>
      <c r="C143" s="136"/>
      <c r="D143" s="136"/>
      <c r="E143" s="136"/>
      <c r="F143" s="136"/>
      <c r="G143" s="136"/>
      <c r="H143" s="136"/>
      <c r="I143" s="136"/>
      <c r="J143" s="136"/>
      <c r="K143" s="136"/>
      <c r="L143" s="136"/>
      <c r="M143" s="136"/>
    </row>
    <row r="144" ht="15.75" customHeight="1">
      <c r="B144" s="84" t="s">
        <v>601</v>
      </c>
      <c r="C144" s="83"/>
      <c r="D144" s="83"/>
      <c r="E144" s="83"/>
      <c r="F144" s="83"/>
      <c r="G144" s="83"/>
      <c r="H144" s="83"/>
      <c r="I144" s="83"/>
      <c r="J144" s="83"/>
      <c r="K144" s="83"/>
      <c r="L144" s="83"/>
      <c r="M144" s="83"/>
    </row>
    <row r="145" ht="15.75" customHeight="1">
      <c r="B145" s="81"/>
      <c r="C145" s="81"/>
      <c r="D145" s="81"/>
      <c r="E145" s="81"/>
      <c r="F145" s="81"/>
      <c r="G145" s="81"/>
      <c r="H145" s="81"/>
      <c r="I145" s="81"/>
      <c r="J145" s="81"/>
      <c r="K145" s="81"/>
      <c r="L145" s="81"/>
      <c r="M145" s="81"/>
    </row>
    <row r="146" ht="15.75" customHeight="1">
      <c r="B146" s="145" t="s">
        <v>1</v>
      </c>
      <c r="C146" s="172" t="s">
        <v>2</v>
      </c>
      <c r="D146" s="9"/>
      <c r="E146" s="9"/>
      <c r="F146" s="9"/>
      <c r="G146" s="9"/>
      <c r="H146" s="9"/>
      <c r="I146" s="10"/>
      <c r="J146" s="81"/>
      <c r="K146" s="81"/>
      <c r="L146" s="81"/>
      <c r="M146" s="81"/>
    </row>
    <row r="147" ht="15.75" customHeight="1">
      <c r="B147" s="145" t="s">
        <v>3</v>
      </c>
      <c r="C147" s="172" t="s">
        <v>533</v>
      </c>
      <c r="D147" s="9"/>
      <c r="E147" s="9"/>
      <c r="F147" s="9"/>
      <c r="G147" s="9"/>
      <c r="H147" s="9"/>
      <c r="I147" s="10"/>
      <c r="J147" s="81"/>
      <c r="K147" s="81"/>
      <c r="L147" s="81"/>
      <c r="M147" s="81"/>
    </row>
    <row r="148" ht="15.75" customHeight="1">
      <c r="B148" s="145" t="s">
        <v>5</v>
      </c>
      <c r="C148" s="196">
        <v>45585.0</v>
      </c>
      <c r="D148" s="83"/>
      <c r="E148" s="83"/>
      <c r="F148" s="83"/>
      <c r="G148" s="83"/>
      <c r="H148" s="83"/>
      <c r="I148" s="197"/>
      <c r="J148" s="174"/>
      <c r="K148" s="81"/>
      <c r="L148" s="81"/>
      <c r="M148" s="81"/>
    </row>
    <row r="149" ht="15.75" customHeight="1">
      <c r="B149" s="81"/>
      <c r="C149" s="175"/>
      <c r="D149" s="175"/>
      <c r="E149" s="175"/>
      <c r="F149" s="175"/>
      <c r="G149" s="175"/>
      <c r="H149" s="175"/>
      <c r="I149" s="175"/>
      <c r="J149" s="81"/>
      <c r="K149" s="81"/>
      <c r="L149" s="81"/>
      <c r="M149" s="81"/>
    </row>
    <row r="150" ht="15.75" customHeight="1">
      <c r="B150" s="81"/>
      <c r="C150" s="81"/>
      <c r="D150" s="81"/>
      <c r="E150" s="81"/>
      <c r="F150" s="81"/>
      <c r="G150" s="81"/>
      <c r="H150" s="81"/>
      <c r="I150" s="81"/>
      <c r="J150" s="81"/>
      <c r="K150" s="81"/>
      <c r="L150" s="176"/>
      <c r="M150" s="176"/>
    </row>
    <row r="151" ht="15.75" customHeight="1">
      <c r="B151" s="177" t="s">
        <v>602</v>
      </c>
      <c r="C151" s="177"/>
      <c r="D151" s="177"/>
      <c r="E151" s="81"/>
      <c r="F151" s="81"/>
      <c r="G151" s="81"/>
      <c r="H151" s="81"/>
      <c r="I151" s="81"/>
      <c r="J151" s="177"/>
      <c r="K151" s="177"/>
      <c r="L151" s="81"/>
      <c r="M151" s="81"/>
    </row>
    <row r="152" ht="15.75" customHeight="1">
      <c r="B152" s="177"/>
      <c r="C152" s="177"/>
      <c r="D152" s="177"/>
      <c r="E152" s="81"/>
      <c r="F152" s="81"/>
      <c r="G152" s="81"/>
      <c r="H152" s="81"/>
      <c r="I152" s="81"/>
      <c r="K152" s="177"/>
      <c r="L152" s="179"/>
      <c r="M152" s="81"/>
    </row>
    <row r="153" ht="15.75" customHeight="1">
      <c r="B153" s="182"/>
      <c r="C153" s="183"/>
      <c r="D153" s="183" t="s">
        <v>603</v>
      </c>
      <c r="E153" s="122"/>
      <c r="F153" s="122"/>
      <c r="G153" s="122"/>
      <c r="H153" s="122"/>
      <c r="I153" s="177"/>
      <c r="J153" s="179"/>
      <c r="K153" s="81"/>
      <c r="L153" s="81"/>
      <c r="M153" s="81"/>
    </row>
    <row r="154" ht="15.75" customHeight="1">
      <c r="B154" s="182" t="s">
        <v>604</v>
      </c>
      <c r="C154" s="184"/>
      <c r="D154" s="184">
        <v>84.0</v>
      </c>
      <c r="E154" s="80"/>
      <c r="F154" s="80"/>
      <c r="G154" s="80"/>
      <c r="H154" s="80"/>
      <c r="I154" s="81"/>
      <c r="J154" s="81"/>
      <c r="K154" s="81"/>
      <c r="L154" s="81"/>
      <c r="M154" s="81"/>
    </row>
    <row r="155" ht="15.75" customHeight="1">
      <c r="B155" s="185" t="s">
        <v>606</v>
      </c>
      <c r="C155" s="183"/>
      <c r="D155" s="184">
        <v>21.0</v>
      </c>
      <c r="E155" s="177"/>
      <c r="F155" s="81"/>
      <c r="G155" s="81"/>
      <c r="H155" s="81"/>
      <c r="I155" s="81"/>
      <c r="J155" s="81"/>
      <c r="K155" s="81"/>
      <c r="L155" s="81"/>
      <c r="M155" s="81"/>
    </row>
    <row r="156" ht="15.75" customHeight="1">
      <c r="B156" s="81"/>
      <c r="C156" s="183"/>
      <c r="D156" s="183"/>
      <c r="E156" s="81" t="s">
        <v>605</v>
      </c>
      <c r="F156" s="81"/>
      <c r="G156" s="81"/>
      <c r="H156" s="81"/>
      <c r="I156" s="81"/>
      <c r="J156" s="81"/>
      <c r="K156" s="81"/>
      <c r="L156" s="81"/>
      <c r="M156" s="81"/>
    </row>
    <row r="157" ht="15.75" customHeight="1">
      <c r="B157" s="145" t="s">
        <v>609</v>
      </c>
      <c r="C157" s="186" t="s">
        <v>535</v>
      </c>
      <c r="D157" s="81"/>
      <c r="E157" s="185" t="s">
        <v>607</v>
      </c>
      <c r="F157" s="81"/>
      <c r="G157" s="81"/>
      <c r="H157" s="81"/>
      <c r="I157" s="81"/>
      <c r="J157" s="81"/>
      <c r="K157" s="81"/>
      <c r="L157" s="81"/>
      <c r="M157" s="81"/>
    </row>
    <row r="158" ht="15.75" customHeight="1">
      <c r="B158" s="145" t="s">
        <v>610</v>
      </c>
      <c r="C158" s="187">
        <v>16.0</v>
      </c>
      <c r="D158" s="81"/>
      <c r="E158" s="185" t="s">
        <v>608</v>
      </c>
      <c r="F158" s="81"/>
      <c r="G158" s="81"/>
      <c r="H158" s="81"/>
      <c r="I158" s="81"/>
      <c r="J158" s="81"/>
      <c r="K158" s="81"/>
      <c r="L158" s="81"/>
      <c r="M158" s="81"/>
    </row>
    <row r="159" ht="15.75" customHeight="1">
      <c r="B159" s="145" t="s">
        <v>611</v>
      </c>
      <c r="C159" s="187">
        <v>5.0</v>
      </c>
      <c r="D159" s="81"/>
      <c r="E159" s="81"/>
      <c r="F159" s="81"/>
      <c r="G159" s="81"/>
      <c r="H159" s="81"/>
      <c r="I159" s="179"/>
      <c r="J159" s="81"/>
      <c r="K159" s="81"/>
      <c r="L159" s="81"/>
      <c r="M159" s="81"/>
    </row>
    <row r="160" ht="15.75" customHeight="1">
      <c r="B160" s="145" t="s">
        <v>612</v>
      </c>
      <c r="C160" s="187">
        <v>0.0</v>
      </c>
      <c r="D160" s="81"/>
      <c r="E160" s="81"/>
      <c r="F160" s="81"/>
      <c r="G160" s="81"/>
      <c r="H160" s="81"/>
      <c r="I160" s="81"/>
      <c r="J160" s="81"/>
      <c r="K160" s="81"/>
      <c r="L160" s="81"/>
      <c r="M160" s="81"/>
    </row>
    <row r="161" ht="15.75" customHeight="1">
      <c r="B161" s="81"/>
      <c r="C161" s="183"/>
      <c r="D161" s="183"/>
      <c r="E161" s="81"/>
      <c r="F161" s="81"/>
      <c r="G161" s="81"/>
      <c r="H161" s="81"/>
      <c r="I161" s="81"/>
      <c r="J161" s="81"/>
      <c r="K161" s="81"/>
      <c r="L161" s="81"/>
      <c r="M161" s="81"/>
    </row>
    <row r="162" ht="15.75" customHeight="1">
      <c r="B162" s="80"/>
      <c r="C162" s="80"/>
      <c r="D162" s="80"/>
      <c r="E162" s="122"/>
      <c r="F162" s="122"/>
      <c r="G162" s="122"/>
      <c r="H162" s="122"/>
      <c r="I162" s="122"/>
      <c r="J162" s="122"/>
      <c r="K162" s="122"/>
      <c r="L162" s="122"/>
      <c r="M162" s="122"/>
      <c r="N162" s="80"/>
    </row>
    <row r="163" ht="15.75" customHeight="1">
      <c r="B163" s="122"/>
      <c r="C163" s="122"/>
      <c r="D163" s="122"/>
      <c r="E163" s="122"/>
      <c r="F163" s="122"/>
      <c r="G163" s="122"/>
      <c r="H163" s="122"/>
      <c r="I163" s="122"/>
      <c r="J163" s="122"/>
      <c r="K163" s="122"/>
      <c r="L163" s="122"/>
      <c r="M163" s="122"/>
      <c r="N163" s="80"/>
    </row>
    <row r="164" ht="15.75" customHeight="1">
      <c r="B164" s="122"/>
      <c r="C164" s="122"/>
      <c r="D164" s="122"/>
      <c r="E164" s="122"/>
      <c r="F164" s="122"/>
      <c r="G164" s="122"/>
      <c r="H164" s="122"/>
      <c r="I164" s="122"/>
      <c r="J164" s="122"/>
      <c r="K164" s="122"/>
      <c r="L164" s="122"/>
      <c r="M164" s="122"/>
      <c r="N164" s="80"/>
    </row>
    <row r="165" ht="15.75" customHeight="1">
      <c r="B165" s="122"/>
      <c r="C165" s="122"/>
      <c r="D165" s="122"/>
      <c r="E165" s="122"/>
      <c r="F165" s="122"/>
      <c r="G165" s="122"/>
      <c r="H165" s="122"/>
      <c r="I165" s="122"/>
      <c r="J165" s="122"/>
      <c r="K165" s="122"/>
      <c r="L165" s="122"/>
      <c r="M165" s="122"/>
      <c r="N165" s="80"/>
    </row>
    <row r="166" ht="15.75" customHeight="1">
      <c r="B166" s="122"/>
      <c r="C166" s="122"/>
      <c r="D166" s="122"/>
      <c r="E166" s="122"/>
      <c r="F166" s="122"/>
      <c r="G166" s="122"/>
      <c r="H166" s="122"/>
      <c r="I166" s="122"/>
      <c r="J166" s="122"/>
      <c r="K166" s="122"/>
      <c r="L166" s="122"/>
      <c r="M166" s="122"/>
      <c r="N166" s="80"/>
    </row>
    <row r="167" ht="15.75" customHeight="1">
      <c r="B167" s="122"/>
      <c r="C167" s="122"/>
      <c r="D167" s="122"/>
      <c r="E167" s="122"/>
      <c r="F167" s="122"/>
      <c r="G167" s="122"/>
      <c r="H167" s="122"/>
      <c r="I167" s="122"/>
      <c r="J167" s="122"/>
      <c r="K167" s="122"/>
      <c r="L167" s="122"/>
      <c r="M167" s="122"/>
      <c r="N167" s="122"/>
    </row>
    <row r="168" ht="15.75" customHeight="1">
      <c r="B168" s="122"/>
      <c r="C168" s="122"/>
      <c r="D168" s="122"/>
      <c r="E168" s="122"/>
      <c r="F168" s="122"/>
      <c r="G168" s="122"/>
      <c r="H168" s="122"/>
      <c r="I168" s="122"/>
      <c r="J168" s="122"/>
      <c r="K168" s="122"/>
      <c r="L168" s="122"/>
      <c r="M168" s="122"/>
      <c r="N168" s="122"/>
    </row>
    <row r="169" ht="15.75" customHeight="1">
      <c r="B169" s="122"/>
      <c r="C169" s="122"/>
      <c r="D169" s="122"/>
      <c r="E169" s="122"/>
      <c r="F169" s="122"/>
      <c r="G169" s="122"/>
      <c r="H169" s="122"/>
      <c r="I169" s="122"/>
      <c r="J169" s="122"/>
      <c r="K169" s="122"/>
      <c r="L169" s="122"/>
      <c r="M169" s="122"/>
      <c r="N169" s="122"/>
    </row>
    <row r="170" ht="15.75" customHeight="1">
      <c r="B170" s="81"/>
      <c r="C170" s="81"/>
      <c r="D170" s="81"/>
      <c r="E170" s="81"/>
      <c r="F170" s="81"/>
      <c r="G170" s="177"/>
      <c r="H170" s="177"/>
      <c r="I170" s="80"/>
      <c r="J170" s="122"/>
      <c r="K170" s="122"/>
      <c r="L170" s="122"/>
      <c r="M170" s="122"/>
      <c r="N170" s="122"/>
    </row>
    <row r="171" ht="15.75" customHeight="1">
      <c r="B171" s="145" t="s">
        <v>613</v>
      </c>
      <c r="C171" s="186" t="s">
        <v>535</v>
      </c>
      <c r="D171" s="81"/>
      <c r="E171" s="81" t="s">
        <v>605</v>
      </c>
      <c r="F171" s="81"/>
      <c r="G171" s="81"/>
      <c r="H171" s="81"/>
      <c r="I171" s="80"/>
      <c r="J171" s="80"/>
      <c r="K171" s="80"/>
      <c r="L171" s="122"/>
      <c r="M171" s="122"/>
      <c r="N171" s="122"/>
    </row>
    <row r="172" ht="15.75" customHeight="1">
      <c r="B172" s="145" t="s">
        <v>614</v>
      </c>
      <c r="C172" s="187">
        <v>5.0</v>
      </c>
      <c r="D172" s="81"/>
      <c r="E172" s="185" t="s">
        <v>616</v>
      </c>
      <c r="F172" s="81"/>
      <c r="G172" s="81"/>
      <c r="H172" s="81"/>
      <c r="I172" s="81"/>
      <c r="J172" s="80"/>
      <c r="K172" s="80"/>
      <c r="L172" s="122"/>
      <c r="M172" s="122"/>
      <c r="N172" s="122"/>
    </row>
    <row r="173" ht="15.75" customHeight="1">
      <c r="B173" s="145" t="s">
        <v>615</v>
      </c>
      <c r="C173" s="187">
        <v>0.0</v>
      </c>
      <c r="D173" s="81"/>
      <c r="E173" s="185" t="s">
        <v>618</v>
      </c>
      <c r="F173" s="81"/>
      <c r="G173" s="81"/>
      <c r="H173" s="81"/>
      <c r="I173" s="81"/>
      <c r="J173" s="81"/>
      <c r="K173" s="81"/>
      <c r="L173" s="122"/>
      <c r="M173" s="122"/>
      <c r="N173" s="122"/>
    </row>
    <row r="174" ht="15.75" customHeight="1">
      <c r="B174" s="145" t="s">
        <v>617</v>
      </c>
      <c r="C174" s="187">
        <v>2.0</v>
      </c>
      <c r="D174" s="81"/>
      <c r="E174" s="81"/>
      <c r="F174" s="81"/>
      <c r="G174" s="81"/>
      <c r="H174" s="81"/>
      <c r="I174" s="81"/>
      <c r="J174" s="81"/>
      <c r="K174" s="81"/>
      <c r="L174" s="122"/>
      <c r="M174" s="122"/>
      <c r="N174" s="122"/>
    </row>
    <row r="175" ht="15.75" customHeight="1">
      <c r="B175" s="145" t="s">
        <v>619</v>
      </c>
      <c r="C175" s="187">
        <v>0.0</v>
      </c>
      <c r="D175" s="81"/>
      <c r="E175" s="81"/>
      <c r="F175" s="81"/>
      <c r="G175" s="81"/>
      <c r="H175" s="81"/>
      <c r="I175" s="81"/>
      <c r="J175" s="81"/>
      <c r="K175" s="81"/>
      <c r="L175" s="122"/>
      <c r="M175" s="122"/>
      <c r="N175" s="122"/>
    </row>
    <row r="176" ht="15.75" customHeight="1">
      <c r="B176" s="122"/>
      <c r="C176" s="122"/>
      <c r="D176" s="122"/>
      <c r="E176" s="122"/>
      <c r="F176" s="122"/>
      <c r="G176" s="122"/>
      <c r="H176" s="122"/>
      <c r="I176" s="81"/>
      <c r="J176" s="81"/>
      <c r="K176" s="81"/>
      <c r="L176" s="80"/>
      <c r="M176" s="80"/>
      <c r="N176" s="122"/>
    </row>
    <row r="177" ht="15.75" customHeight="1">
      <c r="B177" s="122"/>
      <c r="C177" s="122"/>
      <c r="D177" s="122"/>
      <c r="E177" s="122"/>
      <c r="F177" s="122"/>
      <c r="G177" s="122"/>
      <c r="H177" s="122"/>
      <c r="I177" s="179"/>
      <c r="J177" s="81"/>
      <c r="K177" s="81"/>
      <c r="M177" s="81"/>
    </row>
    <row r="178" ht="15.75" customHeight="1">
      <c r="B178" s="122"/>
      <c r="C178" s="122"/>
      <c r="D178" s="122"/>
      <c r="E178" s="122"/>
      <c r="F178" s="122"/>
      <c r="G178" s="122"/>
      <c r="H178" s="122"/>
      <c r="I178" s="81"/>
      <c r="J178" s="81"/>
      <c r="K178" s="81"/>
      <c r="L178" s="81"/>
      <c r="M178" s="81"/>
    </row>
    <row r="179" ht="15.75" customHeight="1">
      <c r="B179" s="122"/>
      <c r="C179" s="122"/>
      <c r="D179" s="122"/>
      <c r="E179" s="122"/>
      <c r="F179" s="122"/>
      <c r="G179" s="122"/>
      <c r="H179" s="122"/>
      <c r="J179" s="81"/>
      <c r="K179" s="81"/>
      <c r="L179" s="81"/>
      <c r="M179" s="81"/>
    </row>
    <row r="180" ht="15.75" customHeight="1">
      <c r="B180" s="81"/>
      <c r="C180" s="81"/>
      <c r="D180" s="81"/>
      <c r="E180" s="81"/>
      <c r="F180" s="81"/>
      <c r="G180" s="81"/>
      <c r="H180" s="81"/>
      <c r="I180" s="81"/>
      <c r="J180" s="81"/>
      <c r="K180" s="81"/>
      <c r="L180" s="81"/>
      <c r="M180" s="81"/>
    </row>
    <row r="181" ht="15.75" customHeight="1">
      <c r="B181" s="81"/>
      <c r="C181" s="81"/>
      <c r="D181" s="81"/>
      <c r="E181" s="81"/>
      <c r="F181" s="81"/>
      <c r="G181" s="81"/>
      <c r="H181" s="81"/>
      <c r="I181" s="81"/>
      <c r="J181" s="81"/>
      <c r="K181" s="81"/>
      <c r="L181" s="81"/>
      <c r="M181" s="81"/>
    </row>
    <row r="182" ht="15.75" customHeight="1">
      <c r="B182" s="177" t="s">
        <v>620</v>
      </c>
      <c r="C182" s="177"/>
      <c r="D182" s="177"/>
      <c r="E182" s="177"/>
      <c r="F182" s="177"/>
      <c r="G182" s="177"/>
      <c r="H182" s="177"/>
      <c r="I182" s="177"/>
      <c r="J182" s="177"/>
      <c r="K182" s="81"/>
      <c r="L182" s="81"/>
      <c r="M182" s="81"/>
    </row>
    <row r="183" ht="15.75" customHeight="1">
      <c r="B183" s="177"/>
      <c r="C183" s="177"/>
      <c r="D183" s="177"/>
      <c r="E183" s="177"/>
      <c r="F183" s="177"/>
      <c r="G183" s="177"/>
      <c r="H183" s="177"/>
      <c r="I183" s="177"/>
      <c r="J183" s="177"/>
      <c r="K183" s="81"/>
      <c r="L183" s="177"/>
      <c r="M183" s="81"/>
    </row>
    <row r="184" ht="15.75" customHeight="1">
      <c r="B184" s="188" t="s">
        <v>621</v>
      </c>
      <c r="C184" s="183" t="s">
        <v>603</v>
      </c>
      <c r="D184" s="81"/>
      <c r="E184" s="88"/>
      <c r="F184" s="81"/>
      <c r="G184" s="81"/>
      <c r="H184" s="81"/>
      <c r="I184" s="81"/>
      <c r="J184" s="81"/>
      <c r="K184" s="81"/>
      <c r="L184" s="177"/>
      <c r="M184" s="81"/>
    </row>
    <row r="185" ht="15.75" customHeight="1">
      <c r="B185" s="189"/>
      <c r="C185" s="184">
        <v>7.0</v>
      </c>
      <c r="D185" s="81"/>
      <c r="E185" s="81" t="s">
        <v>622</v>
      </c>
      <c r="F185" s="81"/>
      <c r="G185" s="81"/>
      <c r="H185" s="81"/>
      <c r="I185" s="81"/>
      <c r="J185" s="81"/>
      <c r="K185" s="81"/>
      <c r="L185" s="81"/>
      <c r="M185" s="81"/>
    </row>
    <row r="186" ht="15.75" customHeight="1">
      <c r="B186" s="81"/>
      <c r="C186" s="183"/>
      <c r="D186" s="81"/>
      <c r="E186" s="81" t="s">
        <v>623</v>
      </c>
      <c r="F186" s="81"/>
      <c r="G186" s="81"/>
      <c r="H186" s="81"/>
      <c r="I186" s="81"/>
      <c r="J186" s="81"/>
      <c r="K186" s="81"/>
      <c r="L186" s="81"/>
      <c r="M186" s="81"/>
    </row>
    <row r="187" ht="15.75" customHeight="1">
      <c r="B187" s="81"/>
      <c r="C187" s="183"/>
      <c r="D187" s="81"/>
      <c r="E187" s="81" t="s">
        <v>624</v>
      </c>
      <c r="F187" s="81"/>
      <c r="G187" s="81"/>
      <c r="H187" s="81"/>
      <c r="I187" s="81"/>
      <c r="J187" s="81"/>
      <c r="K187" s="81"/>
      <c r="L187" s="179"/>
      <c r="M187" s="81"/>
    </row>
    <row r="188" ht="15.75" customHeight="1">
      <c r="B188" s="145" t="s">
        <v>625</v>
      </c>
      <c r="C188" s="186" t="s">
        <v>626</v>
      </c>
      <c r="D188" s="81"/>
      <c r="E188" s="81" t="s">
        <v>627</v>
      </c>
      <c r="F188" s="81"/>
      <c r="G188" s="81"/>
      <c r="H188" s="81"/>
      <c r="I188" s="81"/>
      <c r="J188" s="81"/>
      <c r="K188" s="81"/>
      <c r="L188" s="81"/>
      <c r="M188" s="81"/>
    </row>
    <row r="189" ht="15.75" customHeight="1">
      <c r="B189" s="190" t="s">
        <v>628</v>
      </c>
      <c r="C189" s="187">
        <v>0.0</v>
      </c>
      <c r="D189" s="81"/>
      <c r="E189" s="88"/>
      <c r="F189" s="81"/>
      <c r="G189" s="81"/>
      <c r="H189" s="81"/>
      <c r="I189" s="81"/>
      <c r="J189" s="81"/>
      <c r="K189" s="81"/>
      <c r="L189" s="81"/>
      <c r="M189" s="81"/>
    </row>
    <row r="190" ht="15.75" customHeight="1">
      <c r="B190" s="191" t="s">
        <v>629</v>
      </c>
      <c r="C190" s="187">
        <v>5.0</v>
      </c>
      <c r="D190" s="81"/>
      <c r="E190" s="81"/>
      <c r="F190" s="81"/>
      <c r="G190" s="81"/>
      <c r="H190" s="81"/>
      <c r="I190" s="81"/>
      <c r="J190" s="81"/>
      <c r="K190" s="81"/>
      <c r="L190" s="81"/>
      <c r="M190" s="81"/>
    </row>
    <row r="191" ht="15.75" customHeight="1">
      <c r="B191" s="192" t="s">
        <v>630</v>
      </c>
      <c r="C191" s="187">
        <v>2.0</v>
      </c>
      <c r="D191" s="81"/>
      <c r="E191" s="81"/>
      <c r="F191" s="81"/>
      <c r="G191" s="81"/>
      <c r="H191" s="81"/>
      <c r="I191" s="81"/>
      <c r="J191" s="81"/>
      <c r="K191" s="81"/>
      <c r="L191" s="81"/>
      <c r="M191" s="81"/>
    </row>
    <row r="192" ht="15.75" customHeight="1">
      <c r="B192" s="81"/>
      <c r="C192" s="183"/>
      <c r="D192" s="81"/>
      <c r="E192" s="81"/>
      <c r="F192" s="81"/>
      <c r="G192" s="81"/>
      <c r="H192" s="81"/>
      <c r="I192" s="81"/>
      <c r="J192" s="81"/>
      <c r="K192" s="81"/>
      <c r="L192" s="81"/>
      <c r="M192" s="81"/>
    </row>
    <row r="193" ht="15.75" customHeight="1">
      <c r="B193" s="81"/>
      <c r="C193" s="81"/>
      <c r="D193" s="81"/>
      <c r="E193" s="81"/>
      <c r="F193" s="81"/>
      <c r="G193" s="81"/>
      <c r="H193" s="81"/>
      <c r="I193" s="81"/>
      <c r="J193" s="81"/>
      <c r="K193" s="81"/>
      <c r="L193" s="81"/>
      <c r="M193" s="81"/>
    </row>
    <row r="194" ht="15.75" customHeight="1">
      <c r="B194" s="81"/>
      <c r="C194" s="81"/>
      <c r="D194" s="81"/>
      <c r="E194" s="81"/>
      <c r="F194" s="81"/>
      <c r="G194" s="81"/>
      <c r="H194" s="81"/>
      <c r="I194" s="81"/>
      <c r="J194" s="81"/>
      <c r="K194" s="81"/>
      <c r="L194" s="81"/>
      <c r="M194" s="81"/>
    </row>
    <row r="195" ht="15.75" customHeight="1">
      <c r="B195" s="81"/>
      <c r="C195" s="81"/>
      <c r="D195" s="81"/>
      <c r="E195" s="81"/>
      <c r="F195" s="81"/>
      <c r="G195" s="81"/>
      <c r="H195" s="81"/>
      <c r="I195" s="81"/>
      <c r="J195" s="81"/>
      <c r="K195" s="81"/>
      <c r="L195" s="81"/>
      <c r="M195" s="81"/>
    </row>
    <row r="196" ht="15.75" customHeight="1">
      <c r="B196" s="81"/>
      <c r="C196" s="81"/>
      <c r="D196" s="81"/>
      <c r="E196" s="81"/>
      <c r="F196" s="81"/>
      <c r="G196" s="81"/>
      <c r="H196" s="81"/>
      <c r="I196" s="81"/>
      <c r="J196" s="81"/>
      <c r="K196" s="81"/>
      <c r="L196" s="81"/>
      <c r="M196" s="81"/>
    </row>
    <row r="197" ht="15.75" customHeight="1">
      <c r="B197" s="81"/>
      <c r="C197" s="81"/>
      <c r="D197" s="81"/>
      <c r="E197" s="81"/>
      <c r="F197" s="81"/>
      <c r="G197" s="81"/>
      <c r="H197" s="81"/>
      <c r="I197" s="81"/>
      <c r="J197" s="81"/>
      <c r="K197" s="81"/>
      <c r="L197" s="81"/>
      <c r="M197" s="81"/>
    </row>
    <row r="198" ht="15.75" customHeight="1">
      <c r="B198" s="81"/>
      <c r="C198" s="81"/>
      <c r="D198" s="81"/>
      <c r="E198" s="81"/>
      <c r="F198" s="81"/>
      <c r="G198" s="81"/>
      <c r="H198" s="81"/>
      <c r="I198" s="81"/>
      <c r="J198" s="81"/>
      <c r="K198" s="81"/>
      <c r="L198" s="81"/>
      <c r="M198" s="81"/>
    </row>
    <row r="199" ht="15.75" customHeight="1">
      <c r="B199" s="81"/>
      <c r="C199" s="81"/>
      <c r="D199" s="81"/>
      <c r="E199" s="81"/>
      <c r="F199" s="81"/>
      <c r="G199" s="81"/>
      <c r="H199" s="81"/>
      <c r="I199" s="81"/>
      <c r="J199" s="81"/>
      <c r="K199" s="88"/>
      <c r="L199" s="81"/>
      <c r="M199" s="81"/>
    </row>
    <row r="200" ht="15.75" customHeight="1">
      <c r="B200" s="81"/>
      <c r="C200" s="81"/>
      <c r="D200" s="81"/>
      <c r="E200" s="81"/>
      <c r="F200" s="81"/>
      <c r="G200" s="81"/>
      <c r="H200" s="81"/>
      <c r="I200" s="88"/>
      <c r="J200" s="88"/>
      <c r="K200" s="88"/>
      <c r="L200" s="81"/>
      <c r="M200" s="81"/>
    </row>
    <row r="201" ht="15.75" customHeight="1">
      <c r="B201" s="81"/>
      <c r="C201" s="81"/>
      <c r="D201" s="81"/>
      <c r="E201" s="81"/>
      <c r="F201" s="81"/>
      <c r="G201" s="81"/>
      <c r="H201" s="81"/>
      <c r="I201" s="88"/>
      <c r="J201" s="88"/>
      <c r="K201" s="88"/>
      <c r="L201" s="81"/>
      <c r="M201" s="81"/>
    </row>
    <row r="202" ht="15.75" customHeight="1">
      <c r="B202" s="88"/>
      <c r="C202" s="200"/>
      <c r="D202" s="200"/>
      <c r="E202" s="200"/>
      <c r="F202" s="200"/>
      <c r="G202" s="81"/>
      <c r="H202" s="81"/>
      <c r="I202" s="88"/>
      <c r="J202" s="88"/>
      <c r="K202" s="88"/>
      <c r="L202" s="81"/>
      <c r="M202" s="81"/>
    </row>
    <row r="203" ht="15.75" customHeight="1">
      <c r="B203" s="88"/>
      <c r="C203" s="201"/>
      <c r="D203" s="201"/>
      <c r="E203" s="88"/>
      <c r="F203" s="201"/>
      <c r="G203" s="81"/>
      <c r="H203" s="81"/>
      <c r="I203" s="88"/>
      <c r="J203" s="88"/>
      <c r="K203" s="88"/>
      <c r="L203" s="81"/>
      <c r="M203" s="81"/>
    </row>
    <row r="204" ht="15.75" customHeight="1">
      <c r="B204" s="193" t="s">
        <v>633</v>
      </c>
      <c r="C204" s="88"/>
      <c r="D204" s="88"/>
      <c r="E204" s="88"/>
      <c r="F204" s="88"/>
      <c r="G204" s="88"/>
      <c r="H204" s="88"/>
      <c r="I204" s="88"/>
      <c r="J204" s="88"/>
      <c r="K204" s="88"/>
      <c r="L204" s="81"/>
      <c r="M204" s="81"/>
    </row>
    <row r="205" ht="15.75" customHeight="1">
      <c r="B205" s="88"/>
      <c r="C205" s="88"/>
      <c r="D205" s="88"/>
      <c r="E205" s="88"/>
      <c r="F205" s="88"/>
      <c r="G205" s="88"/>
      <c r="H205" s="88"/>
      <c r="I205" s="88"/>
      <c r="J205" s="88"/>
      <c r="K205" s="88"/>
      <c r="L205" s="81"/>
      <c r="M205" s="81"/>
    </row>
    <row r="206" ht="15.75" customHeight="1">
      <c r="B206" s="88"/>
      <c r="C206" s="88"/>
      <c r="D206" s="88"/>
      <c r="E206" s="88"/>
      <c r="F206" s="88"/>
      <c r="G206" s="88"/>
      <c r="H206" s="88"/>
      <c r="I206" s="88"/>
      <c r="J206" s="88"/>
      <c r="K206" s="88"/>
      <c r="L206" s="81"/>
      <c r="M206" s="81"/>
    </row>
    <row r="207" ht="15.75" customHeight="1">
      <c r="B207" s="88"/>
      <c r="C207" s="88"/>
      <c r="D207" s="88"/>
      <c r="E207" s="88"/>
      <c r="F207" s="88"/>
      <c r="G207" s="88"/>
      <c r="H207" s="88"/>
      <c r="I207" s="88"/>
      <c r="J207" s="88"/>
      <c r="K207" s="88"/>
      <c r="L207" s="81"/>
      <c r="M207" s="81"/>
    </row>
    <row r="208" ht="15.75" customHeight="1">
      <c r="B208" s="88"/>
      <c r="C208" s="88"/>
      <c r="D208" s="88"/>
      <c r="E208" s="88"/>
      <c r="F208" s="88"/>
      <c r="G208" s="88"/>
      <c r="H208" s="88"/>
      <c r="I208" s="88"/>
      <c r="J208" s="88"/>
      <c r="K208" s="88"/>
      <c r="L208" s="81"/>
      <c r="M208" s="81"/>
    </row>
    <row r="209" ht="15.75" customHeight="1">
      <c r="B209" s="194"/>
      <c r="C209" s="194"/>
      <c r="D209" s="194"/>
      <c r="E209" s="194"/>
      <c r="F209" s="194"/>
      <c r="G209" s="194"/>
      <c r="H209" s="194"/>
      <c r="I209" s="194"/>
      <c r="J209" s="194"/>
      <c r="K209" s="194"/>
      <c r="L209" s="81"/>
      <c r="M209" s="81"/>
    </row>
    <row r="210" ht="15.75" customHeight="1"/>
    <row r="211" ht="15.75" customHeight="1"/>
    <row r="212" ht="15.75" customHeight="1"/>
    <row r="213" ht="15.75" customHeight="1"/>
    <row r="214" ht="15.75" customHeight="1"/>
    <row r="215" ht="15.75" customHeight="1"/>
    <row r="216" ht="15.75" customHeight="1"/>
    <row r="217" ht="15.75" customHeight="1">
      <c r="B217" s="136"/>
      <c r="C217" s="136"/>
      <c r="D217" s="136"/>
      <c r="E217" s="136"/>
      <c r="F217" s="136"/>
      <c r="G217" s="136"/>
      <c r="H217" s="136"/>
      <c r="I217" s="136"/>
      <c r="J217" s="136"/>
      <c r="K217" s="136"/>
      <c r="L217" s="136"/>
      <c r="M217" s="136"/>
    </row>
    <row r="218" ht="15.75" customHeight="1">
      <c r="B218" s="84" t="s">
        <v>601</v>
      </c>
      <c r="C218" s="83"/>
      <c r="D218" s="83"/>
      <c r="E218" s="83"/>
      <c r="F218" s="83"/>
      <c r="G218" s="83"/>
      <c r="H218" s="83"/>
      <c r="I218" s="83"/>
      <c r="J218" s="83"/>
      <c r="K218" s="83"/>
      <c r="L218" s="83"/>
      <c r="M218" s="83"/>
    </row>
    <row r="219" ht="15.75" customHeight="1">
      <c r="B219" s="81"/>
      <c r="C219" s="81"/>
      <c r="D219" s="81"/>
      <c r="E219" s="81"/>
      <c r="F219" s="81"/>
      <c r="G219" s="81"/>
      <c r="H219" s="81"/>
      <c r="I219" s="81"/>
      <c r="J219" s="81"/>
      <c r="K219" s="81"/>
      <c r="L219" s="81"/>
      <c r="M219" s="81"/>
    </row>
    <row r="220" ht="15.75" customHeight="1">
      <c r="B220" s="145" t="s">
        <v>1</v>
      </c>
      <c r="C220" s="172" t="s">
        <v>2</v>
      </c>
      <c r="D220" s="9"/>
      <c r="E220" s="9"/>
      <c r="F220" s="9"/>
      <c r="G220" s="9"/>
      <c r="H220" s="9"/>
      <c r="I220" s="10"/>
      <c r="J220" s="81"/>
      <c r="K220" s="81"/>
      <c r="L220" s="81"/>
      <c r="M220" s="81"/>
    </row>
    <row r="221" ht="15.75" customHeight="1">
      <c r="B221" s="145" t="s">
        <v>3</v>
      </c>
      <c r="C221" s="172" t="s">
        <v>533</v>
      </c>
      <c r="D221" s="9"/>
      <c r="E221" s="9"/>
      <c r="F221" s="9"/>
      <c r="G221" s="9"/>
      <c r="H221" s="9"/>
      <c r="I221" s="10"/>
      <c r="J221" s="81"/>
      <c r="K221" s="81"/>
      <c r="L221" s="81"/>
      <c r="M221" s="81"/>
    </row>
    <row r="222" ht="15.75" customHeight="1">
      <c r="B222" s="145" t="s">
        <v>5</v>
      </c>
      <c r="C222" s="202">
        <v>45613.0</v>
      </c>
      <c r="D222" s="83"/>
      <c r="E222" s="83"/>
      <c r="F222" s="83"/>
      <c r="G222" s="83"/>
      <c r="H222" s="83"/>
      <c r="I222" s="197"/>
      <c r="J222" s="174"/>
      <c r="K222" s="81"/>
      <c r="L222" s="81"/>
      <c r="M222" s="81"/>
    </row>
    <row r="223" ht="15.75" customHeight="1">
      <c r="B223" s="81"/>
      <c r="C223" s="175"/>
      <c r="D223" s="175"/>
      <c r="E223" s="175"/>
      <c r="F223" s="175"/>
      <c r="G223" s="175"/>
      <c r="H223" s="175"/>
      <c r="I223" s="175"/>
      <c r="J223" s="81"/>
      <c r="K223" s="81"/>
      <c r="L223" s="81"/>
      <c r="M223" s="81"/>
    </row>
    <row r="224" ht="15.75" customHeight="1">
      <c r="B224" s="81"/>
      <c r="C224" s="81"/>
      <c r="D224" s="81"/>
      <c r="E224" s="81"/>
      <c r="F224" s="81"/>
      <c r="G224" s="81"/>
      <c r="H224" s="81"/>
      <c r="I224" s="81"/>
      <c r="J224" s="81"/>
      <c r="K224" s="81"/>
      <c r="L224" s="176"/>
      <c r="M224" s="176"/>
    </row>
    <row r="225" ht="15.75" customHeight="1">
      <c r="B225" s="81"/>
      <c r="C225" s="81"/>
      <c r="D225" s="81"/>
      <c r="E225" s="81"/>
      <c r="F225" s="81"/>
      <c r="G225" s="81"/>
      <c r="H225" s="81"/>
      <c r="I225" s="81"/>
      <c r="J225" s="81"/>
      <c r="K225" s="81"/>
      <c r="L225" s="81"/>
      <c r="M225" s="81"/>
    </row>
    <row r="226" ht="15.75" customHeight="1">
      <c r="B226" s="81"/>
      <c r="C226" s="81"/>
      <c r="D226" s="81"/>
      <c r="E226" s="81"/>
      <c r="F226" s="81"/>
      <c r="G226" s="81"/>
      <c r="H226" s="81"/>
      <c r="I226" s="81"/>
      <c r="J226" s="81"/>
      <c r="K226" s="81"/>
      <c r="L226" s="179"/>
      <c r="M226" s="81"/>
    </row>
    <row r="227" ht="15.75" customHeight="1">
      <c r="B227" s="81"/>
      <c r="C227" s="81"/>
      <c r="D227" s="81"/>
      <c r="E227" s="81"/>
      <c r="F227" s="81"/>
      <c r="G227" s="81"/>
      <c r="H227" s="81"/>
      <c r="I227" s="81"/>
      <c r="J227" s="81"/>
      <c r="K227" s="81"/>
      <c r="L227" s="81"/>
      <c r="M227" s="81"/>
    </row>
    <row r="228" ht="15.75" customHeight="1">
      <c r="B228" s="177" t="s">
        <v>602</v>
      </c>
      <c r="C228" s="177"/>
      <c r="D228" s="177"/>
      <c r="E228" s="81"/>
      <c r="F228" s="81"/>
      <c r="G228" s="81"/>
      <c r="H228" s="81"/>
      <c r="I228" s="81"/>
      <c r="J228" s="81"/>
      <c r="K228" s="81"/>
      <c r="L228" s="81"/>
      <c r="M228" s="81"/>
    </row>
    <row r="229" ht="15.75" customHeight="1">
      <c r="B229" s="177"/>
      <c r="C229" s="177"/>
      <c r="D229" s="177"/>
      <c r="E229" s="81"/>
      <c r="F229" s="81"/>
      <c r="G229" s="81"/>
      <c r="H229" s="81"/>
      <c r="I229" s="81"/>
      <c r="J229" s="81"/>
      <c r="K229" s="81"/>
      <c r="L229" s="81"/>
      <c r="M229" s="81"/>
    </row>
    <row r="230" ht="15.75" customHeight="1">
      <c r="B230" s="182"/>
      <c r="C230" s="183"/>
      <c r="D230" s="183" t="s">
        <v>603</v>
      </c>
      <c r="E230" s="81"/>
      <c r="F230" s="81"/>
      <c r="G230" s="81"/>
      <c r="H230" s="81"/>
      <c r="I230" s="81"/>
      <c r="J230" s="81"/>
      <c r="K230" s="81"/>
      <c r="L230" s="81"/>
      <c r="M230" s="81"/>
    </row>
    <row r="231" ht="15.75" customHeight="1">
      <c r="B231" s="182" t="s">
        <v>604</v>
      </c>
      <c r="C231" s="184"/>
      <c r="D231" s="184">
        <v>92.0</v>
      </c>
      <c r="E231" s="81"/>
      <c r="F231" s="81"/>
      <c r="G231" s="81"/>
      <c r="H231" s="81"/>
      <c r="I231" s="81"/>
      <c r="J231" s="81"/>
      <c r="K231" s="81"/>
      <c r="L231" s="81"/>
      <c r="M231" s="81"/>
    </row>
    <row r="232" ht="15.75" customHeight="1">
      <c r="B232" s="185" t="s">
        <v>606</v>
      </c>
      <c r="C232" s="183"/>
      <c r="D232" s="184">
        <v>22.0</v>
      </c>
      <c r="E232" s="81" t="s">
        <v>605</v>
      </c>
      <c r="F232" s="81"/>
      <c r="G232" s="81"/>
      <c r="H232" s="81"/>
      <c r="J232" s="81"/>
      <c r="K232" s="81"/>
      <c r="L232" s="81"/>
      <c r="M232" s="81"/>
    </row>
    <row r="233" ht="15.75" customHeight="1">
      <c r="B233" s="81"/>
      <c r="C233" s="183"/>
      <c r="D233" s="183"/>
      <c r="E233" s="185" t="s">
        <v>607</v>
      </c>
      <c r="F233" s="81"/>
      <c r="G233" s="81"/>
      <c r="H233" s="81"/>
      <c r="J233" s="81"/>
      <c r="K233" s="81"/>
      <c r="L233" s="81"/>
      <c r="M233" s="81"/>
    </row>
    <row r="234" ht="15.75" customHeight="1">
      <c r="B234" s="145" t="s">
        <v>609</v>
      </c>
      <c r="C234" s="186" t="s">
        <v>535</v>
      </c>
      <c r="D234" s="81"/>
      <c r="E234" s="185" t="s">
        <v>608</v>
      </c>
      <c r="F234" s="81"/>
      <c r="G234" s="81"/>
      <c r="H234" s="81"/>
      <c r="J234" s="81"/>
      <c r="K234" s="81"/>
      <c r="L234" s="81"/>
      <c r="M234" s="81"/>
    </row>
    <row r="235" ht="15.75" customHeight="1">
      <c r="B235" s="145" t="s">
        <v>610</v>
      </c>
      <c r="C235" s="187">
        <v>20.0</v>
      </c>
      <c r="D235" s="81"/>
      <c r="E235" s="81"/>
      <c r="F235" s="81"/>
      <c r="G235" s="81"/>
      <c r="H235" s="81"/>
      <c r="I235" s="81"/>
      <c r="J235" s="81"/>
      <c r="K235" s="81"/>
      <c r="L235" s="81"/>
      <c r="M235" s="81"/>
    </row>
    <row r="236" ht="15.75" customHeight="1">
      <c r="B236" s="145" t="s">
        <v>611</v>
      </c>
      <c r="C236" s="187">
        <v>0.0</v>
      </c>
      <c r="D236" s="81"/>
      <c r="E236" s="81"/>
      <c r="F236" s="81"/>
      <c r="G236" s="81"/>
      <c r="H236" s="81"/>
      <c r="I236" s="81"/>
      <c r="J236" s="81"/>
      <c r="K236" s="81"/>
      <c r="L236" s="81"/>
      <c r="M236" s="81"/>
    </row>
    <row r="237" ht="15.75" customHeight="1">
      <c r="B237" s="145" t="s">
        <v>612</v>
      </c>
      <c r="C237" s="187">
        <v>1.0</v>
      </c>
      <c r="D237" s="81"/>
      <c r="E237" s="81"/>
      <c r="F237" s="81"/>
      <c r="G237" s="81"/>
      <c r="H237" s="81"/>
      <c r="I237" s="81"/>
      <c r="J237" s="81"/>
      <c r="K237" s="81"/>
      <c r="L237" s="81"/>
      <c r="M237" s="81"/>
    </row>
    <row r="238" ht="15.75" customHeight="1">
      <c r="B238" s="81"/>
      <c r="C238" s="183"/>
      <c r="D238" s="183"/>
      <c r="E238" s="81"/>
      <c r="F238" s="81"/>
      <c r="G238" s="81"/>
      <c r="H238" s="81"/>
      <c r="I238" s="81"/>
      <c r="J238" s="81"/>
      <c r="K238" s="81"/>
      <c r="L238" s="81"/>
      <c r="M238" s="81"/>
    </row>
    <row r="239" ht="15.75" customHeight="1">
      <c r="B239" s="81"/>
      <c r="C239" s="81"/>
      <c r="D239" s="81"/>
      <c r="E239" s="81"/>
      <c r="F239" s="81"/>
      <c r="G239" s="81"/>
      <c r="H239" s="81"/>
      <c r="I239" s="81"/>
      <c r="J239" s="81"/>
      <c r="K239" s="81"/>
      <c r="L239" s="177"/>
      <c r="M239" s="177"/>
    </row>
    <row r="240" ht="15.75" customHeight="1">
      <c r="B240" s="81"/>
      <c r="C240" s="81"/>
      <c r="D240" s="81"/>
      <c r="E240" s="81"/>
      <c r="F240" s="81"/>
      <c r="G240" s="81"/>
      <c r="I240" s="81"/>
      <c r="J240" s="81"/>
      <c r="K240" s="81"/>
      <c r="L240" s="81"/>
      <c r="M240" s="81"/>
    </row>
    <row r="241" ht="15.75" customHeight="1">
      <c r="B241" s="81"/>
      <c r="C241" s="81"/>
      <c r="D241" s="81"/>
      <c r="E241" s="81"/>
      <c r="F241" s="81"/>
      <c r="G241" s="81"/>
      <c r="H241" s="81"/>
      <c r="I241" s="81"/>
      <c r="J241" s="81"/>
      <c r="K241" s="81"/>
      <c r="L241" s="81"/>
      <c r="M241" s="81"/>
    </row>
    <row r="242" ht="15.75" customHeight="1">
      <c r="C242" s="81"/>
      <c r="D242" s="81"/>
      <c r="E242" s="81"/>
      <c r="F242" s="81"/>
      <c r="G242" s="81"/>
      <c r="H242" s="81"/>
      <c r="I242" s="81"/>
      <c r="J242" s="81"/>
      <c r="K242" s="81"/>
      <c r="L242" s="179"/>
      <c r="M242" s="81"/>
    </row>
    <row r="243" ht="15.75" customHeight="1">
      <c r="B243" s="81"/>
      <c r="C243" s="81"/>
      <c r="D243" s="81"/>
      <c r="F243" s="81"/>
      <c r="G243" s="81"/>
      <c r="H243" s="81"/>
      <c r="I243" s="81"/>
      <c r="J243" s="81"/>
      <c r="K243" s="177"/>
      <c r="L243" s="81"/>
      <c r="M243" s="81"/>
    </row>
    <row r="244" ht="15.75" customHeight="1">
      <c r="B244" s="81"/>
      <c r="C244" s="81"/>
      <c r="D244" s="81"/>
      <c r="E244" s="81"/>
      <c r="F244" s="81"/>
      <c r="G244" s="81"/>
      <c r="H244" s="81"/>
      <c r="I244" s="81"/>
      <c r="J244" s="81"/>
      <c r="K244" s="177"/>
      <c r="L244" s="81"/>
      <c r="M244" s="81"/>
    </row>
    <row r="245" ht="15.75" customHeight="1">
      <c r="C245" s="81"/>
      <c r="E245" s="81"/>
      <c r="F245" s="81"/>
      <c r="G245" s="81"/>
      <c r="H245" s="81"/>
      <c r="I245" s="81"/>
      <c r="J245" s="81"/>
      <c r="K245" s="81"/>
      <c r="L245" s="81"/>
      <c r="M245" s="81"/>
    </row>
    <row r="246" ht="15.75" customHeight="1">
      <c r="B246" s="81"/>
      <c r="C246" s="81"/>
      <c r="D246" s="81"/>
      <c r="E246" s="81"/>
      <c r="F246" s="81"/>
      <c r="G246" s="81"/>
      <c r="H246" s="81"/>
      <c r="I246" s="81"/>
      <c r="J246" s="81"/>
      <c r="K246" s="81"/>
      <c r="L246" s="81"/>
      <c r="M246" s="81"/>
    </row>
    <row r="247" ht="15.75" customHeight="1">
      <c r="B247" s="203"/>
      <c r="C247" s="203"/>
      <c r="D247" s="81"/>
      <c r="E247" s="177"/>
      <c r="F247" s="177"/>
      <c r="G247" s="177"/>
      <c r="H247" s="177"/>
      <c r="I247" s="81"/>
      <c r="J247" s="81"/>
      <c r="K247" s="81"/>
      <c r="L247" s="81"/>
      <c r="M247" s="81"/>
    </row>
    <row r="248" ht="15.75" customHeight="1">
      <c r="B248" s="81"/>
      <c r="C248" s="81"/>
      <c r="D248" s="81"/>
      <c r="E248" s="81"/>
      <c r="F248" s="81"/>
      <c r="G248" s="81"/>
      <c r="H248" s="81"/>
      <c r="I248" s="81"/>
      <c r="J248" s="81"/>
      <c r="K248" s="81"/>
      <c r="L248" s="81"/>
      <c r="M248" s="81"/>
    </row>
    <row r="249" ht="15.75" customHeight="1">
      <c r="B249" s="145" t="s">
        <v>613</v>
      </c>
      <c r="C249" s="186" t="s">
        <v>535</v>
      </c>
      <c r="D249" s="81"/>
      <c r="E249" s="81" t="s">
        <v>605</v>
      </c>
      <c r="F249" s="81"/>
      <c r="G249" s="81"/>
      <c r="H249" s="81"/>
      <c r="I249" s="81"/>
      <c r="J249" s="81"/>
      <c r="K249" s="81"/>
      <c r="L249" s="81"/>
      <c r="M249" s="81"/>
    </row>
    <row r="250" ht="15.75" customHeight="1">
      <c r="B250" s="145" t="s">
        <v>614</v>
      </c>
      <c r="C250" s="187">
        <v>6.0</v>
      </c>
      <c r="D250" s="81"/>
      <c r="E250" s="185" t="s">
        <v>616</v>
      </c>
      <c r="F250" s="81"/>
      <c r="G250" s="81"/>
      <c r="H250" s="81"/>
      <c r="I250" s="177"/>
      <c r="J250" s="81"/>
      <c r="K250" s="81"/>
      <c r="L250" s="81"/>
      <c r="M250" s="81"/>
      <c r="N250" s="81"/>
    </row>
    <row r="251" ht="15.75" customHeight="1">
      <c r="B251" s="145" t="s">
        <v>615</v>
      </c>
      <c r="C251" s="187">
        <v>1.0</v>
      </c>
      <c r="D251" s="81"/>
      <c r="E251" s="185" t="s">
        <v>618</v>
      </c>
      <c r="F251" s="81"/>
      <c r="G251" s="81"/>
      <c r="H251" s="81"/>
      <c r="I251" s="177"/>
      <c r="J251" s="81"/>
      <c r="K251" s="81"/>
      <c r="L251" s="81"/>
      <c r="M251" s="81"/>
      <c r="N251" s="81"/>
    </row>
    <row r="252" ht="15.75" customHeight="1">
      <c r="B252" s="145" t="s">
        <v>617</v>
      </c>
      <c r="C252" s="186">
        <v>0.0</v>
      </c>
      <c r="D252" s="81"/>
      <c r="E252" s="81"/>
      <c r="F252" s="81"/>
      <c r="G252" s="81"/>
      <c r="H252" s="81"/>
      <c r="I252" s="122"/>
      <c r="J252" s="122"/>
      <c r="K252" s="122"/>
      <c r="L252" s="122"/>
      <c r="M252" s="122"/>
      <c r="N252" s="81"/>
    </row>
    <row r="253" ht="15.75" customHeight="1">
      <c r="B253" s="145" t="s">
        <v>619</v>
      </c>
      <c r="C253" s="186">
        <v>0.0</v>
      </c>
      <c r="D253" s="81"/>
      <c r="E253" s="81"/>
      <c r="F253" s="81"/>
      <c r="G253" s="81"/>
      <c r="H253" s="81"/>
      <c r="I253" s="122"/>
      <c r="J253" s="122"/>
      <c r="K253" s="122"/>
      <c r="L253" s="122"/>
      <c r="M253" s="122"/>
      <c r="N253" s="81"/>
    </row>
    <row r="254" ht="15.75" customHeight="1">
      <c r="B254" s="203"/>
      <c r="C254" s="203"/>
      <c r="D254" s="177"/>
      <c r="E254" s="177"/>
      <c r="F254" s="81"/>
      <c r="G254" s="81"/>
      <c r="H254" s="81"/>
      <c r="I254" s="122"/>
      <c r="J254" s="122"/>
      <c r="K254" s="122"/>
      <c r="L254" s="80"/>
      <c r="M254" s="80"/>
    </row>
    <row r="255" ht="15.75" customHeight="1">
      <c r="B255" s="80"/>
      <c r="C255" s="122"/>
      <c r="D255" s="122"/>
      <c r="E255" s="122"/>
      <c r="F255" s="122"/>
      <c r="G255" s="204"/>
      <c r="H255" s="204"/>
      <c r="I255" s="125"/>
      <c r="J255" s="125"/>
      <c r="K255" s="125"/>
      <c r="L255" s="81"/>
      <c r="M255" s="81"/>
      <c r="N255" s="81"/>
    </row>
    <row r="256" ht="15.75" customHeight="1">
      <c r="B256" s="80"/>
      <c r="C256" s="122"/>
      <c r="D256" s="122"/>
      <c r="E256" s="122"/>
      <c r="F256" s="122"/>
      <c r="G256" s="81"/>
      <c r="H256" s="81"/>
      <c r="I256" s="81"/>
      <c r="J256" s="81"/>
      <c r="K256" s="81"/>
      <c r="L256" s="81"/>
      <c r="M256" s="81"/>
      <c r="N256" s="81"/>
    </row>
    <row r="257" ht="15.75" customHeight="1">
      <c r="B257" s="80"/>
      <c r="C257" s="80"/>
      <c r="D257" s="80"/>
      <c r="E257" s="122"/>
      <c r="F257" s="81"/>
      <c r="G257" s="81"/>
      <c r="H257" s="81"/>
      <c r="I257" s="81"/>
      <c r="J257" s="81"/>
      <c r="K257" s="81"/>
      <c r="L257" s="81"/>
      <c r="M257" s="81"/>
    </row>
    <row r="258" ht="15.75" customHeight="1">
      <c r="B258" s="122"/>
      <c r="C258" s="122"/>
      <c r="D258" s="122"/>
      <c r="E258" s="122"/>
      <c r="F258" s="81"/>
      <c r="G258" s="81"/>
      <c r="H258" s="81"/>
      <c r="I258" s="81"/>
      <c r="J258" s="81"/>
      <c r="K258" s="81"/>
      <c r="L258" s="81"/>
      <c r="M258" s="81"/>
    </row>
    <row r="259" ht="15.75" customHeight="1">
      <c r="B259" s="177" t="s">
        <v>620</v>
      </c>
      <c r="C259" s="177"/>
      <c r="D259" s="177"/>
      <c r="E259" s="177"/>
      <c r="F259" s="177"/>
      <c r="G259" s="81"/>
      <c r="H259" s="81"/>
      <c r="I259" s="81"/>
      <c r="J259" s="81"/>
      <c r="K259" s="81"/>
      <c r="L259" s="81"/>
      <c r="M259" s="81"/>
    </row>
    <row r="260" ht="15.75" customHeight="1">
      <c r="B260" s="177"/>
      <c r="C260" s="177"/>
      <c r="D260" s="177"/>
      <c r="E260" s="177"/>
      <c r="F260" s="177"/>
      <c r="G260" s="81"/>
      <c r="H260" s="81"/>
      <c r="I260" s="81"/>
      <c r="J260" s="81"/>
      <c r="K260" s="81"/>
      <c r="L260" s="81"/>
      <c r="M260" s="81"/>
    </row>
    <row r="261" ht="15.75" customHeight="1">
      <c r="B261" s="188" t="s">
        <v>621</v>
      </c>
      <c r="C261" s="183" t="s">
        <v>603</v>
      </c>
      <c r="D261" s="81"/>
      <c r="E261" s="88"/>
      <c r="F261" s="81"/>
      <c r="G261" s="81"/>
      <c r="H261" s="81"/>
      <c r="I261" s="81"/>
      <c r="J261" s="81"/>
      <c r="K261" s="81"/>
      <c r="L261" s="81"/>
      <c r="M261" s="81"/>
    </row>
    <row r="262" ht="15.75" customHeight="1">
      <c r="B262" s="189"/>
      <c r="C262" s="184">
        <v>7.0</v>
      </c>
      <c r="D262" s="81"/>
      <c r="E262" s="81" t="s">
        <v>622</v>
      </c>
      <c r="F262" s="81"/>
      <c r="G262" s="81"/>
      <c r="H262" s="81"/>
      <c r="I262" s="81"/>
      <c r="J262" s="81"/>
      <c r="K262" s="81"/>
      <c r="L262" s="177"/>
      <c r="M262" s="81"/>
    </row>
    <row r="263" ht="15.75" customHeight="1">
      <c r="B263" s="81"/>
      <c r="C263" s="183"/>
      <c r="D263" s="81"/>
      <c r="E263" s="81" t="s">
        <v>623</v>
      </c>
      <c r="F263" s="81"/>
      <c r="G263" s="81"/>
      <c r="H263" s="81"/>
      <c r="I263" s="81"/>
      <c r="J263" s="81"/>
      <c r="K263" s="81"/>
      <c r="L263" s="177"/>
      <c r="M263" s="81"/>
    </row>
    <row r="264" ht="15.75" customHeight="1">
      <c r="B264" s="81"/>
      <c r="C264" s="183"/>
      <c r="D264" s="81"/>
      <c r="E264" s="81" t="s">
        <v>624</v>
      </c>
      <c r="F264" s="81"/>
      <c r="G264" s="81"/>
      <c r="H264" s="81"/>
      <c r="I264" s="81"/>
      <c r="J264" s="81"/>
      <c r="K264" s="81"/>
      <c r="L264" s="81"/>
      <c r="M264" s="81"/>
    </row>
    <row r="265" ht="15.75" customHeight="1">
      <c r="B265" s="145" t="s">
        <v>625</v>
      </c>
      <c r="C265" s="186" t="s">
        <v>626</v>
      </c>
      <c r="D265" s="81"/>
      <c r="E265" s="81" t="s">
        <v>627</v>
      </c>
      <c r="F265" s="81"/>
      <c r="G265" s="81"/>
      <c r="H265" s="81"/>
      <c r="I265" s="81"/>
      <c r="J265" s="81"/>
      <c r="K265" s="81"/>
      <c r="L265" s="81"/>
      <c r="M265" s="81"/>
    </row>
    <row r="266" ht="15.75" customHeight="1">
      <c r="B266" s="190" t="s">
        <v>628</v>
      </c>
      <c r="C266" s="187">
        <v>0.0</v>
      </c>
      <c r="D266" s="81"/>
      <c r="E266" s="88"/>
      <c r="F266" s="81"/>
      <c r="G266" s="81"/>
      <c r="H266" s="81"/>
      <c r="I266" s="81"/>
      <c r="J266" s="81"/>
      <c r="K266" s="81"/>
      <c r="L266" s="179"/>
      <c r="M266" s="81"/>
    </row>
    <row r="267" ht="15.75" customHeight="1">
      <c r="B267" s="191" t="s">
        <v>629</v>
      </c>
      <c r="C267" s="187">
        <v>5.0</v>
      </c>
      <c r="D267" s="81"/>
      <c r="E267" s="81"/>
      <c r="F267" s="81"/>
      <c r="G267" s="81"/>
      <c r="H267" s="81"/>
      <c r="I267" s="81"/>
      <c r="J267" s="81"/>
      <c r="K267" s="81"/>
      <c r="L267" s="81"/>
      <c r="M267" s="81"/>
    </row>
    <row r="268" ht="15.75" customHeight="1">
      <c r="B268" s="192" t="s">
        <v>630</v>
      </c>
      <c r="C268" s="187">
        <v>2.0</v>
      </c>
      <c r="D268" s="81"/>
      <c r="E268" s="81"/>
      <c r="F268" s="81"/>
      <c r="G268" s="81"/>
      <c r="H268" s="81"/>
      <c r="I268" s="81"/>
      <c r="J268" s="81"/>
      <c r="K268" s="81"/>
      <c r="L268" s="81"/>
      <c r="M268" s="81"/>
    </row>
    <row r="269" ht="15.75" customHeight="1">
      <c r="B269" s="81"/>
      <c r="C269" s="183"/>
      <c r="D269" s="81"/>
      <c r="E269" s="81"/>
      <c r="F269" s="81"/>
      <c r="G269" s="81"/>
      <c r="H269" s="81"/>
      <c r="I269" s="81"/>
      <c r="J269" s="81"/>
      <c r="K269" s="81"/>
      <c r="L269" s="81"/>
      <c r="M269" s="81"/>
    </row>
    <row r="270" ht="15.75" customHeight="1">
      <c r="B270" s="81"/>
      <c r="C270" s="81"/>
      <c r="D270" s="81"/>
      <c r="E270" s="81"/>
      <c r="F270" s="81"/>
      <c r="G270" s="81"/>
      <c r="H270" s="81"/>
      <c r="I270" s="81"/>
      <c r="J270" s="81"/>
      <c r="K270" s="81"/>
      <c r="L270" s="81"/>
      <c r="M270" s="81"/>
    </row>
    <row r="271" ht="15.75" customHeight="1">
      <c r="B271" s="81"/>
      <c r="C271" s="81"/>
      <c r="D271" s="81"/>
      <c r="E271" s="81"/>
      <c r="F271" s="81"/>
      <c r="G271" s="81"/>
      <c r="H271" s="81"/>
      <c r="I271" s="81"/>
      <c r="J271" s="81"/>
      <c r="K271" s="81"/>
      <c r="L271" s="81"/>
      <c r="M271" s="81"/>
    </row>
    <row r="272" ht="15.75" customHeight="1">
      <c r="B272" s="81"/>
      <c r="C272" s="81"/>
      <c r="D272" s="81"/>
      <c r="E272" s="81"/>
      <c r="F272" s="81"/>
      <c r="G272" s="81"/>
      <c r="H272" s="81"/>
      <c r="I272" s="81"/>
      <c r="J272" s="81"/>
      <c r="K272" s="81"/>
      <c r="L272" s="81"/>
      <c r="M272" s="81"/>
    </row>
    <row r="273" ht="15.75" customHeight="1">
      <c r="B273" s="81"/>
      <c r="C273" s="81"/>
      <c r="D273" s="81"/>
      <c r="E273" s="81"/>
      <c r="F273" s="81"/>
      <c r="G273" s="81"/>
      <c r="H273" s="81"/>
      <c r="I273" s="81"/>
      <c r="J273" s="81"/>
      <c r="K273" s="81"/>
      <c r="L273" s="81"/>
      <c r="M273" s="81"/>
    </row>
    <row r="274" ht="15.75" customHeight="1">
      <c r="B274" s="81"/>
      <c r="C274" s="81"/>
      <c r="D274" s="81"/>
      <c r="E274" s="81"/>
      <c r="F274" s="81"/>
      <c r="G274" s="81"/>
      <c r="H274" s="81"/>
      <c r="I274" s="81"/>
      <c r="J274" s="81"/>
      <c r="K274" s="81"/>
      <c r="L274" s="81"/>
      <c r="M274" s="81"/>
    </row>
    <row r="275" ht="15.75" customHeight="1">
      <c r="B275" s="81"/>
      <c r="C275" s="81"/>
      <c r="D275" s="81"/>
      <c r="E275" s="81"/>
      <c r="F275" s="81"/>
      <c r="G275" s="81"/>
      <c r="H275" s="81"/>
      <c r="I275" s="81"/>
      <c r="J275" s="81"/>
      <c r="K275" s="81"/>
      <c r="L275" s="81"/>
      <c r="M275" s="81"/>
    </row>
    <row r="276" ht="15.75" customHeight="1">
      <c r="B276" s="88"/>
      <c r="C276" s="200"/>
      <c r="D276" s="200"/>
      <c r="E276" s="200"/>
      <c r="F276" s="200"/>
      <c r="G276" s="81"/>
      <c r="H276" s="81"/>
      <c r="I276" s="81"/>
      <c r="J276" s="81"/>
      <c r="K276" s="81"/>
      <c r="L276" s="81"/>
      <c r="M276" s="81"/>
    </row>
    <row r="277" ht="15.75" customHeight="1">
      <c r="B277" s="88"/>
      <c r="C277" s="201"/>
      <c r="D277" s="201"/>
      <c r="E277" s="88"/>
      <c r="F277" s="201"/>
      <c r="G277" s="81"/>
      <c r="H277" s="81"/>
      <c r="I277" s="81"/>
      <c r="J277" s="81"/>
      <c r="K277" s="81"/>
      <c r="L277" s="81"/>
      <c r="M277" s="81"/>
    </row>
    <row r="278" ht="15.75" customHeight="1">
      <c r="B278" s="193" t="s">
        <v>634</v>
      </c>
      <c r="C278" s="88"/>
      <c r="D278" s="88"/>
      <c r="E278" s="88"/>
      <c r="F278" s="88"/>
      <c r="G278" s="81"/>
      <c r="H278" s="88"/>
      <c r="I278" s="88"/>
      <c r="J278" s="88"/>
      <c r="K278" s="88"/>
      <c r="L278" s="81"/>
      <c r="M278" s="81"/>
    </row>
    <row r="279" ht="15.75" customHeight="1">
      <c r="B279" s="88"/>
      <c r="C279" s="88"/>
      <c r="D279" s="88"/>
      <c r="E279" s="88"/>
      <c r="F279" s="88"/>
      <c r="G279" s="81"/>
      <c r="H279" s="88"/>
      <c r="I279" s="88"/>
      <c r="J279" s="88"/>
      <c r="K279" s="88"/>
      <c r="L279" s="81"/>
      <c r="M279" s="81"/>
    </row>
    <row r="280" ht="15.75" customHeight="1">
      <c r="B280" s="88"/>
      <c r="C280" s="88"/>
      <c r="D280" s="88"/>
      <c r="E280" s="88"/>
      <c r="F280" s="88"/>
      <c r="G280" s="88"/>
      <c r="H280" s="88"/>
      <c r="I280" s="88"/>
      <c r="J280" s="88"/>
      <c r="K280" s="88"/>
      <c r="L280" s="81"/>
      <c r="M280" s="81"/>
    </row>
    <row r="281" ht="15.75" customHeight="1">
      <c r="B281" s="88"/>
      <c r="C281" s="88"/>
      <c r="D281" s="88"/>
      <c r="E281" s="88"/>
      <c r="F281" s="88"/>
      <c r="G281" s="88"/>
      <c r="H281" s="88"/>
      <c r="I281" s="88"/>
      <c r="J281" s="88"/>
      <c r="K281" s="88"/>
      <c r="L281" s="81"/>
      <c r="M281" s="81"/>
    </row>
    <row r="282" ht="15.75" customHeight="1">
      <c r="B282" s="88"/>
      <c r="C282" s="88"/>
      <c r="D282" s="88"/>
      <c r="E282" s="88"/>
      <c r="F282" s="88"/>
      <c r="G282" s="88"/>
      <c r="H282" s="88"/>
      <c r="I282" s="88"/>
      <c r="J282" s="88"/>
      <c r="K282" s="88"/>
      <c r="L282" s="81"/>
      <c r="M282" s="81"/>
    </row>
    <row r="283" ht="15.75" customHeight="1">
      <c r="B283" s="194"/>
      <c r="C283" s="194"/>
      <c r="D283" s="194"/>
      <c r="E283" s="194"/>
      <c r="F283" s="194"/>
      <c r="G283" s="194"/>
      <c r="H283" s="194"/>
      <c r="I283" s="194"/>
      <c r="J283" s="194"/>
      <c r="K283" s="194"/>
      <c r="L283" s="81"/>
      <c r="M283" s="81"/>
    </row>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c r="P293" s="205"/>
      <c r="Q293" s="205"/>
      <c r="R293" s="205"/>
      <c r="S293" s="205"/>
      <c r="T293" s="205"/>
      <c r="U293" s="205"/>
    </row>
    <row r="294" ht="15.75" customHeight="1"/>
    <row r="295" ht="15.75" customHeight="1"/>
    <row r="296" ht="15.75" customHeight="1"/>
    <row r="297" ht="15.75" customHeight="1">
      <c r="S297" s="206"/>
    </row>
    <row r="298" ht="15.75" customHeight="1">
      <c r="G298" s="207"/>
      <c r="S298" s="206"/>
    </row>
    <row r="299" ht="15.75" customHeight="1">
      <c r="S299" s="206"/>
    </row>
    <row r="300" ht="15.75" customHeight="1">
      <c r="S300" s="206"/>
    </row>
    <row r="301" ht="15.75" customHeight="1"/>
    <row r="302" ht="15.75" customHeight="1"/>
    <row r="303" ht="15.75" customHeight="1">
      <c r="O303" s="208"/>
      <c r="P303" s="208"/>
      <c r="Q303" s="208"/>
    </row>
    <row r="304" ht="15.75" customHeight="1">
      <c r="O304" s="208"/>
      <c r="P304" s="208"/>
      <c r="Q304" s="208"/>
      <c r="R304" s="208"/>
      <c r="S304" s="208"/>
      <c r="T304" s="208"/>
      <c r="U304" s="208"/>
      <c r="V304" s="208"/>
    </row>
    <row r="305" ht="15.75" customHeight="1">
      <c r="O305" s="208"/>
      <c r="P305" s="208"/>
      <c r="Q305" s="208"/>
      <c r="R305" s="208"/>
      <c r="S305" s="208"/>
      <c r="T305" s="208"/>
      <c r="U305" s="208"/>
      <c r="V305" s="208"/>
    </row>
    <row r="306" ht="15.75" customHeight="1">
      <c r="O306" s="208"/>
      <c r="P306" s="208"/>
      <c r="Q306" s="208"/>
      <c r="R306" s="208"/>
      <c r="S306" s="208"/>
      <c r="T306" s="208"/>
      <c r="U306" s="208"/>
      <c r="V306" s="208"/>
    </row>
    <row r="307" ht="15.75" customHeight="1">
      <c r="O307" s="208"/>
      <c r="P307" s="208"/>
      <c r="Q307" s="209"/>
      <c r="R307" s="208"/>
      <c r="S307" s="208"/>
      <c r="T307" s="208"/>
      <c r="U307" s="208"/>
      <c r="V307" s="208"/>
    </row>
    <row r="308" ht="15.75" customHeight="1">
      <c r="O308" s="208"/>
      <c r="P308" s="208"/>
      <c r="Q308" s="210"/>
      <c r="R308" s="208"/>
      <c r="S308" s="208"/>
      <c r="T308" s="208"/>
      <c r="U308" s="208"/>
      <c r="V308" s="208"/>
    </row>
    <row r="309" ht="15.75" customHeight="1">
      <c r="O309" s="208"/>
      <c r="P309" s="208"/>
      <c r="Q309" s="210"/>
      <c r="R309" s="208"/>
      <c r="S309" s="208"/>
      <c r="T309" s="208"/>
      <c r="U309" s="208"/>
      <c r="V309" s="208"/>
    </row>
    <row r="310" ht="15.75" customHeight="1">
      <c r="O310" s="208"/>
      <c r="P310" s="208"/>
      <c r="Q310" s="210"/>
      <c r="R310" s="210"/>
      <c r="S310" s="210"/>
      <c r="T310" s="211"/>
      <c r="U310" s="208"/>
      <c r="V310" s="208"/>
    </row>
    <row r="311" ht="15.75" customHeight="1">
      <c r="O311" s="208"/>
      <c r="P311" s="208"/>
      <c r="Q311" s="208"/>
      <c r="R311" s="208"/>
      <c r="S311" s="208"/>
      <c r="T311" s="208"/>
      <c r="U311" s="208"/>
      <c r="V311" s="208"/>
    </row>
    <row r="312" ht="15.75" customHeight="1">
      <c r="G312" s="207"/>
      <c r="R312" s="208"/>
      <c r="S312" s="208"/>
      <c r="T312" s="208"/>
      <c r="U312" s="208"/>
      <c r="V312" s="208"/>
    </row>
    <row r="313" ht="15.75" customHeight="1">
      <c r="G313" s="207"/>
      <c r="R313" s="208"/>
      <c r="S313" s="208"/>
      <c r="T313" s="208"/>
      <c r="U313" s="208"/>
      <c r="V313" s="208"/>
    </row>
    <row r="314" ht="15.75" customHeight="1">
      <c r="G314" s="207"/>
      <c r="R314" s="208"/>
      <c r="S314" s="208"/>
      <c r="T314" s="208"/>
      <c r="U314" s="208"/>
      <c r="V314" s="208"/>
    </row>
    <row r="315" ht="15.75" customHeight="1">
      <c r="G315" s="207"/>
      <c r="R315" s="208"/>
      <c r="S315" s="208"/>
      <c r="T315" s="208"/>
      <c r="U315" s="208"/>
      <c r="V315" s="208"/>
    </row>
    <row r="316" ht="15.75" customHeight="1">
      <c r="G316" s="207"/>
      <c r="R316" s="208"/>
      <c r="S316" s="208"/>
      <c r="T316" s="208"/>
      <c r="U316" s="208"/>
      <c r="V316" s="208"/>
    </row>
    <row r="317" ht="15.75" customHeight="1">
      <c r="G317" s="207"/>
      <c r="R317" s="208"/>
      <c r="S317" s="208"/>
      <c r="T317" s="208"/>
      <c r="U317" s="208"/>
      <c r="V317" s="208"/>
      <c r="W317" s="208"/>
      <c r="X317" s="208"/>
    </row>
    <row r="318" ht="15.75" customHeight="1">
      <c r="G318" s="207"/>
      <c r="R318" s="208"/>
      <c r="S318" s="208"/>
      <c r="T318" s="208"/>
      <c r="U318" s="208"/>
      <c r="V318" s="208"/>
      <c r="W318" s="208"/>
      <c r="X318" s="208"/>
    </row>
    <row r="319" ht="15.75" customHeight="1">
      <c r="G319" s="207"/>
      <c r="R319" s="208"/>
      <c r="S319" s="208"/>
      <c r="T319" s="208"/>
      <c r="U319" s="208"/>
      <c r="V319" s="208"/>
      <c r="W319" s="208"/>
      <c r="X319" s="208"/>
    </row>
    <row r="320" ht="15.75" customHeight="1">
      <c r="R320" s="208"/>
      <c r="S320" s="208"/>
      <c r="T320" s="208"/>
      <c r="U320" s="208"/>
      <c r="V320" s="208"/>
      <c r="W320" s="208"/>
      <c r="X320" s="208"/>
    </row>
    <row r="321" ht="15.75" customHeight="1">
      <c r="G321" s="207"/>
      <c r="R321" s="208"/>
      <c r="S321" s="208"/>
      <c r="T321" s="208"/>
      <c r="U321" s="208"/>
      <c r="V321" s="208"/>
      <c r="W321" s="208"/>
      <c r="X321" s="208"/>
    </row>
    <row r="322" ht="15.75" customHeight="1">
      <c r="G322" s="207"/>
      <c r="R322" s="209"/>
      <c r="S322" s="209"/>
      <c r="T322" s="209"/>
      <c r="U322" s="208"/>
      <c r="V322" s="208"/>
      <c r="W322" s="208"/>
      <c r="X322" s="208"/>
    </row>
    <row r="323" ht="15.75" customHeight="1">
      <c r="G323" s="207"/>
      <c r="R323" s="210"/>
      <c r="S323" s="210"/>
      <c r="T323" s="210"/>
      <c r="U323" s="208"/>
      <c r="V323" s="208"/>
      <c r="W323" s="208"/>
      <c r="X323" s="208"/>
    </row>
    <row r="324" ht="15.75" customHeight="1">
      <c r="G324" s="207"/>
      <c r="R324" s="208"/>
      <c r="S324" s="210"/>
      <c r="T324" s="208"/>
      <c r="U324" s="208"/>
      <c r="V324" s="208"/>
      <c r="W324" s="208"/>
      <c r="X324" s="208"/>
    </row>
    <row r="325" ht="15.75" customHeight="1">
      <c r="G325" s="207"/>
      <c r="R325" s="208"/>
      <c r="S325" s="210"/>
      <c r="T325" s="208"/>
      <c r="U325" s="208"/>
      <c r="V325" s="208"/>
      <c r="W325" s="208"/>
      <c r="X325" s="208"/>
    </row>
    <row r="326" ht="15.75" customHeight="1">
      <c r="G326" s="207"/>
      <c r="R326" s="210"/>
      <c r="S326" s="210"/>
      <c r="T326" s="210"/>
      <c r="U326" s="208"/>
      <c r="V326" s="208"/>
      <c r="W326" s="208"/>
      <c r="X326" s="208"/>
    </row>
    <row r="327" ht="15.75" customHeight="1">
      <c r="G327" s="207"/>
      <c r="R327" s="208"/>
      <c r="S327" s="210"/>
      <c r="T327" s="208"/>
      <c r="U327" s="208"/>
      <c r="V327" s="208"/>
      <c r="W327" s="208"/>
      <c r="X327" s="208"/>
    </row>
    <row r="328" ht="15.75" customHeight="1">
      <c r="R328" s="208"/>
      <c r="S328" s="210"/>
      <c r="T328" s="208"/>
      <c r="U328" s="208"/>
      <c r="V328" s="208"/>
      <c r="W328" s="208"/>
      <c r="X328" s="208"/>
    </row>
    <row r="329" ht="15.75" customHeight="1">
      <c r="G329" s="207"/>
      <c r="R329" s="210"/>
      <c r="S329" s="210"/>
      <c r="T329" s="210"/>
      <c r="U329" s="208"/>
      <c r="V329" s="208"/>
      <c r="W329" s="208"/>
      <c r="X329" s="208"/>
    </row>
    <row r="330" ht="15.75" customHeight="1">
      <c r="G330" s="207"/>
      <c r="R330" s="208"/>
      <c r="S330" s="210"/>
      <c r="T330" s="208"/>
      <c r="U330" s="208"/>
      <c r="V330" s="208"/>
      <c r="W330" s="208"/>
      <c r="X330" s="208"/>
    </row>
    <row r="331" ht="15.75" customHeight="1">
      <c r="G331" s="207"/>
      <c r="R331" s="208"/>
      <c r="S331" s="210"/>
      <c r="T331" s="208"/>
      <c r="U331" s="208"/>
      <c r="V331" s="208"/>
      <c r="W331" s="208"/>
      <c r="X331" s="208"/>
    </row>
    <row r="332" ht="15.75" customHeight="1">
      <c r="G332" s="207"/>
      <c r="R332" s="210"/>
      <c r="S332" s="210"/>
      <c r="T332" s="210"/>
      <c r="U332" s="208"/>
      <c r="V332" s="208"/>
      <c r="W332" s="208"/>
      <c r="X332" s="208"/>
    </row>
    <row r="333" ht="15.75" customHeight="1">
      <c r="R333" s="208"/>
      <c r="S333" s="210"/>
      <c r="T333" s="208"/>
      <c r="U333" s="208"/>
      <c r="V333" s="208"/>
      <c r="W333" s="208"/>
      <c r="X333" s="208"/>
    </row>
    <row r="334" ht="15.75" customHeight="1">
      <c r="R334" s="210"/>
      <c r="S334" s="210"/>
      <c r="T334" s="210"/>
      <c r="U334" s="208"/>
      <c r="V334" s="208"/>
      <c r="W334" s="208"/>
      <c r="X334" s="208"/>
    </row>
    <row r="335" ht="15.75" customHeight="1">
      <c r="R335" s="208"/>
      <c r="S335" s="210"/>
      <c r="T335" s="208"/>
      <c r="U335" s="208"/>
      <c r="V335" s="208"/>
      <c r="W335" s="208"/>
      <c r="X335" s="208"/>
    </row>
    <row r="336" ht="15.75" customHeight="1">
      <c r="R336" s="210"/>
      <c r="S336" s="210"/>
      <c r="T336" s="210"/>
      <c r="U336" s="208"/>
      <c r="V336" s="208"/>
      <c r="W336" s="208"/>
      <c r="X336" s="208"/>
    </row>
    <row r="337" ht="15.75" customHeight="1">
      <c r="R337" s="208"/>
      <c r="S337" s="210"/>
      <c r="T337" s="208"/>
      <c r="U337" s="208"/>
      <c r="V337" s="208"/>
      <c r="W337" s="208"/>
      <c r="X337" s="208"/>
    </row>
    <row r="338" ht="15.75" customHeight="1">
      <c r="R338" s="210"/>
      <c r="S338" s="210"/>
      <c r="T338" s="210"/>
      <c r="U338" s="208"/>
      <c r="V338" s="208"/>
      <c r="W338" s="208"/>
      <c r="X338" s="208"/>
    </row>
    <row r="339" ht="15.75" customHeight="1">
      <c r="R339" s="208"/>
      <c r="S339" s="210"/>
      <c r="T339" s="208"/>
      <c r="U339" s="208"/>
      <c r="V339" s="208"/>
      <c r="W339" s="208"/>
      <c r="X339" s="208"/>
    </row>
    <row r="340" ht="15.75" customHeight="1">
      <c r="R340" s="208"/>
      <c r="S340" s="208"/>
      <c r="T340" s="208"/>
      <c r="U340" s="208"/>
      <c r="V340" s="208"/>
      <c r="W340" s="208"/>
      <c r="X340" s="208"/>
    </row>
    <row r="341" ht="15.75" customHeight="1">
      <c r="R341" s="208"/>
      <c r="S341" s="208"/>
      <c r="T341" s="208"/>
      <c r="U341" s="208"/>
      <c r="V341" s="208"/>
      <c r="W341" s="208"/>
      <c r="X341" s="208"/>
    </row>
    <row r="342" ht="15.75" customHeight="1">
      <c r="R342" s="208"/>
      <c r="S342" s="208"/>
      <c r="T342" s="208"/>
      <c r="U342" s="208"/>
      <c r="V342" s="208"/>
      <c r="W342" s="208"/>
      <c r="X342" s="208"/>
    </row>
    <row r="343" ht="15.75" customHeight="1">
      <c r="R343" s="208"/>
      <c r="S343" s="208"/>
      <c r="T343" s="208"/>
      <c r="U343" s="208"/>
      <c r="V343" s="208"/>
      <c r="W343" s="208"/>
      <c r="X343" s="208"/>
    </row>
    <row r="344" ht="15.75" customHeight="1">
      <c r="R344" s="208"/>
      <c r="S344" s="208"/>
      <c r="T344" s="208"/>
      <c r="U344" s="208"/>
      <c r="V344" s="208"/>
      <c r="W344" s="208"/>
      <c r="X344" s="208"/>
    </row>
    <row r="345" ht="15.75" customHeight="1">
      <c r="R345" s="208"/>
      <c r="S345" s="208"/>
      <c r="T345" s="208"/>
      <c r="U345" s="208"/>
      <c r="V345" s="208"/>
      <c r="W345" s="208"/>
      <c r="X345" s="208"/>
    </row>
    <row r="346" ht="15.75" customHeight="1">
      <c r="R346" s="208"/>
      <c r="S346" s="208"/>
      <c r="T346" s="208"/>
      <c r="U346" s="208"/>
      <c r="V346" s="208"/>
      <c r="W346" s="208"/>
      <c r="X346" s="208"/>
    </row>
    <row r="347" ht="15.75" customHeight="1">
      <c r="R347" s="208"/>
      <c r="S347" s="208"/>
      <c r="T347" s="208"/>
      <c r="U347" s="208"/>
      <c r="V347" s="208"/>
      <c r="W347" s="208"/>
      <c r="X347" s="208"/>
    </row>
    <row r="348" ht="15.75" customHeight="1">
      <c r="R348" s="208"/>
      <c r="S348" s="208"/>
      <c r="T348" s="208"/>
      <c r="U348" s="208"/>
      <c r="V348" s="208"/>
      <c r="W348" s="208"/>
      <c r="X348" s="208"/>
    </row>
    <row r="349" ht="15.75" customHeight="1">
      <c r="R349" s="208"/>
      <c r="S349" s="208"/>
      <c r="T349" s="208"/>
      <c r="U349" s="208"/>
      <c r="V349" s="208"/>
      <c r="W349" s="208"/>
      <c r="X349" s="208"/>
    </row>
    <row r="350" ht="15.75" customHeight="1">
      <c r="R350" s="208"/>
      <c r="S350" s="208"/>
      <c r="T350" s="208"/>
      <c r="U350" s="208"/>
      <c r="V350" s="208"/>
      <c r="W350" s="208"/>
      <c r="X350" s="208"/>
    </row>
    <row r="351" ht="15.75" customHeight="1">
      <c r="R351" s="208"/>
      <c r="S351" s="208"/>
      <c r="T351" s="208"/>
      <c r="U351" s="208"/>
      <c r="V351" s="208"/>
      <c r="W351" s="208"/>
      <c r="X351" s="208"/>
    </row>
    <row r="352" ht="15.75" customHeight="1">
      <c r="R352" s="208"/>
      <c r="S352" s="208"/>
      <c r="T352" s="208"/>
      <c r="U352" s="208"/>
      <c r="V352" s="208"/>
      <c r="W352" s="208"/>
      <c r="X352" s="208"/>
    </row>
    <row r="353" ht="15.75" customHeight="1">
      <c r="R353" s="208"/>
      <c r="S353" s="208"/>
      <c r="T353" s="208"/>
      <c r="U353" s="208"/>
      <c r="V353" s="208"/>
      <c r="W353" s="208"/>
      <c r="X353" s="208"/>
    </row>
    <row r="354" ht="15.75" customHeight="1">
      <c r="R354" s="208"/>
      <c r="S354" s="208"/>
      <c r="T354" s="208"/>
      <c r="U354" s="208"/>
      <c r="V354" s="208"/>
      <c r="W354" s="208"/>
      <c r="X354" s="208"/>
    </row>
    <row r="355" ht="15.75" customHeight="1">
      <c r="R355" s="208"/>
      <c r="S355" s="208"/>
      <c r="T355" s="208"/>
      <c r="U355" s="208"/>
      <c r="V355" s="208"/>
      <c r="W355" s="208"/>
      <c r="X355" s="208"/>
    </row>
    <row r="356" ht="15.75" customHeight="1">
      <c r="R356" s="208"/>
      <c r="S356" s="208"/>
      <c r="T356" s="208"/>
      <c r="U356" s="208"/>
      <c r="V356" s="208"/>
      <c r="W356" s="208"/>
      <c r="X356" s="208"/>
    </row>
    <row r="357" ht="15.75" customHeight="1">
      <c r="R357" s="208"/>
      <c r="S357" s="208"/>
      <c r="T357" s="208"/>
      <c r="U357" s="208"/>
      <c r="V357" s="208"/>
      <c r="W357" s="208"/>
      <c r="X357" s="208"/>
    </row>
    <row r="358" ht="15.75" customHeight="1">
      <c r="R358" s="208"/>
      <c r="S358" s="208"/>
      <c r="T358" s="208"/>
      <c r="U358" s="208"/>
      <c r="V358" s="208"/>
      <c r="W358" s="208"/>
      <c r="X358" s="208"/>
    </row>
    <row r="359" ht="15.75" customHeight="1">
      <c r="R359" s="208"/>
      <c r="S359" s="208"/>
      <c r="T359" s="208"/>
      <c r="U359" s="208"/>
      <c r="V359" s="208"/>
      <c r="W359" s="208"/>
      <c r="X359" s="208"/>
    </row>
    <row r="360" ht="15.75" customHeight="1">
      <c r="R360" s="208"/>
      <c r="S360" s="208"/>
      <c r="T360" s="208"/>
      <c r="U360" s="208"/>
      <c r="V360" s="208"/>
      <c r="W360" s="208"/>
      <c r="X360" s="208"/>
    </row>
    <row r="361" ht="15.75" customHeight="1">
      <c r="R361" s="208"/>
      <c r="S361" s="208"/>
      <c r="T361" s="208"/>
      <c r="U361" s="208"/>
      <c r="V361" s="208"/>
      <c r="W361" s="208"/>
      <c r="X361" s="208"/>
    </row>
    <row r="362" ht="15.75" customHeight="1">
      <c r="R362" s="208"/>
      <c r="S362" s="208"/>
      <c r="T362" s="208"/>
      <c r="U362" s="208"/>
      <c r="V362" s="208"/>
      <c r="W362" s="208"/>
      <c r="X362" s="208"/>
    </row>
    <row r="363" ht="15.75" customHeight="1">
      <c r="R363" s="208"/>
      <c r="S363" s="208"/>
      <c r="T363" s="208"/>
      <c r="U363" s="208"/>
      <c r="V363" s="208"/>
      <c r="W363" s="208"/>
      <c r="X363" s="208"/>
    </row>
    <row r="364" ht="15.75" customHeight="1">
      <c r="R364" s="208"/>
      <c r="S364" s="208"/>
      <c r="T364" s="208"/>
      <c r="U364" s="208"/>
      <c r="V364" s="208"/>
      <c r="W364" s="208"/>
      <c r="X364" s="208"/>
    </row>
    <row r="365" ht="15.75" customHeight="1">
      <c r="R365" s="208"/>
      <c r="S365" s="208"/>
      <c r="T365" s="208"/>
      <c r="U365" s="208"/>
      <c r="V365" s="208"/>
      <c r="W365" s="208"/>
      <c r="X365" s="208"/>
    </row>
    <row r="366" ht="15.75" customHeight="1">
      <c r="R366" s="208"/>
      <c r="S366" s="208"/>
      <c r="T366" s="208"/>
      <c r="U366" s="208"/>
      <c r="V366" s="208"/>
      <c r="W366" s="208"/>
      <c r="X366" s="208"/>
    </row>
    <row r="367" ht="15.75" customHeight="1">
      <c r="R367" s="208"/>
      <c r="S367" s="208"/>
      <c r="T367" s="208"/>
      <c r="U367" s="208"/>
      <c r="V367" s="208"/>
      <c r="W367" s="208"/>
      <c r="X367" s="208"/>
    </row>
    <row r="368" ht="15.75" customHeight="1">
      <c r="R368" s="208"/>
      <c r="S368" s="208"/>
      <c r="T368" s="208"/>
      <c r="U368" s="208"/>
      <c r="V368" s="208"/>
      <c r="W368" s="208"/>
      <c r="X368" s="208"/>
    </row>
    <row r="369" ht="15.75" customHeight="1">
      <c r="R369" s="208"/>
      <c r="S369" s="208"/>
      <c r="T369" s="208"/>
      <c r="U369" s="208"/>
      <c r="V369" s="208"/>
      <c r="W369" s="208"/>
      <c r="X369" s="208"/>
    </row>
    <row r="370" ht="15.75" customHeight="1">
      <c r="R370" s="208"/>
      <c r="S370" s="208"/>
      <c r="T370" s="208"/>
      <c r="U370" s="208"/>
      <c r="V370" s="208"/>
      <c r="W370" s="208"/>
      <c r="X370" s="208"/>
    </row>
    <row r="371" ht="15.75" customHeight="1">
      <c r="R371" s="208"/>
      <c r="S371" s="208"/>
      <c r="T371" s="208"/>
      <c r="U371" s="208"/>
      <c r="V371" s="208"/>
      <c r="W371" s="208"/>
      <c r="X371" s="208"/>
    </row>
    <row r="372" ht="15.75" customHeight="1">
      <c r="R372" s="208"/>
      <c r="S372" s="208"/>
      <c r="T372" s="208"/>
      <c r="U372" s="208"/>
      <c r="V372" s="208"/>
      <c r="W372" s="208"/>
      <c r="X372" s="208"/>
    </row>
    <row r="373" ht="15.75" customHeight="1">
      <c r="R373" s="208"/>
      <c r="S373" s="208"/>
      <c r="T373" s="208"/>
      <c r="U373" s="208"/>
      <c r="V373" s="208"/>
      <c r="W373" s="208"/>
      <c r="X373" s="208"/>
    </row>
    <row r="374" ht="15.75" customHeight="1">
      <c r="R374" s="208"/>
      <c r="S374" s="208"/>
      <c r="T374" s="208"/>
      <c r="U374" s="208"/>
      <c r="V374" s="208"/>
      <c r="W374" s="208"/>
      <c r="X374" s="208"/>
    </row>
    <row r="375" ht="15.75" customHeight="1">
      <c r="R375" s="208"/>
      <c r="S375" s="208"/>
      <c r="T375" s="208"/>
      <c r="U375" s="208"/>
      <c r="V375" s="208"/>
      <c r="W375" s="208"/>
      <c r="X375" s="208"/>
    </row>
    <row r="376" ht="15.75" customHeight="1">
      <c r="R376" s="208"/>
      <c r="S376" s="208"/>
      <c r="T376" s="208"/>
      <c r="U376" s="208"/>
      <c r="V376" s="208"/>
      <c r="W376" s="208"/>
      <c r="X376" s="208"/>
    </row>
    <row r="377" ht="15.75" customHeight="1">
      <c r="R377" s="208"/>
      <c r="S377" s="208"/>
      <c r="T377" s="208"/>
      <c r="U377" s="208"/>
      <c r="V377" s="208"/>
      <c r="W377" s="208"/>
      <c r="X377" s="208"/>
    </row>
    <row r="378" ht="15.75" customHeight="1">
      <c r="R378" s="208"/>
      <c r="S378" s="208"/>
      <c r="T378" s="208"/>
      <c r="U378" s="208"/>
      <c r="V378" s="208"/>
      <c r="W378" s="208"/>
      <c r="X378" s="208"/>
    </row>
    <row r="379" ht="15.75" customHeight="1">
      <c r="R379" s="208"/>
      <c r="S379" s="208"/>
      <c r="T379" s="208"/>
      <c r="U379" s="208"/>
      <c r="V379" s="208"/>
      <c r="W379" s="208"/>
      <c r="X379" s="208"/>
    </row>
    <row r="380" ht="15.75" customHeight="1">
      <c r="R380" s="208"/>
      <c r="S380" s="208"/>
      <c r="T380" s="208"/>
      <c r="U380" s="208"/>
      <c r="V380" s="208"/>
      <c r="W380" s="208"/>
      <c r="X380" s="208"/>
    </row>
    <row r="381" ht="15.75" customHeight="1">
      <c r="R381" s="208"/>
      <c r="S381" s="208"/>
      <c r="T381" s="208"/>
      <c r="U381" s="208"/>
      <c r="V381" s="208"/>
      <c r="W381" s="208"/>
      <c r="X381" s="208"/>
    </row>
    <row r="382" ht="15.75" customHeight="1">
      <c r="R382" s="208"/>
      <c r="S382" s="208"/>
      <c r="T382" s="208"/>
      <c r="U382" s="208"/>
      <c r="V382" s="208"/>
      <c r="W382" s="208"/>
      <c r="X382" s="208"/>
    </row>
    <row r="383" ht="15.75" customHeight="1">
      <c r="R383" s="208"/>
      <c r="S383" s="208"/>
      <c r="T383" s="208"/>
      <c r="U383" s="208"/>
      <c r="V383" s="208"/>
      <c r="W383" s="208"/>
      <c r="X383" s="208"/>
    </row>
    <row r="384" ht="15.75" customHeight="1">
      <c r="R384" s="208"/>
      <c r="S384" s="208"/>
      <c r="T384" s="208"/>
      <c r="U384" s="208"/>
      <c r="V384" s="208"/>
      <c r="W384" s="208"/>
      <c r="X384" s="208"/>
    </row>
    <row r="385" ht="15.75" customHeight="1">
      <c r="R385" s="208"/>
      <c r="S385" s="208"/>
      <c r="T385" s="208"/>
      <c r="U385" s="208"/>
      <c r="V385" s="208"/>
      <c r="W385" s="208"/>
      <c r="X385" s="208"/>
    </row>
    <row r="386" ht="15.75" customHeight="1">
      <c r="R386" s="209"/>
      <c r="S386" s="209"/>
      <c r="T386" s="209"/>
      <c r="U386" s="209"/>
      <c r="V386" s="209"/>
      <c r="W386" s="208"/>
      <c r="X386" s="208"/>
    </row>
    <row r="387" ht="15.75" customHeight="1">
      <c r="R387" s="208"/>
      <c r="S387" s="208"/>
      <c r="T387" s="208"/>
      <c r="U387" s="208"/>
      <c r="V387" s="208"/>
      <c r="W387" s="208"/>
      <c r="X387" s="208"/>
    </row>
    <row r="388" ht="15.75" customHeight="1">
      <c r="R388" s="208"/>
      <c r="S388" s="208"/>
      <c r="T388" s="208"/>
      <c r="U388" s="208"/>
      <c r="V388" s="208"/>
      <c r="W388" s="208"/>
      <c r="X388" s="208"/>
    </row>
    <row r="389" ht="15.75" customHeight="1">
      <c r="R389" s="208"/>
      <c r="S389" s="208"/>
      <c r="T389" s="208"/>
      <c r="U389" s="208"/>
      <c r="V389" s="208"/>
      <c r="W389" s="208"/>
      <c r="X389" s="208"/>
    </row>
    <row r="390" ht="15.75" customHeight="1">
      <c r="R390" s="208"/>
      <c r="S390" s="208"/>
      <c r="T390" s="208"/>
      <c r="U390" s="208"/>
      <c r="V390" s="208"/>
      <c r="W390" s="208"/>
      <c r="X390" s="208"/>
    </row>
    <row r="391" ht="15.75" customHeight="1">
      <c r="R391" s="208"/>
      <c r="S391" s="208"/>
      <c r="T391" s="208"/>
      <c r="U391" s="208"/>
      <c r="V391" s="208"/>
      <c r="W391" s="208"/>
      <c r="X391" s="208"/>
    </row>
    <row r="392" ht="15.75" customHeight="1">
      <c r="R392" s="208"/>
      <c r="S392" s="208"/>
      <c r="T392" s="208"/>
      <c r="U392" s="208"/>
      <c r="V392" s="208"/>
      <c r="W392" s="208"/>
      <c r="X392" s="208"/>
    </row>
    <row r="393" ht="15.75" customHeight="1">
      <c r="R393" s="208"/>
      <c r="S393" s="208"/>
      <c r="T393" s="208"/>
      <c r="U393" s="208"/>
      <c r="V393" s="208"/>
      <c r="W393" s="208"/>
      <c r="X393" s="208"/>
    </row>
    <row r="394" ht="15.75" customHeight="1">
      <c r="R394" s="208"/>
      <c r="S394" s="208"/>
      <c r="T394" s="208"/>
      <c r="U394" s="208"/>
      <c r="V394" s="208"/>
      <c r="W394" s="208"/>
      <c r="X394" s="208"/>
    </row>
    <row r="395" ht="15.75" customHeight="1">
      <c r="R395" s="208"/>
      <c r="S395" s="208"/>
      <c r="T395" s="208"/>
      <c r="U395" s="208"/>
      <c r="V395" s="208"/>
      <c r="W395" s="208"/>
      <c r="X395" s="208"/>
    </row>
    <row r="396" ht="15.75" customHeight="1">
      <c r="R396" s="208"/>
      <c r="S396" s="208"/>
      <c r="T396" s="208"/>
      <c r="U396" s="208"/>
      <c r="V396" s="208"/>
      <c r="W396" s="208"/>
      <c r="X396" s="208"/>
    </row>
    <row r="397" ht="15.75" customHeight="1">
      <c r="R397" s="208"/>
      <c r="S397" s="208"/>
      <c r="T397" s="208"/>
      <c r="U397" s="208"/>
      <c r="V397" s="208"/>
      <c r="W397" s="208"/>
      <c r="X397" s="208"/>
      <c r="Y397" s="212" t="s">
        <v>291</v>
      </c>
    </row>
    <row r="398" ht="15.75" customHeight="1">
      <c r="R398" s="208"/>
      <c r="S398" s="208"/>
      <c r="T398" s="208"/>
      <c r="U398" s="208"/>
      <c r="V398" s="208"/>
      <c r="W398" s="208"/>
      <c r="X398" s="208"/>
      <c r="Y398" s="212" t="s">
        <v>635</v>
      </c>
    </row>
    <row r="399" ht="15.75" customHeight="1">
      <c r="R399" s="208"/>
      <c r="S399" s="208"/>
      <c r="T399" s="208"/>
      <c r="U399" s="208"/>
      <c r="V399" s="208"/>
      <c r="W399" s="208"/>
      <c r="X399" s="208"/>
      <c r="Y399" s="212" t="s">
        <v>636</v>
      </c>
    </row>
    <row r="400" ht="15.75" customHeight="1">
      <c r="R400" s="208"/>
      <c r="S400" s="208"/>
      <c r="T400" s="208"/>
      <c r="U400" s="208"/>
      <c r="V400" s="208"/>
      <c r="W400" s="208"/>
      <c r="X400" s="208"/>
      <c r="Y400" s="212" t="s">
        <v>635</v>
      </c>
    </row>
    <row r="401" ht="15.75" customHeight="1">
      <c r="R401" s="208"/>
      <c r="S401" s="208"/>
      <c r="T401" s="208"/>
      <c r="U401" s="208"/>
      <c r="V401" s="208"/>
      <c r="W401" s="208"/>
      <c r="X401" s="208"/>
      <c r="Y401" s="212" t="s">
        <v>635</v>
      </c>
    </row>
    <row r="402" ht="15.75" customHeight="1">
      <c r="R402" s="208"/>
      <c r="S402" s="208"/>
      <c r="T402" s="208"/>
      <c r="U402" s="208"/>
      <c r="V402" s="208"/>
      <c r="W402" s="208"/>
      <c r="X402" s="208"/>
      <c r="Y402" s="212" t="s">
        <v>291</v>
      </c>
    </row>
    <row r="403" ht="15.75" customHeight="1">
      <c r="R403" s="208"/>
      <c r="S403" s="208"/>
      <c r="T403" s="208"/>
      <c r="U403" s="208"/>
      <c r="V403" s="208"/>
      <c r="W403" s="208"/>
      <c r="X403" s="208"/>
      <c r="Y403" s="212" t="s">
        <v>635</v>
      </c>
    </row>
    <row r="404" ht="15.75" customHeight="1">
      <c r="R404" s="208"/>
      <c r="S404" s="208"/>
      <c r="T404" s="208"/>
      <c r="U404" s="208"/>
      <c r="V404" s="208"/>
      <c r="W404" s="208"/>
      <c r="X404" s="208"/>
    </row>
    <row r="405" ht="15.75" customHeight="1">
      <c r="R405" s="208"/>
      <c r="S405" s="208"/>
      <c r="T405" s="208"/>
      <c r="U405" s="208"/>
      <c r="V405" s="208"/>
      <c r="W405" s="208"/>
      <c r="X405" s="208"/>
    </row>
    <row r="406" ht="15.75" customHeight="1">
      <c r="R406" s="208"/>
      <c r="S406" s="208"/>
      <c r="T406" s="208"/>
      <c r="U406" s="208"/>
      <c r="V406" s="208"/>
      <c r="W406" s="208"/>
      <c r="X406" s="208"/>
    </row>
    <row r="407" ht="15.75" customHeight="1">
      <c r="R407" s="208"/>
      <c r="S407" s="208"/>
      <c r="T407" s="208"/>
      <c r="U407" s="208"/>
      <c r="V407" s="208"/>
      <c r="W407" s="208"/>
      <c r="X407" s="208"/>
    </row>
    <row r="408" ht="15.75" customHeight="1">
      <c r="R408" s="208"/>
      <c r="S408" s="208"/>
      <c r="T408" s="208"/>
      <c r="U408" s="208"/>
      <c r="V408" s="208"/>
      <c r="W408" s="208"/>
      <c r="X408" s="208"/>
    </row>
    <row r="409" ht="15.75" customHeight="1">
      <c r="R409" s="208"/>
      <c r="S409" s="208"/>
      <c r="T409" s="208"/>
      <c r="U409" s="208"/>
      <c r="V409" s="208"/>
      <c r="W409" s="208"/>
      <c r="X409" s="208"/>
    </row>
    <row r="410" ht="15.75" customHeight="1">
      <c r="R410" s="208"/>
      <c r="S410" s="208"/>
      <c r="T410" s="208"/>
      <c r="U410" s="208"/>
      <c r="V410" s="208"/>
      <c r="W410" s="208"/>
      <c r="X410" s="208"/>
    </row>
    <row r="411" ht="15.75" customHeight="1">
      <c r="R411" s="208"/>
      <c r="S411" s="208"/>
      <c r="T411" s="208"/>
      <c r="U411" s="208"/>
      <c r="V411" s="208"/>
      <c r="W411" s="208"/>
      <c r="X411" s="208"/>
    </row>
    <row r="412" ht="15.75" customHeight="1">
      <c r="R412" s="208"/>
      <c r="S412" s="208"/>
      <c r="T412" s="208"/>
      <c r="U412" s="208"/>
      <c r="V412" s="208"/>
      <c r="W412" s="208"/>
      <c r="X412" s="208"/>
    </row>
    <row r="413" ht="15.75" customHeight="1">
      <c r="R413" s="208"/>
      <c r="S413" s="208"/>
      <c r="T413" s="208"/>
      <c r="U413" s="208"/>
      <c r="V413" s="208"/>
      <c r="W413" s="208"/>
      <c r="X413" s="208"/>
    </row>
    <row r="414" ht="15.75" customHeight="1">
      <c r="R414" s="208"/>
      <c r="S414" s="208"/>
      <c r="T414" s="213"/>
      <c r="U414" s="208"/>
      <c r="V414" s="208"/>
      <c r="W414" s="208"/>
      <c r="X414" s="208"/>
    </row>
    <row r="415" ht="15.75" customHeight="1">
      <c r="R415" s="208"/>
      <c r="S415" s="208"/>
      <c r="T415" s="213"/>
      <c r="U415" s="208"/>
      <c r="V415" s="208"/>
      <c r="W415" s="208"/>
      <c r="X415" s="208"/>
    </row>
    <row r="416" ht="15.75" customHeight="1">
      <c r="R416" s="208"/>
      <c r="S416" s="208"/>
      <c r="T416" s="213"/>
      <c r="U416" s="208"/>
      <c r="V416" s="208"/>
      <c r="W416" s="208"/>
      <c r="X416" s="208"/>
    </row>
    <row r="417" ht="15.75" customHeight="1">
      <c r="R417" s="208"/>
      <c r="S417" s="208"/>
      <c r="T417" s="213"/>
      <c r="U417" s="208"/>
      <c r="V417" s="208"/>
      <c r="W417" s="208"/>
      <c r="X417" s="208"/>
    </row>
    <row r="418" ht="15.75" customHeight="1">
      <c r="R418" s="208"/>
      <c r="S418" s="208"/>
      <c r="T418" s="213"/>
      <c r="U418" s="208"/>
      <c r="V418" s="208"/>
      <c r="W418" s="208"/>
      <c r="X418" s="208"/>
    </row>
    <row r="419" ht="15.75" customHeight="1">
      <c r="R419" s="208"/>
      <c r="S419" s="208"/>
      <c r="T419" s="213"/>
      <c r="U419" s="208"/>
      <c r="V419" s="208"/>
      <c r="W419" s="208"/>
      <c r="X419" s="208"/>
    </row>
    <row r="420" ht="15.75" customHeight="1">
      <c r="R420" s="208"/>
      <c r="S420" s="208"/>
      <c r="T420" s="213"/>
      <c r="U420" s="208"/>
      <c r="V420" s="208"/>
      <c r="W420" s="208"/>
      <c r="X420" s="208"/>
    </row>
    <row r="421" ht="15.75" customHeight="1">
      <c r="R421" s="208"/>
      <c r="S421" s="208"/>
      <c r="T421" s="208"/>
      <c r="U421" s="208"/>
      <c r="V421" s="208"/>
      <c r="W421" s="208"/>
      <c r="X421" s="208"/>
    </row>
    <row r="422" ht="15.75" customHeight="1">
      <c r="R422" s="208"/>
      <c r="S422" s="208"/>
      <c r="T422" s="208"/>
      <c r="U422" s="208"/>
      <c r="V422" s="208"/>
      <c r="W422" s="208"/>
      <c r="X422" s="208"/>
    </row>
    <row r="423" ht="15.75" customHeight="1">
      <c r="R423" s="208"/>
      <c r="S423" s="208"/>
      <c r="T423" s="208"/>
      <c r="U423" s="208"/>
      <c r="V423" s="208"/>
      <c r="W423" s="208"/>
      <c r="X423" s="208"/>
    </row>
    <row r="424" ht="15.75" customHeight="1">
      <c r="R424" s="208"/>
      <c r="S424" s="208"/>
      <c r="T424" s="208"/>
      <c r="U424" s="208"/>
      <c r="V424" s="208"/>
      <c r="W424" s="208"/>
      <c r="X424" s="208"/>
    </row>
    <row r="425" ht="15.75" customHeight="1">
      <c r="R425" s="208"/>
      <c r="S425" s="208"/>
      <c r="T425" s="208"/>
      <c r="U425" s="208"/>
      <c r="V425" s="208"/>
      <c r="W425" s="208"/>
      <c r="X425" s="208"/>
    </row>
    <row r="426" ht="15.75" customHeight="1">
      <c r="R426" s="208"/>
      <c r="S426" s="208"/>
      <c r="T426" s="208"/>
      <c r="U426" s="208"/>
      <c r="V426" s="208"/>
      <c r="W426" s="208"/>
      <c r="X426" s="208"/>
    </row>
    <row r="427" ht="15.75" customHeight="1">
      <c r="R427" s="208"/>
      <c r="S427" s="208"/>
      <c r="T427" s="208"/>
      <c r="U427" s="208"/>
      <c r="V427" s="208"/>
      <c r="W427" s="208"/>
      <c r="X427" s="208"/>
    </row>
    <row r="428" ht="15.75" customHeight="1">
      <c r="R428" s="208"/>
      <c r="S428" s="208"/>
      <c r="T428" s="208"/>
      <c r="U428" s="208"/>
      <c r="V428" s="208"/>
      <c r="W428" s="208"/>
      <c r="X428" s="208"/>
    </row>
    <row r="429" ht="15.75" customHeight="1">
      <c r="R429" s="208"/>
      <c r="S429" s="208"/>
      <c r="T429" s="208"/>
      <c r="U429" s="208"/>
      <c r="V429" s="208"/>
      <c r="W429" s="208"/>
      <c r="X429" s="208"/>
    </row>
    <row r="430" ht="15.75" customHeight="1">
      <c r="R430" s="208"/>
      <c r="S430" s="208"/>
      <c r="T430" s="208"/>
      <c r="U430" s="208"/>
      <c r="V430" s="208"/>
      <c r="W430" s="208"/>
      <c r="X430" s="208"/>
    </row>
    <row r="431" ht="15.75" customHeight="1">
      <c r="R431" s="209"/>
      <c r="S431" s="209"/>
      <c r="T431" s="209"/>
      <c r="U431" s="209"/>
      <c r="V431" s="209"/>
      <c r="W431" s="209"/>
      <c r="X431" s="208"/>
    </row>
    <row r="432" ht="15.75" customHeight="1">
      <c r="R432" s="208"/>
      <c r="S432" s="208"/>
      <c r="T432" s="208"/>
      <c r="U432" s="214"/>
      <c r="V432" s="208"/>
      <c r="W432" s="208"/>
      <c r="X432" s="208"/>
    </row>
    <row r="433" ht="15.75" customHeight="1">
      <c r="R433" s="208"/>
      <c r="S433" s="208"/>
      <c r="T433" s="208"/>
      <c r="U433" s="214"/>
      <c r="V433" s="208"/>
      <c r="W433" s="208"/>
      <c r="X433" s="208"/>
    </row>
    <row r="434" ht="15.75" customHeight="1">
      <c r="R434" s="208"/>
      <c r="S434" s="208"/>
      <c r="T434" s="208"/>
      <c r="U434" s="214"/>
      <c r="V434" s="208"/>
      <c r="W434" s="208"/>
      <c r="X434" s="208"/>
    </row>
    <row r="435" ht="15.75" customHeight="1">
      <c r="R435" s="208"/>
      <c r="S435" s="208"/>
      <c r="T435" s="208"/>
      <c r="U435" s="214"/>
      <c r="V435" s="208"/>
      <c r="W435" s="208"/>
      <c r="X435" s="208"/>
    </row>
    <row r="436" ht="15.75" customHeight="1">
      <c r="R436" s="208"/>
      <c r="S436" s="208"/>
      <c r="T436" s="208"/>
      <c r="U436" s="214"/>
      <c r="V436" s="208"/>
      <c r="W436" s="208"/>
      <c r="X436" s="208"/>
    </row>
    <row r="437" ht="15.75" customHeight="1">
      <c r="R437" s="208"/>
      <c r="S437" s="208"/>
      <c r="T437" s="208"/>
      <c r="U437" s="214"/>
      <c r="V437" s="208"/>
      <c r="W437" s="208"/>
      <c r="X437" s="208"/>
    </row>
    <row r="438" ht="15.75" customHeight="1">
      <c r="R438" s="208"/>
      <c r="S438" s="208"/>
      <c r="T438" s="208"/>
      <c r="U438" s="214"/>
      <c r="V438" s="208"/>
      <c r="W438" s="208"/>
      <c r="X438" s="208"/>
    </row>
    <row r="439" ht="15.75" customHeight="1">
      <c r="R439" s="208"/>
      <c r="S439" s="208"/>
      <c r="T439" s="208"/>
      <c r="U439" s="208"/>
      <c r="V439" s="208"/>
      <c r="W439" s="208"/>
      <c r="X439" s="208"/>
    </row>
    <row r="440" ht="15.75" customHeight="1">
      <c r="R440" s="208"/>
      <c r="S440" s="208"/>
      <c r="T440" s="208"/>
      <c r="U440" s="208"/>
      <c r="V440" s="208"/>
      <c r="W440" s="208"/>
      <c r="X440" s="208"/>
    </row>
    <row r="441" ht="15.75" customHeight="1">
      <c r="R441" s="208"/>
      <c r="S441" s="208"/>
      <c r="T441" s="208"/>
      <c r="U441" s="208"/>
      <c r="V441" s="208"/>
      <c r="W441" s="208"/>
      <c r="X441" s="208"/>
    </row>
    <row r="442" ht="15.75" customHeight="1">
      <c r="R442" s="208"/>
      <c r="S442" s="208"/>
      <c r="T442" s="208"/>
      <c r="U442" s="208"/>
      <c r="V442" s="208"/>
      <c r="W442" s="208"/>
      <c r="X442" s="208"/>
    </row>
    <row r="443" ht="15.75" customHeight="1">
      <c r="R443" s="208"/>
      <c r="S443" s="208"/>
      <c r="T443" s="208"/>
      <c r="U443" s="208"/>
      <c r="V443" s="208"/>
      <c r="W443" s="208"/>
      <c r="X443" s="208"/>
    </row>
    <row r="444" ht="15.75" customHeight="1">
      <c r="R444" s="208"/>
      <c r="S444" s="208"/>
      <c r="T444" s="208"/>
      <c r="U444" s="208"/>
      <c r="V444" s="208"/>
      <c r="W444" s="208"/>
      <c r="X444" s="208"/>
    </row>
    <row r="445" ht="15.75" customHeight="1">
      <c r="R445" s="208"/>
      <c r="S445" s="208"/>
      <c r="T445" s="208"/>
      <c r="U445" s="208"/>
      <c r="V445" s="208"/>
      <c r="W445" s="208"/>
      <c r="X445" s="208"/>
    </row>
    <row r="446" ht="15.75" customHeight="1">
      <c r="R446" s="208"/>
      <c r="S446" s="208"/>
      <c r="T446" s="208"/>
      <c r="U446" s="208"/>
      <c r="V446" s="208"/>
      <c r="W446" s="208"/>
      <c r="X446" s="208"/>
    </row>
    <row r="447" ht="15.75" customHeight="1">
      <c r="R447" s="208"/>
      <c r="S447" s="208"/>
      <c r="T447" s="208"/>
      <c r="U447" s="208"/>
      <c r="V447" s="208"/>
      <c r="W447" s="208"/>
      <c r="X447" s="208"/>
    </row>
    <row r="448" ht="15.75" customHeight="1">
      <c r="R448" s="208"/>
      <c r="S448" s="208"/>
      <c r="T448" s="208"/>
      <c r="U448" s="208"/>
      <c r="V448" s="208"/>
      <c r="W448" s="208"/>
      <c r="X448" s="208"/>
    </row>
    <row r="449" ht="15.75" customHeight="1">
      <c r="R449" s="208"/>
      <c r="S449" s="208"/>
      <c r="T449" s="208"/>
      <c r="U449" s="208"/>
      <c r="V449" s="208"/>
      <c r="W449" s="208"/>
      <c r="X449" s="208"/>
    </row>
    <row r="450" ht="15.75" customHeight="1">
      <c r="R450" s="208"/>
      <c r="S450" s="208"/>
      <c r="T450" s="208"/>
      <c r="U450" s="208"/>
      <c r="V450" s="208"/>
      <c r="W450" s="208"/>
      <c r="X450" s="208"/>
    </row>
    <row r="451" ht="15.75" customHeight="1">
      <c r="R451" s="208"/>
      <c r="S451" s="208"/>
      <c r="T451" s="208"/>
      <c r="U451" s="208"/>
      <c r="V451" s="208"/>
      <c r="W451" s="208"/>
      <c r="X451" s="208"/>
    </row>
    <row r="452" ht="15.75" customHeight="1">
      <c r="R452" s="208"/>
      <c r="S452" s="208"/>
      <c r="T452" s="208"/>
      <c r="U452" s="208"/>
      <c r="V452" s="208"/>
      <c r="W452" s="208"/>
      <c r="X452" s="208"/>
    </row>
    <row r="453" ht="15.75" customHeight="1">
      <c r="R453" s="208"/>
      <c r="S453" s="208"/>
      <c r="T453" s="208"/>
      <c r="U453" s="208"/>
      <c r="V453" s="208"/>
      <c r="W453" s="208"/>
      <c r="X453" s="208"/>
    </row>
    <row r="454" ht="15.75" customHeight="1">
      <c r="R454" s="208"/>
      <c r="S454" s="208"/>
      <c r="T454" s="208"/>
      <c r="U454" s="208"/>
      <c r="V454" s="208"/>
      <c r="W454" s="208"/>
      <c r="X454" s="208"/>
    </row>
    <row r="455" ht="15.75" customHeight="1">
      <c r="R455" s="208"/>
      <c r="S455" s="208"/>
      <c r="T455" s="208"/>
      <c r="U455" s="208"/>
      <c r="V455" s="208"/>
      <c r="W455" s="208"/>
      <c r="X455" s="208"/>
    </row>
    <row r="456" ht="15.75" customHeight="1">
      <c r="R456" s="208"/>
      <c r="S456" s="208"/>
      <c r="T456" s="208"/>
      <c r="U456" s="208"/>
      <c r="V456" s="208"/>
      <c r="W456" s="208"/>
      <c r="X456" s="208"/>
    </row>
    <row r="457" ht="15.75" customHeight="1">
      <c r="R457" s="208"/>
      <c r="S457" s="208"/>
      <c r="T457" s="208"/>
      <c r="U457" s="208"/>
      <c r="V457" s="208"/>
      <c r="W457" s="208"/>
      <c r="X457" s="208"/>
    </row>
    <row r="458" ht="15.75" customHeight="1">
      <c r="R458" s="209"/>
      <c r="S458" s="209"/>
      <c r="T458" s="209"/>
      <c r="U458" s="209"/>
      <c r="V458" s="209"/>
      <c r="W458" s="209"/>
      <c r="X458" s="208"/>
    </row>
    <row r="459" ht="15.75" customHeight="1">
      <c r="R459" s="210"/>
      <c r="S459" s="210"/>
      <c r="T459" s="210"/>
      <c r="U459" s="214"/>
      <c r="V459" s="214"/>
      <c r="W459" s="210"/>
      <c r="X459" s="208"/>
    </row>
    <row r="460" ht="15.75" customHeight="1">
      <c r="R460" s="210"/>
      <c r="S460" s="210"/>
      <c r="T460" s="210"/>
      <c r="U460" s="214"/>
      <c r="V460" s="214"/>
      <c r="W460" s="210"/>
      <c r="X460" s="208"/>
    </row>
    <row r="461" ht="15.75" customHeight="1">
      <c r="R461" s="210"/>
      <c r="S461" s="210"/>
      <c r="T461" s="210"/>
      <c r="U461" s="214"/>
      <c r="V461" s="214"/>
      <c r="W461" s="210"/>
      <c r="X461" s="208"/>
    </row>
    <row r="462" ht="15.75" customHeight="1">
      <c r="R462" s="210"/>
      <c r="S462" s="210"/>
      <c r="T462" s="210"/>
      <c r="U462" s="214"/>
      <c r="V462" s="214"/>
      <c r="W462" s="210"/>
      <c r="X462" s="208"/>
    </row>
    <row r="463" ht="15.75" customHeight="1">
      <c r="R463" s="210"/>
      <c r="S463" s="210"/>
      <c r="T463" s="210"/>
      <c r="U463" s="214"/>
      <c r="V463" s="215"/>
      <c r="W463" s="210"/>
      <c r="X463" s="208"/>
    </row>
    <row r="464" ht="15.75" customHeight="1">
      <c r="R464" s="210"/>
      <c r="S464" s="210"/>
      <c r="T464" s="210"/>
      <c r="U464" s="215"/>
      <c r="V464" s="215"/>
      <c r="W464" s="210"/>
      <c r="X464" s="208"/>
    </row>
    <row r="465" ht="15.75" customHeight="1">
      <c r="R465" s="210"/>
      <c r="S465" s="210"/>
      <c r="T465" s="210"/>
      <c r="U465" s="215"/>
      <c r="V465" s="215"/>
      <c r="W465" s="210"/>
      <c r="X465" s="208"/>
    </row>
    <row r="466" ht="15.75" customHeight="1">
      <c r="R466" s="208"/>
      <c r="S466" s="208"/>
      <c r="T466" s="208"/>
      <c r="U466" s="208"/>
      <c r="V466" s="208"/>
      <c r="W466" s="208"/>
      <c r="X466" s="208"/>
    </row>
    <row r="467" ht="15.75" customHeight="1">
      <c r="R467" s="208"/>
      <c r="S467" s="208"/>
      <c r="T467" s="208"/>
      <c r="U467" s="208"/>
      <c r="V467" s="208"/>
      <c r="W467" s="208"/>
      <c r="X467" s="208"/>
    </row>
    <row r="468" ht="15.75" customHeight="1">
      <c r="R468" s="208"/>
      <c r="S468" s="208"/>
      <c r="T468" s="208"/>
      <c r="U468" s="208"/>
      <c r="V468" s="208"/>
      <c r="W468" s="208"/>
      <c r="X468" s="208"/>
    </row>
    <row r="469" ht="15.75" customHeight="1">
      <c r="R469" s="208"/>
      <c r="S469" s="208"/>
      <c r="T469" s="208"/>
      <c r="U469" s="208"/>
      <c r="V469" s="208"/>
      <c r="W469" s="208"/>
      <c r="X469" s="208"/>
    </row>
    <row r="470" ht="15.75" customHeight="1">
      <c r="R470" s="208"/>
      <c r="S470" s="208"/>
      <c r="T470" s="208"/>
      <c r="U470" s="208"/>
      <c r="V470" s="208"/>
      <c r="W470" s="208"/>
      <c r="X470" s="208"/>
    </row>
    <row r="471" ht="15.75" customHeight="1">
      <c r="R471" s="208"/>
      <c r="S471" s="208"/>
      <c r="T471" s="208"/>
      <c r="U471" s="208"/>
      <c r="V471" s="208"/>
      <c r="W471" s="208"/>
      <c r="X471" s="208"/>
    </row>
    <row r="472" ht="15.75" customHeight="1">
      <c r="R472" s="209"/>
      <c r="S472" s="209"/>
      <c r="T472" s="209"/>
      <c r="U472" s="209"/>
      <c r="V472" s="208"/>
      <c r="W472" s="208"/>
      <c r="X472" s="208"/>
    </row>
    <row r="473" ht="15.75" customHeight="1">
      <c r="R473" s="210"/>
      <c r="S473" s="210"/>
      <c r="T473" s="210"/>
      <c r="U473" s="210"/>
      <c r="V473" s="208"/>
      <c r="W473" s="208"/>
      <c r="X473" s="208"/>
    </row>
    <row r="474" ht="15.75" customHeight="1">
      <c r="R474" s="210"/>
      <c r="S474" s="210"/>
      <c r="T474" s="210"/>
      <c r="U474" s="210"/>
      <c r="V474" s="208"/>
      <c r="W474" s="208"/>
      <c r="X474" s="208"/>
    </row>
    <row r="475" ht="15.75" customHeight="1">
      <c r="R475" s="210"/>
      <c r="S475" s="210"/>
      <c r="T475" s="210"/>
      <c r="U475" s="210"/>
      <c r="V475" s="208"/>
      <c r="W475" s="208"/>
      <c r="X475" s="208"/>
    </row>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c r="R490" s="205"/>
      <c r="S490" s="205"/>
      <c r="T490" s="205"/>
      <c r="U490" s="205"/>
    </row>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c r="R516" s="205"/>
      <c r="S516" s="205"/>
      <c r="T516" s="205"/>
      <c r="U516" s="205"/>
    </row>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c r="R529" s="205"/>
      <c r="S529" s="205"/>
      <c r="T529" s="205"/>
      <c r="U529" s="205"/>
    </row>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sheetData>
  <mergeCells count="20">
    <mergeCell ref="B2:M2"/>
    <mergeCell ref="C4:I4"/>
    <mergeCell ref="C5:I5"/>
    <mergeCell ref="C6:I6"/>
    <mergeCell ref="B50:B51"/>
    <mergeCell ref="B74:M74"/>
    <mergeCell ref="C76:I76"/>
    <mergeCell ref="B184:B185"/>
    <mergeCell ref="B218:M218"/>
    <mergeCell ref="C220:I220"/>
    <mergeCell ref="C221:I221"/>
    <mergeCell ref="C222:I222"/>
    <mergeCell ref="B261:B262"/>
    <mergeCell ref="C77:I77"/>
    <mergeCell ref="C78:I78"/>
    <mergeCell ref="B121:B122"/>
    <mergeCell ref="B144:M144"/>
    <mergeCell ref="C146:I146"/>
    <mergeCell ref="C147:I147"/>
    <mergeCell ref="C148:I148"/>
  </mergeCells>
  <printOptions/>
  <pageMargins bottom="0.75" footer="0.0" header="0.0" left="0.7" right="0.7" top="0.75"/>
  <pageSetup fitToHeight="0" orientation="landscape"/>
  <drawing r:id="rId1"/>
  <tableParts count="4">
    <tablePart r:id="rId6"/>
    <tablePart r:id="rId7"/>
    <tablePart r:id="rId8"/>
    <tablePart r:id="rId9"/>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2018-10-06T15:07:20Z</dcterms:created>
  <dc:creator>Barbara</dc:creator>
</cp:coreProperties>
</file>