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 Deduction" sheetId="1" state="visible" r:id="rId1"/>
    <sheet name="C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\£#,##0.00;\-\£#,##0.00;&quot;–&quot;"/>
  </numFmts>
  <fonts count="11">
    <font>
      <name val="Calibri"/>
      <family val="2"/>
      <color theme="1"/>
      <sz val="11"/>
      <scheme val="minor"/>
    </font>
    <font>
      <name val="Aptos Narrow"/>
      <b val="1"/>
      <color rgb="001F2937"/>
      <sz val="22"/>
    </font>
    <font>
      <name val="Aptos Narrow"/>
      <color rgb="006B7280"/>
      <sz val="10"/>
    </font>
    <font>
      <name val="Aptos Narrow"/>
      <b val="1"/>
      <color rgb="001F2937"/>
      <sz val="12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color rgb="001F2937"/>
      <sz val="11"/>
    </font>
    <font>
      <name val="Aptos Narrow"/>
      <b val="1"/>
      <color rgb="00FFFFFF"/>
      <sz val="14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FFFFFF"/>
        <bgColor rgb="00FFFFFF"/>
      </patternFill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</fills>
  <borders count="5">
    <border>
      <left/>
      <right/>
      <top/>
      <bottom/>
      <diagonal/>
    </border>
    <border>
      <bottom style="thin">
        <color rgb="00E5E7E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bottom style="thick">
        <color rgb="001E40AF"/>
      </bottom>
    </border>
    <border>
      <top style="thin">
        <color rgb="00E5E7EB"/>
      </top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0" fontId="0" fillId="2" borderId="2" applyProtection="1" pivotButton="0" quotePrefix="0" xfId="0">
      <protection locked="0" hidden="0"/>
    </xf>
    <xf numFmtId="164" fontId="0" fillId="2" borderId="2" applyProtection="1" pivotButton="0" quotePrefix="0" xfId="0">
      <protection locked="0" hidden="0"/>
    </xf>
    <xf numFmtId="9" fontId="0" fillId="2" borderId="2" applyProtection="1" pivotButton="0" quotePrefix="0" xfId="0">
      <protection locked="0" hidden="0"/>
    </xf>
    <xf numFmtId="0" fontId="3" fillId="0" borderId="3" applyAlignment="1" pivotButton="0" quotePrefix="0" xfId="0">
      <alignment horizontal="center" vertical="center" wrapText="1"/>
    </xf>
    <xf numFmtId="0" fontId="0" fillId="2" borderId="0" applyAlignment="1" applyProtection="1" pivotButton="0" quotePrefix="0" xfId="0">
      <alignment horizontal="left" vertical="top" wrapText="1"/>
      <protection locked="0" hidden="0"/>
    </xf>
    <xf numFmtId="165" fontId="0" fillId="2" borderId="0" applyAlignment="1" applyProtection="1" pivotButton="0" quotePrefix="0" xfId="0">
      <alignment horizontal="center" vertical="center" wrapText="1"/>
      <protection locked="0" hidden="0"/>
    </xf>
    <xf numFmtId="165" fontId="0" fillId="3" borderId="0" applyAlignment="1" pivotButton="0" quotePrefix="0" xfId="0">
      <alignment horizontal="center" vertical="center" wrapText="1"/>
    </xf>
    <xf numFmtId="9" fontId="0" fillId="3" borderId="0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3" fillId="0" borderId="4" pivotButton="0" quotePrefix="0" xfId="0"/>
    <xf numFmtId="165" fontId="3" fillId="0" borderId="4" pivotButton="0" quotePrefix="0" xfId="0"/>
    <xf numFmtId="0" fontId="0" fillId="0" borderId="4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0" fillId="2" borderId="2" pivotButton="0" quotePrefix="0" xfId="0"/>
    <xf numFmtId="0" fontId="0" fillId="3" borderId="2" pivotButton="0" quotePrefix="0" xfId="0"/>
    <xf numFmtId="0" fontId="8" fillId="4" borderId="0" applyAlignment="1" pivotButton="0" quotePrefix="0" xfId="0">
      <alignment horizontal="left" vertical="top" wrapText="1"/>
    </xf>
    <xf numFmtId="0" fontId="0" fillId="4" borderId="0" pivotButton="0" quotePrefix="0" xfId="0"/>
    <xf numFmtId="0" fontId="9" fillId="5" borderId="2" applyAlignment="1" pivotButton="0" quotePrefix="0" xfId="0">
      <alignment horizontal="left" vertical="top" wrapText="1"/>
    </xf>
    <xf numFmtId="0" fontId="0" fillId="5" borderId="2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CIS DEDUCTION STATEMENT</t>
        </is>
      </c>
    </row>
    <row r="3">
      <c r="B3" s="2" t="inlineStr">
        <is>
          <t>Construction Industry Scheme deduction certificate</t>
        </is>
      </c>
    </row>
    <row r="4">
      <c r="B4" s="3" t="n"/>
      <c r="C4" s="3" t="n"/>
      <c r="D4" s="3" t="n"/>
      <c r="E4" s="3" t="n"/>
      <c r="F4" s="3" t="n"/>
      <c r="G4" s="3" t="n"/>
      <c r="H4" s="3" t="n"/>
    </row>
    <row r="5">
      <c r="B5" s="4" t="inlineStr">
        <is>
          <t>Contractor:</t>
        </is>
      </c>
      <c r="C5" s="5" t="n"/>
      <c r="E5" s="4" t="inlineStr">
        <is>
          <t>Subcontractor:</t>
        </is>
      </c>
      <c r="F5" s="5" t="n"/>
    </row>
    <row r="6">
      <c r="B6" s="4" t="inlineStr">
        <is>
          <t>UTR:</t>
        </is>
      </c>
      <c r="C6" s="5" t="n"/>
      <c r="E6" s="4" t="inlineStr">
        <is>
          <t>UTR:</t>
        </is>
      </c>
      <c r="F6" s="5" t="n"/>
    </row>
    <row r="7">
      <c r="B7" s="4" t="inlineStr">
        <is>
          <t>Date:</t>
        </is>
      </c>
      <c r="C7" s="6" t="n"/>
      <c r="E7" s="4" t="inlineStr">
        <is>
          <t>CIS rate:</t>
        </is>
      </c>
      <c r="F7" s="7" t="n">
        <v>0.2</v>
      </c>
    </row>
    <row r="9" ht="22" customHeight="1">
      <c r="B9" s="8" t="inlineStr">
        <is>
          <t>Description</t>
        </is>
      </c>
      <c r="C9" s="8" t="inlineStr">
        <is>
          <t>Labour</t>
        </is>
      </c>
      <c r="D9" s="8" t="inlineStr">
        <is>
          <t>Materials</t>
        </is>
      </c>
      <c r="E9" s="8" t="inlineStr">
        <is>
          <t>Gross</t>
        </is>
      </c>
      <c r="F9" s="8" t="inlineStr">
        <is>
          <t>CIS Rate</t>
        </is>
      </c>
      <c r="G9" s="8" t="inlineStr">
        <is>
          <t>CIS Deduction</t>
        </is>
      </c>
      <c r="H9" s="8" t="inlineStr">
        <is>
          <t>Net Paid</t>
        </is>
      </c>
    </row>
    <row r="10" ht="20" customHeight="1">
      <c r="B10" s="9" t="n"/>
      <c r="C10" s="10" t="n"/>
      <c r="D10" s="10" t="n"/>
      <c r="E10" s="11">
        <f>IF(OR(C10&lt;&gt;"",D10&lt;&gt;""),C10+D10,"")</f>
        <v/>
      </c>
      <c r="F10" s="12">
        <f>IF(E10&lt;&gt;"",F7,"")</f>
        <v/>
      </c>
      <c r="G10" s="11">
        <f>IF(E10&lt;&gt;"",E10*F10,"")</f>
        <v/>
      </c>
      <c r="H10" s="11">
        <f>IF(E10&lt;&gt;"",E10-G10,"")</f>
        <v/>
      </c>
    </row>
    <row r="11" ht="20" customHeight="1">
      <c r="B11" s="9" t="n"/>
      <c r="C11" s="10" t="n"/>
      <c r="D11" s="10" t="n"/>
      <c r="E11" s="11">
        <f>IF(OR(C11&lt;&gt;"",D11&lt;&gt;""),C11+D11,"")</f>
        <v/>
      </c>
      <c r="F11" s="12">
        <f>IF(E11&lt;&gt;"",F7,"")</f>
        <v/>
      </c>
      <c r="G11" s="11">
        <f>IF(E11&lt;&gt;"",E11*F11,"")</f>
        <v/>
      </c>
      <c r="H11" s="11">
        <f>IF(E11&lt;&gt;"",E11-G11,"")</f>
        <v/>
      </c>
    </row>
    <row r="12" ht="20" customHeight="1">
      <c r="B12" s="9" t="n"/>
      <c r="C12" s="10" t="n"/>
      <c r="D12" s="10" t="n"/>
      <c r="E12" s="11">
        <f>IF(OR(C12&lt;&gt;"",D12&lt;&gt;""),C12+D12,"")</f>
        <v/>
      </c>
      <c r="F12" s="12">
        <f>IF(E12&lt;&gt;"",F7,"")</f>
        <v/>
      </c>
      <c r="G12" s="11">
        <f>IF(E12&lt;&gt;"",E12*F12,"")</f>
        <v/>
      </c>
      <c r="H12" s="11">
        <f>IF(E12&lt;&gt;"",E12-G12,"")</f>
        <v/>
      </c>
    </row>
    <row r="13" ht="20" customHeight="1">
      <c r="B13" s="9" t="n"/>
      <c r="C13" s="10" t="n"/>
      <c r="D13" s="10" t="n"/>
      <c r="E13" s="11">
        <f>IF(OR(C13&lt;&gt;"",D13&lt;&gt;""),C13+D13,"")</f>
        <v/>
      </c>
      <c r="F13" s="12">
        <f>IF(E13&lt;&gt;"",F7,"")</f>
        <v/>
      </c>
      <c r="G13" s="11">
        <f>IF(E13&lt;&gt;"",E13*F13,"")</f>
        <v/>
      </c>
      <c r="H13" s="11">
        <f>IF(E13&lt;&gt;"",E13-G13,"")</f>
        <v/>
      </c>
    </row>
    <row r="14" ht="20" customHeight="1">
      <c r="B14" s="9" t="n"/>
      <c r="C14" s="10" t="n"/>
      <c r="D14" s="10" t="n"/>
      <c r="E14" s="11">
        <f>IF(OR(C14&lt;&gt;"",D14&lt;&gt;""),C14+D14,"")</f>
        <v/>
      </c>
      <c r="F14" s="12">
        <f>IF(E14&lt;&gt;"",F7,"")</f>
        <v/>
      </c>
      <c r="G14" s="11">
        <f>IF(E14&lt;&gt;"",E14*F14,"")</f>
        <v/>
      </c>
      <c r="H14" s="11">
        <f>IF(E14&lt;&gt;"",E14-G14,"")</f>
        <v/>
      </c>
    </row>
    <row r="15" ht="20" customHeight="1">
      <c r="B15" s="9" t="n"/>
      <c r="C15" s="10" t="n"/>
      <c r="D15" s="10" t="n"/>
      <c r="E15" s="11">
        <f>IF(OR(C15&lt;&gt;"",D15&lt;&gt;""),C15+D15,"")</f>
        <v/>
      </c>
      <c r="F15" s="12">
        <f>IF(E15&lt;&gt;"",F7,"")</f>
        <v/>
      </c>
      <c r="G15" s="11">
        <f>IF(E15&lt;&gt;"",E15*F15,"")</f>
        <v/>
      </c>
      <c r="H15" s="11">
        <f>IF(E15&lt;&gt;"",E15-G15,"")</f>
        <v/>
      </c>
    </row>
    <row r="16" ht="20" customHeight="1">
      <c r="B16" s="9" t="n"/>
      <c r="C16" s="10" t="n"/>
      <c r="D16" s="10" t="n"/>
      <c r="E16" s="11">
        <f>IF(OR(C16&lt;&gt;"",D16&lt;&gt;""),C16+D16,"")</f>
        <v/>
      </c>
      <c r="F16" s="12">
        <f>IF(E16&lt;&gt;"",F7,"")</f>
        <v/>
      </c>
      <c r="G16" s="11">
        <f>IF(E16&lt;&gt;"",E16*F16,"")</f>
        <v/>
      </c>
      <c r="H16" s="11">
        <f>IF(E16&lt;&gt;"",E16-G16,"")</f>
        <v/>
      </c>
    </row>
    <row r="17" ht="20" customHeight="1">
      <c r="B17" s="9" t="n"/>
      <c r="C17" s="10" t="n"/>
      <c r="D17" s="10" t="n"/>
      <c r="E17" s="11">
        <f>IF(OR(C17&lt;&gt;"",D17&lt;&gt;""),C17+D17,"")</f>
        <v/>
      </c>
      <c r="F17" s="12">
        <f>IF(E17&lt;&gt;"",F7,"")</f>
        <v/>
      </c>
      <c r="G17" s="11">
        <f>IF(E17&lt;&gt;"",E17*F17,"")</f>
        <v/>
      </c>
      <c r="H17" s="11">
        <f>IF(E17&lt;&gt;"",E17-G17,"")</f>
        <v/>
      </c>
    </row>
    <row r="18" ht="20" customHeight="1">
      <c r="B18" s="9" t="n"/>
      <c r="C18" s="10" t="n"/>
      <c r="D18" s="10" t="n"/>
      <c r="E18" s="11">
        <f>IF(OR(C18&lt;&gt;"",D18&lt;&gt;""),C18+D18,"")</f>
        <v/>
      </c>
      <c r="F18" s="12">
        <f>IF(E18&lt;&gt;"",F7,"")</f>
        <v/>
      </c>
      <c r="G18" s="11">
        <f>IF(E18&lt;&gt;"",E18*F18,"")</f>
        <v/>
      </c>
      <c r="H18" s="11">
        <f>IF(E18&lt;&gt;"",E18-G18,"")</f>
        <v/>
      </c>
    </row>
    <row r="19" ht="20" customHeight="1">
      <c r="B19" s="9" t="n"/>
      <c r="C19" s="10" t="n"/>
      <c r="D19" s="10" t="n"/>
      <c r="E19" s="11">
        <f>IF(OR(C19&lt;&gt;"",D19&lt;&gt;""),C19+D19,"")</f>
        <v/>
      </c>
      <c r="F19" s="12">
        <f>IF(E19&lt;&gt;"",F7,"")</f>
        <v/>
      </c>
      <c r="G19" s="11">
        <f>IF(E19&lt;&gt;"",E19*F19,"")</f>
        <v/>
      </c>
      <c r="H19" s="11">
        <f>IF(E19&lt;&gt;"",E19-G19,"")</f>
        <v/>
      </c>
    </row>
    <row r="20" ht="20" customHeight="1">
      <c r="B20" s="9" t="n"/>
      <c r="C20" s="10" t="n"/>
      <c r="D20" s="10" t="n"/>
      <c r="E20" s="11">
        <f>IF(OR(C20&lt;&gt;"",D20&lt;&gt;""),C20+D20,"")</f>
        <v/>
      </c>
      <c r="F20" s="12">
        <f>IF(E20&lt;&gt;"",F7,"")</f>
        <v/>
      </c>
      <c r="G20" s="11">
        <f>IF(E20&lt;&gt;"",E20*F20,"")</f>
        <v/>
      </c>
      <c r="H20" s="11">
        <f>IF(E20&lt;&gt;"",E20-G20,"")</f>
        <v/>
      </c>
    </row>
    <row r="21" ht="20" customHeight="1">
      <c r="B21" s="9" t="n"/>
      <c r="C21" s="10" t="n"/>
      <c r="D21" s="10" t="n"/>
      <c r="E21" s="11">
        <f>IF(OR(C21&lt;&gt;"",D21&lt;&gt;""),C21+D21,"")</f>
        <v/>
      </c>
      <c r="F21" s="12">
        <f>IF(E21&lt;&gt;"",F7,"")</f>
        <v/>
      </c>
      <c r="G21" s="11">
        <f>IF(E21&lt;&gt;"",E21*F21,"")</f>
        <v/>
      </c>
      <c r="H21" s="11">
        <f>IF(E21&lt;&gt;"",E21-G21,"")</f>
        <v/>
      </c>
    </row>
    <row r="22" ht="20" customHeight="1">
      <c r="B22" s="9" t="n"/>
      <c r="C22" s="10" t="n"/>
      <c r="D22" s="10" t="n"/>
      <c r="E22" s="11">
        <f>IF(OR(C22&lt;&gt;"",D22&lt;&gt;""),C22+D22,"")</f>
        <v/>
      </c>
      <c r="F22" s="12">
        <f>IF(E22&lt;&gt;"",F7,"")</f>
        <v/>
      </c>
      <c r="G22" s="11">
        <f>IF(E22&lt;&gt;"",E22*F22,"")</f>
        <v/>
      </c>
      <c r="H22" s="11">
        <f>IF(E22&lt;&gt;"",E22-G22,"")</f>
        <v/>
      </c>
    </row>
    <row r="23" ht="20" customHeight="1">
      <c r="B23" s="9" t="n"/>
      <c r="C23" s="10" t="n"/>
      <c r="D23" s="10" t="n"/>
      <c r="E23" s="11">
        <f>IF(OR(C23&lt;&gt;"",D23&lt;&gt;""),C23+D23,"")</f>
        <v/>
      </c>
      <c r="F23" s="12">
        <f>IF(E23&lt;&gt;"",F7,"")</f>
        <v/>
      </c>
      <c r="G23" s="11">
        <f>IF(E23&lt;&gt;"",E23*F23,"")</f>
        <v/>
      </c>
      <c r="H23" s="11">
        <f>IF(E23&lt;&gt;"",E23-G23,"")</f>
        <v/>
      </c>
    </row>
    <row r="24" ht="20" customHeight="1">
      <c r="B24" s="9" t="n"/>
      <c r="C24" s="10" t="n"/>
      <c r="D24" s="10" t="n"/>
      <c r="E24" s="11">
        <f>IF(OR(C24&lt;&gt;"",D24&lt;&gt;""),C24+D24,"")</f>
        <v/>
      </c>
      <c r="F24" s="12">
        <f>IF(E24&lt;&gt;"",F7,"")</f>
        <v/>
      </c>
      <c r="G24" s="11">
        <f>IF(E24&lt;&gt;"",E24*F24,"")</f>
        <v/>
      </c>
      <c r="H24" s="11">
        <f>IF(E24&lt;&gt;"",E24-G24,"")</f>
        <v/>
      </c>
    </row>
    <row r="25">
      <c r="B25" s="13" t="n"/>
      <c r="C25" s="13" t="n"/>
      <c r="D25" s="13" t="n"/>
    </row>
    <row r="26">
      <c r="B26" s="14" t="inlineStr">
        <is>
          <t>TOTALS</t>
        </is>
      </c>
      <c r="C26" s="15">
        <f>SUM(C10:C25)</f>
        <v/>
      </c>
      <c r="D26" s="15">
        <f>SUM(D10:D25)</f>
        <v/>
      </c>
      <c r="E26" s="15">
        <f>SUM(E10:E25)</f>
        <v/>
      </c>
      <c r="F26" s="16" t="n"/>
      <c r="G26" s="15">
        <f>SUM(G10:G25)</f>
        <v/>
      </c>
      <c r="H26" s="15">
        <f>SUM(H10:H25)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B4:H4"/>
  </mergeCells>
  <dataValidations count="1">
    <dataValidation sqref="F7" showDropDown="0" showInputMessage="0" showErrorMessage="0" allowBlank="1" type="list">
      <formula1>"0.2,0.3"</formula1>
    </dataValidation>
  </dataValidation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17" t="inlineStr">
        <is>
          <t>CIS DEDUCTION STATEMENT TEMPLATE</t>
        </is>
      </c>
    </row>
    <row r="3">
      <c r="B3" s="18" t="inlineStr">
        <is>
          <t>Construction Industry Scheme deduction certificate for subcontractors.</t>
        </is>
      </c>
    </row>
    <row r="5" ht="24" customHeight="1">
      <c r="B5" s="19" t="inlineStr">
        <is>
          <t>How to Use</t>
        </is>
      </c>
    </row>
    <row r="7" ht="20" customHeight="1">
      <c r="B7" s="20" t="inlineStr">
        <is>
          <t>1. Enter contractor and subcontractor details.</t>
        </is>
      </c>
    </row>
    <row r="8" ht="20" customHeight="1">
      <c r="B8" s="20" t="inlineStr">
        <is>
          <t>2. Enter UTRs for both parties.</t>
        </is>
      </c>
    </row>
    <row r="9" ht="20" customHeight="1">
      <c r="B9" s="20" t="inlineStr">
        <is>
          <t>3. Enter date and CIS rate (20% standard, 30% higher).</t>
        </is>
      </c>
    </row>
    <row r="10" ht="20" customHeight="1">
      <c r="B10" s="20" t="inlineStr">
        <is>
          <t>4. For each payment, enter description, labour, and materials.</t>
        </is>
      </c>
    </row>
    <row r="11" ht="20" customHeight="1">
      <c r="B11" s="20" t="inlineStr">
        <is>
          <t>5. Gross, CIS deduction, and net paid calculate automatically.</t>
        </is>
      </c>
    </row>
    <row r="12" ht="20" customHeight="1">
      <c r="B12" s="20" t="inlineStr">
        <is>
          <t>6. Totals shown at the bottom.</t>
        </is>
      </c>
    </row>
    <row r="13" ht="20" customHeight="1">
      <c r="B13" s="20" t="inlineStr">
        <is>
          <t>7. All figures in GBP.</t>
        </is>
      </c>
    </row>
    <row r="15">
      <c r="B15" s="19" t="inlineStr">
        <is>
          <t>Notes</t>
        </is>
      </c>
    </row>
    <row r="16" ht="20" customHeight="1">
      <c r="B16" s="20" t="inlineStr">
        <is>
          <t>• Blue cells = input, White = calculated.</t>
        </is>
      </c>
    </row>
    <row r="17" ht="20" customHeight="1">
      <c r="B17" s="20" t="inlineStr">
        <is>
          <t>• CIS rate dropdown: 20% or 30%.</t>
        </is>
      </c>
    </row>
    <row r="18" ht="20" customHeight="1">
      <c r="B18" s="20" t="inlineStr">
        <is>
          <t>• Gross = Labour + Materials.</t>
        </is>
      </c>
    </row>
    <row r="19" ht="20" customHeight="1">
      <c r="B19" s="20" t="inlineStr">
        <is>
          <t>• CIS Deduction = Gross * CIS Rate.</t>
        </is>
      </c>
    </row>
    <row r="20" ht="20" customHeight="1">
      <c r="B20" s="20" t="inlineStr">
        <is>
          <t>• Net Paid = Gross - CIS Deduction.</t>
        </is>
      </c>
    </row>
    <row r="21" ht="20" customHeight="1">
      <c r="B21" s="20" t="inlineStr">
        <is>
          <t>• DD/MM/YYYY date format, £ currency.</t>
        </is>
      </c>
    </row>
    <row r="23" ht="24" customHeight="1">
      <c r="B23" s="19" t="inlineStr">
        <is>
          <t>Key</t>
        </is>
      </c>
    </row>
    <row r="24" ht="22" customHeight="1">
      <c r="B24" s="21" t="n"/>
      <c r="C24" s="20" t="inlineStr">
        <is>
          <t>You complete these (input cells)</t>
        </is>
      </c>
    </row>
    <row r="25" ht="22" customHeight="1">
      <c r="B25" s="22" t="n"/>
      <c r="C25" s="20" t="inlineStr">
        <is>
          <t>Calculated automatically &amp; locked (read-only)</t>
        </is>
      </c>
    </row>
    <row r="26" ht="28" customHeight="1">
      <c r="B26" s="23" t="inlineStr">
        <is>
          <t>Get more from your spreadsheets</t>
        </is>
      </c>
      <c r="C26" s="24" t="n"/>
      <c r="D26" s="24" t="n"/>
      <c r="E26" s="24" t="n"/>
      <c r="F26" s="24" t="n"/>
      <c r="G26" s="24" t="n"/>
      <c r="H26" s="24" t="n"/>
    </row>
    <row r="27">
      <c r="B27" s="25" t="inlineStr">
        <is>
          <t>OpenSheets — browse more free business templates (https://opensheets.co.uk)</t>
        </is>
      </c>
      <c r="C27" s="26" t="n"/>
      <c r="D27" s="26" t="n"/>
      <c r="E27" s="26" t="n"/>
      <c r="F27" s="26" t="n"/>
      <c r="G27" s="26" t="n"/>
      <c r="H27" s="26" t="n"/>
    </row>
    <row r="28">
      <c r="B28" s="26" t="n"/>
      <c r="C28" s="26" t="n"/>
      <c r="D28" s="26" t="n"/>
      <c r="E28" s="26" t="n"/>
      <c r="F28" s="26" t="n"/>
      <c r="G28" s="26" t="n"/>
      <c r="H28" s="26" t="n"/>
    </row>
    <row r="29">
      <c r="B29" s="26" t="n"/>
      <c r="C29" s="26" t="n"/>
      <c r="D29" s="26" t="n"/>
      <c r="E29" s="26" t="n"/>
      <c r="F29" s="26" t="n"/>
      <c r="G29" s="26" t="n"/>
      <c r="H29" s="26" t="n"/>
    </row>
    <row r="30">
      <c r="B30" s="25" t="inlineStr">
        <is>
          <t>Aligned.tax — file your MTD VAT &amp; Income Tax returns from your spreadsheet (https://aligned.tax)</t>
        </is>
      </c>
      <c r="C30" s="26" t="n"/>
      <c r="D30" s="26" t="n"/>
      <c r="E30" s="26" t="n"/>
      <c r="F30" s="26" t="n"/>
      <c r="G30" s="26" t="n"/>
      <c r="H30" s="26" t="n"/>
    </row>
    <row r="31">
      <c r="B31" s="26" t="n"/>
      <c r="C31" s="26" t="n"/>
      <c r="D31" s="26" t="n"/>
      <c r="E31" s="26" t="n"/>
      <c r="F31" s="26" t="n"/>
      <c r="G31" s="26" t="n"/>
      <c r="H31" s="26" t="n"/>
    </row>
    <row r="32">
      <c r="B32" s="26" t="n"/>
      <c r="C32" s="26" t="n"/>
      <c r="D32" s="26" t="n"/>
      <c r="E32" s="26" t="n"/>
      <c r="F32" s="26" t="n"/>
      <c r="G32" s="26" t="n"/>
      <c r="H32" s="26" t="n"/>
    </row>
    <row r="33" ht="20" customHeight="1">
      <c r="B33" s="27" t="inlineStr">
        <is>
          <t>Free to use • No sign-up required</t>
        </is>
      </c>
    </row>
  </sheetData>
  <mergeCells count="19">
    <mergeCell ref="B9:H9"/>
    <mergeCell ref="B30:H32"/>
    <mergeCell ref="B33:H33"/>
    <mergeCell ref="B20:H20"/>
    <mergeCell ref="B26:H26"/>
    <mergeCell ref="B16:H16"/>
    <mergeCell ref="B7:H7"/>
    <mergeCell ref="B3:H3"/>
    <mergeCell ref="B18:H18"/>
    <mergeCell ref="B21:H21"/>
    <mergeCell ref="B12:H12"/>
    <mergeCell ref="B2:H2"/>
    <mergeCell ref="B11:H11"/>
    <mergeCell ref="B27:H29"/>
    <mergeCell ref="B8:H8"/>
    <mergeCell ref="B17:H17"/>
    <mergeCell ref="B13:H13"/>
    <mergeCell ref="B10:H10"/>
    <mergeCell ref="B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2026-06-18T21:24:31Z</dcterms:created>
  <dcterms:modified xsi:type="dcterms:W3CDTF">2026-06-18T21:24:31Z</dcterms:modified>
</cp:coreProperties>
</file>