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 Regist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5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FIXED ASSET REGISTER</t>
        </is>
      </c>
    </row>
    <row r="3">
      <c r="B3" s="2" t="inlineStr">
        <is>
          <t>Track assets, depreciation, and net book value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Year:</t>
        </is>
      </c>
      <c r="C5" s="5" t="n">
        <v>2026</v>
      </c>
    </row>
    <row r="7" ht="22" customHeight="1">
      <c r="B7" s="6" t="inlineStr">
        <is>
          <t>Asset Name</t>
        </is>
      </c>
      <c r="C7" s="6" t="inlineStr">
        <is>
          <t>Purchase Date</t>
        </is>
      </c>
      <c r="D7" s="6" t="inlineStr">
        <is>
          <t>Cost</t>
        </is>
      </c>
      <c r="E7" s="6" t="inlineStr">
        <is>
          <t>Depreciation Method</t>
        </is>
      </c>
      <c r="F7" s="6" t="inlineStr">
        <is>
          <t>Useful Life (yrs)</t>
        </is>
      </c>
      <c r="G7" s="6" t="inlineStr">
        <is>
          <t>Annual Depreciation</t>
        </is>
      </c>
      <c r="H7" s="6" t="inlineStr">
        <is>
          <t>Net Book Value</t>
        </is>
      </c>
    </row>
    <row r="8" ht="20" customHeight="1">
      <c r="B8" s="7" t="n"/>
      <c r="C8" s="8" t="n"/>
      <c r="D8" s="9" t="n"/>
      <c r="E8" s="10" t="n"/>
      <c r="F8" s="11" t="n"/>
      <c r="G8" s="12">
        <f>IF(AND(D8&lt;&gt;"",F8&lt;&gt;""),D8/F8,"")</f>
        <v/>
      </c>
      <c r="H8" s="12">
        <f>IF(D8&lt;&gt;"",D8-G8,"")</f>
        <v/>
      </c>
    </row>
    <row r="9" ht="20" customHeight="1">
      <c r="B9" s="7" t="n"/>
      <c r="C9" s="8" t="n"/>
      <c r="D9" s="9" t="n"/>
      <c r="E9" s="10" t="n"/>
      <c r="F9" s="11" t="n"/>
      <c r="G9" s="12">
        <f>IF(AND(D9&lt;&gt;"",F9&lt;&gt;""),D9/F9,"")</f>
        <v/>
      </c>
      <c r="H9" s="12">
        <f>IF(D9&lt;&gt;"",D9-G9,"")</f>
        <v/>
      </c>
    </row>
    <row r="10" ht="20" customHeight="1">
      <c r="B10" s="7" t="n"/>
      <c r="C10" s="8" t="n"/>
      <c r="D10" s="9" t="n"/>
      <c r="E10" s="10" t="n"/>
      <c r="F10" s="11" t="n"/>
      <c r="G10" s="12">
        <f>IF(AND(D10&lt;&gt;"",F10&lt;&gt;""),D10/F10,"")</f>
        <v/>
      </c>
      <c r="H10" s="12">
        <f>IF(D10&lt;&gt;"",D10-G10,"")</f>
        <v/>
      </c>
    </row>
    <row r="11" ht="20" customHeight="1">
      <c r="B11" s="7" t="n"/>
      <c r="C11" s="8" t="n"/>
      <c r="D11" s="9" t="n"/>
      <c r="E11" s="10" t="n"/>
      <c r="F11" s="11" t="n"/>
      <c r="G11" s="12">
        <f>IF(AND(D11&lt;&gt;"",F11&lt;&gt;""),D11/F11,"")</f>
        <v/>
      </c>
      <c r="H11" s="12">
        <f>IF(D11&lt;&gt;"",D11-G11,"")</f>
        <v/>
      </c>
    </row>
    <row r="12" ht="20" customHeight="1">
      <c r="B12" s="7" t="n"/>
      <c r="C12" s="8" t="n"/>
      <c r="D12" s="9" t="n"/>
      <c r="E12" s="10" t="n"/>
      <c r="F12" s="11" t="n"/>
      <c r="G12" s="12">
        <f>IF(AND(D12&lt;&gt;"",F12&lt;&gt;""),D12/F12,"")</f>
        <v/>
      </c>
      <c r="H12" s="12">
        <f>IF(D12&lt;&gt;"",D12-G12,"")</f>
        <v/>
      </c>
    </row>
    <row r="13" ht="20" customHeight="1">
      <c r="B13" s="7" t="n"/>
      <c r="C13" s="8" t="n"/>
      <c r="D13" s="9" t="n"/>
      <c r="E13" s="10" t="n"/>
      <c r="F13" s="11" t="n"/>
      <c r="G13" s="12">
        <f>IF(AND(D13&lt;&gt;"",F13&lt;&gt;""),D13/F13,"")</f>
        <v/>
      </c>
      <c r="H13" s="12">
        <f>IF(D13&lt;&gt;"",D13-G13,"")</f>
        <v/>
      </c>
    </row>
    <row r="14" ht="20" customHeight="1">
      <c r="B14" s="7" t="n"/>
      <c r="C14" s="8" t="n"/>
      <c r="D14" s="9" t="n"/>
      <c r="E14" s="10" t="n"/>
      <c r="F14" s="11" t="n"/>
      <c r="G14" s="12">
        <f>IF(AND(D14&lt;&gt;"",F14&lt;&gt;""),D14/F14,"")</f>
        <v/>
      </c>
      <c r="H14" s="12">
        <f>IF(D14&lt;&gt;"",D14-G14,"")</f>
        <v/>
      </c>
    </row>
    <row r="15" ht="20" customHeight="1">
      <c r="B15" s="7" t="n"/>
      <c r="C15" s="8" t="n"/>
      <c r="D15" s="9" t="n"/>
      <c r="E15" s="10" t="n"/>
      <c r="F15" s="11" t="n"/>
      <c r="G15" s="12">
        <f>IF(AND(D15&lt;&gt;"",F15&lt;&gt;""),D15/F15,"")</f>
        <v/>
      </c>
      <c r="H15" s="12">
        <f>IF(D15&lt;&gt;"",D15-G15,"")</f>
        <v/>
      </c>
    </row>
    <row r="16" ht="20" customHeight="1">
      <c r="B16" s="7" t="n"/>
      <c r="C16" s="8" t="n"/>
      <c r="D16" s="9" t="n"/>
      <c r="E16" s="10" t="n"/>
      <c r="F16" s="11" t="n"/>
      <c r="G16" s="12">
        <f>IF(AND(D16&lt;&gt;"",F16&lt;&gt;""),D16/F16,"")</f>
        <v/>
      </c>
      <c r="H16" s="12">
        <f>IF(D16&lt;&gt;"",D16-G16,"")</f>
        <v/>
      </c>
    </row>
    <row r="17" ht="20" customHeight="1">
      <c r="B17" s="7" t="n"/>
      <c r="C17" s="8" t="n"/>
      <c r="D17" s="9" t="n"/>
      <c r="E17" s="10" t="n"/>
      <c r="F17" s="11" t="n"/>
      <c r="G17" s="12">
        <f>IF(AND(D17&lt;&gt;"",F17&lt;&gt;""),D17/F17,"")</f>
        <v/>
      </c>
      <c r="H17" s="12">
        <f>IF(D17&lt;&gt;"",D17-G17,"")</f>
        <v/>
      </c>
    </row>
    <row r="18" ht="20" customHeight="1">
      <c r="B18" s="7" t="n"/>
      <c r="C18" s="8" t="n"/>
      <c r="D18" s="9" t="n"/>
      <c r="E18" s="10" t="n"/>
      <c r="F18" s="11" t="n"/>
      <c r="G18" s="12">
        <f>IF(AND(D18&lt;&gt;"",F18&lt;&gt;""),D18/F18,"")</f>
        <v/>
      </c>
      <c r="H18" s="12">
        <f>IF(D18&lt;&gt;"",D18-G18,"")</f>
        <v/>
      </c>
    </row>
    <row r="19" ht="20" customHeight="1">
      <c r="B19" s="7" t="n"/>
      <c r="C19" s="8" t="n"/>
      <c r="D19" s="9" t="n"/>
      <c r="E19" s="10" t="n"/>
      <c r="F19" s="11" t="n"/>
      <c r="G19" s="12">
        <f>IF(AND(D19&lt;&gt;"",F19&lt;&gt;""),D19/F19,"")</f>
        <v/>
      </c>
      <c r="H19" s="12">
        <f>IF(D19&lt;&gt;"",D19-G19,"")</f>
        <v/>
      </c>
    </row>
    <row r="20" ht="20" customHeight="1">
      <c r="B20" s="7" t="n"/>
      <c r="C20" s="8" t="n"/>
      <c r="D20" s="9" t="n"/>
      <c r="E20" s="10" t="n"/>
      <c r="F20" s="11" t="n"/>
      <c r="G20" s="12">
        <f>IF(AND(D20&lt;&gt;"",F20&lt;&gt;""),D20/F20,"")</f>
        <v/>
      </c>
      <c r="H20" s="12">
        <f>IF(D20&lt;&gt;"",D20-G20,"")</f>
        <v/>
      </c>
    </row>
    <row r="21" ht="20" customHeight="1">
      <c r="B21" s="7" t="n"/>
      <c r="C21" s="8" t="n"/>
      <c r="D21" s="9" t="n"/>
      <c r="E21" s="10" t="n"/>
      <c r="F21" s="11" t="n"/>
      <c r="G21" s="12">
        <f>IF(AND(D21&lt;&gt;"",F21&lt;&gt;""),D21/F21,"")</f>
        <v/>
      </c>
      <c r="H21" s="12">
        <f>IF(D21&lt;&gt;"",D21-G21,"")</f>
        <v/>
      </c>
    </row>
    <row r="22" ht="20" customHeight="1">
      <c r="B22" s="7" t="n"/>
      <c r="C22" s="8" t="n"/>
      <c r="D22" s="9" t="n"/>
      <c r="E22" s="10" t="n"/>
      <c r="F22" s="11" t="n"/>
      <c r="G22" s="12">
        <f>IF(AND(D22&lt;&gt;"",F22&lt;&gt;""),D22/F22,"")</f>
        <v/>
      </c>
      <c r="H22" s="12">
        <f>IF(D22&lt;&gt;"",D22-G22,"")</f>
        <v/>
      </c>
    </row>
    <row r="23" ht="20" customHeight="1">
      <c r="B23" s="7" t="n"/>
      <c r="C23" s="8" t="n"/>
      <c r="D23" s="9" t="n"/>
      <c r="E23" s="10" t="n"/>
      <c r="F23" s="11" t="n"/>
      <c r="G23" s="12">
        <f>IF(AND(D23&lt;&gt;"",F23&lt;&gt;""),D23/F23,"")</f>
        <v/>
      </c>
      <c r="H23" s="12">
        <f>IF(D23&lt;&gt;"",D23-G23,"")</f>
        <v/>
      </c>
    </row>
    <row r="24" ht="20" customHeight="1">
      <c r="B24" s="7" t="n"/>
      <c r="C24" s="8" t="n"/>
      <c r="D24" s="9" t="n"/>
      <c r="E24" s="10" t="n"/>
      <c r="F24" s="11" t="n"/>
      <c r="G24" s="12">
        <f>IF(AND(D24&lt;&gt;"",F24&lt;&gt;""),D24/F24,"")</f>
        <v/>
      </c>
      <c r="H24" s="12">
        <f>IF(D24&lt;&gt;"",D24-G24,"")</f>
        <v/>
      </c>
    </row>
    <row r="25" ht="20" customHeight="1">
      <c r="B25" s="7" t="n"/>
      <c r="C25" s="8" t="n"/>
      <c r="D25" s="9" t="n"/>
      <c r="E25" s="10" t="n"/>
      <c r="F25" s="11" t="n"/>
      <c r="G25" s="12">
        <f>IF(AND(D25&lt;&gt;"",F25&lt;&gt;""),D25/F25,"")</f>
        <v/>
      </c>
      <c r="H25" s="12">
        <f>IF(D25&lt;&gt;"",D25-G25,"")</f>
        <v/>
      </c>
    </row>
    <row r="26" ht="20" customHeight="1">
      <c r="B26" s="7" t="n"/>
      <c r="C26" s="8" t="n"/>
      <c r="D26" s="9" t="n"/>
      <c r="E26" s="10" t="n"/>
      <c r="F26" s="11" t="n"/>
      <c r="G26" s="12">
        <f>IF(AND(D26&lt;&gt;"",F26&lt;&gt;""),D26/F26,"")</f>
        <v/>
      </c>
      <c r="H26" s="12">
        <f>IF(D26&lt;&gt;"",D26-G26,"")</f>
        <v/>
      </c>
    </row>
    <row r="27" ht="20" customHeight="1">
      <c r="B27" s="7" t="n"/>
      <c r="C27" s="8" t="n"/>
      <c r="D27" s="9" t="n"/>
      <c r="E27" s="10" t="n"/>
      <c r="F27" s="11" t="n"/>
      <c r="G27" s="12">
        <f>IF(AND(D27&lt;&gt;"",F27&lt;&gt;""),D27/F27,"")</f>
        <v/>
      </c>
      <c r="H27" s="12">
        <f>IF(D27&lt;&gt;"",D27-G27,"")</f>
        <v/>
      </c>
    </row>
    <row r="28" ht="20" customHeight="1">
      <c r="B28" s="7" t="n"/>
      <c r="C28" s="8" t="n"/>
      <c r="D28" s="9" t="n"/>
      <c r="E28" s="10" t="n"/>
      <c r="F28" s="11" t="n"/>
      <c r="G28" s="12">
        <f>IF(AND(D28&lt;&gt;"",F28&lt;&gt;""),D28/F28,"")</f>
        <v/>
      </c>
      <c r="H28" s="12">
        <f>IF(D28&lt;&gt;"",D28-G28,"")</f>
        <v/>
      </c>
    </row>
    <row r="29" ht="20" customHeight="1">
      <c r="B29" s="7" t="n"/>
      <c r="C29" s="8" t="n"/>
      <c r="D29" s="9" t="n"/>
      <c r="E29" s="10" t="n"/>
      <c r="F29" s="11" t="n"/>
      <c r="G29" s="12">
        <f>IF(AND(D29&lt;&gt;"",F29&lt;&gt;""),D29/F29,"")</f>
        <v/>
      </c>
      <c r="H29" s="12">
        <f>IF(D29&lt;&gt;"",D29-G29,"")</f>
        <v/>
      </c>
    </row>
    <row r="30">
      <c r="B30" s="13" t="n"/>
      <c r="C30" s="13" t="n"/>
      <c r="D30" s="13" t="n"/>
      <c r="E30" s="13" t="n"/>
      <c r="F30" s="13" t="n"/>
    </row>
    <row r="31">
      <c r="B31" s="14" t="inlineStr">
        <is>
          <t>TOTALS</t>
        </is>
      </c>
      <c r="C31" s="15" t="n"/>
      <c r="D31" s="16">
        <f>SUM(D8:D30)</f>
        <v/>
      </c>
      <c r="E31" s="15" t="n"/>
      <c r="F31" s="15" t="n"/>
      <c r="G31" s="16">
        <f>SUM(G8:G30)</f>
        <v/>
      </c>
      <c r="H31" s="16">
        <f>SUM(H8:H30)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7" t="inlineStr">
        <is>
          <t>FIXED ASSET REGISTER TEMPLATE</t>
        </is>
      </c>
    </row>
    <row r="3">
      <c r="B3" s="18" t="inlineStr">
        <is>
          <t>Track business assets, depreciation, and net book value.</t>
        </is>
      </c>
    </row>
    <row r="5" ht="24" customHeight="1">
      <c r="B5" s="19" t="inlineStr">
        <is>
          <t>How to Use</t>
        </is>
      </c>
    </row>
    <row r="7" ht="20" customHeight="1">
      <c r="B7" s="20" t="inlineStr">
        <is>
          <t>1. Enter the year.</t>
        </is>
      </c>
    </row>
    <row r="8" ht="20" customHeight="1">
      <c r="B8" s="20" t="inlineStr">
        <is>
          <t>2. For each asset, enter name, purchase date, cost, depreciation method, useful life.</t>
        </is>
      </c>
    </row>
    <row r="9" ht="20" customHeight="1">
      <c r="B9" s="20" t="inlineStr">
        <is>
          <t>3. Annual depreciation = Cost / Useful Life (straight-line).</t>
        </is>
      </c>
    </row>
    <row r="10" ht="20" customHeight="1">
      <c r="B10" s="20" t="inlineStr">
        <is>
          <t>4. Net Book Value = Cost - Accumulated Depreciation.</t>
        </is>
      </c>
    </row>
    <row r="11" ht="20" customHeight="1">
      <c r="B11" s="20" t="inlineStr">
        <is>
          <t>5. Totals calculate automatically.</t>
        </is>
      </c>
    </row>
    <row r="12" ht="20" customHeight="1">
      <c r="B12" s="20" t="inlineStr">
        <is>
          <t>6. All figures in GBP.</t>
        </is>
      </c>
    </row>
    <row r="14">
      <c r="B14" s="19" t="inlineStr">
        <is>
          <t>Notes</t>
        </is>
      </c>
    </row>
    <row r="15" ht="20" customHeight="1">
      <c r="B15" s="20" t="inlineStr">
        <is>
          <t>• Blue cells = input, White = calculated.</t>
        </is>
      </c>
    </row>
    <row r="16" ht="20" customHeight="1">
      <c r="B16" s="20" t="inlineStr">
        <is>
          <t>• Straight-line depreciation: Cost / Useful Life.</t>
        </is>
      </c>
    </row>
    <row r="17" ht="20" customHeight="1">
      <c r="B17" s="20" t="inlineStr">
        <is>
          <t>• Annual depreciation assumes full year.</t>
        </is>
      </c>
    </row>
    <row r="18" ht="20" customHeight="1">
      <c r="B18" s="20" t="inlineStr">
        <is>
          <t>• Net Book Value = Cost - (Annual Depreciation * years held).</t>
        </is>
      </c>
    </row>
    <row r="19" ht="20" customHeight="1">
      <c r="B19" s="20" t="inlineStr">
        <is>
          <t>• DD/MM/YYYY date format, £ currency.</t>
        </is>
      </c>
    </row>
    <row r="21" ht="24" customHeight="1">
      <c r="B21" s="19" t="inlineStr">
        <is>
          <t>Key</t>
        </is>
      </c>
    </row>
    <row r="22" ht="22" customHeight="1">
      <c r="B22" s="21" t="n"/>
      <c r="C22" s="20" t="inlineStr">
        <is>
          <t>You complete these (input cells)</t>
        </is>
      </c>
    </row>
    <row r="23" ht="22" customHeight="1">
      <c r="B23" s="22" t="n"/>
      <c r="C23" s="20" t="inlineStr">
        <is>
          <t>Calculated automatically &amp; locked (read-only)</t>
        </is>
      </c>
    </row>
    <row r="24" ht="28" customHeight="1">
      <c r="B24" s="23" t="inlineStr">
        <is>
          <t>Get more from your spreadsheets</t>
        </is>
      </c>
      <c r="C24" s="24" t="n"/>
      <c r="D24" s="24" t="n"/>
      <c r="E24" s="24" t="n"/>
      <c r="F24" s="24" t="n"/>
      <c r="G24" s="24" t="n"/>
      <c r="H24" s="24" t="n"/>
    </row>
    <row r="25">
      <c r="B25" s="25" t="inlineStr">
        <is>
          <t>OpenSheets — browse more free business templates (https://opensheets.co.uk)</t>
        </is>
      </c>
      <c r="C25" s="26" t="n"/>
      <c r="D25" s="26" t="n"/>
      <c r="E25" s="26" t="n"/>
      <c r="F25" s="26" t="n"/>
      <c r="G25" s="26" t="n"/>
      <c r="H25" s="26" t="n"/>
    </row>
    <row r="26">
      <c r="B26" s="26" t="n"/>
      <c r="C26" s="26" t="n"/>
      <c r="D26" s="26" t="n"/>
      <c r="E26" s="26" t="n"/>
      <c r="F26" s="26" t="n"/>
      <c r="G26" s="26" t="n"/>
      <c r="H26" s="26" t="n"/>
    </row>
    <row r="27">
      <c r="B27" s="26" t="n"/>
      <c r="C27" s="26" t="n"/>
      <c r="D27" s="26" t="n"/>
      <c r="E27" s="26" t="n"/>
      <c r="F27" s="26" t="n"/>
      <c r="G27" s="26" t="n"/>
      <c r="H27" s="26" t="n"/>
    </row>
    <row r="28">
      <c r="B28" s="25" t="inlineStr">
        <is>
          <t>Aligned.tax — file your MTD VAT &amp; Income Tax returns from your spreadsheet (https://aligned.tax)</t>
        </is>
      </c>
      <c r="C28" s="26" t="n"/>
      <c r="D28" s="26" t="n"/>
      <c r="E28" s="26" t="n"/>
      <c r="F28" s="26" t="n"/>
      <c r="G28" s="26" t="n"/>
      <c r="H28" s="26" t="n"/>
    </row>
    <row r="29">
      <c r="B29" s="26" t="n"/>
      <c r="C29" s="26" t="n"/>
      <c r="D29" s="26" t="n"/>
      <c r="E29" s="26" t="n"/>
      <c r="F29" s="26" t="n"/>
      <c r="G29" s="26" t="n"/>
      <c r="H29" s="26" t="n"/>
    </row>
    <row r="30">
      <c r="B30" s="26" t="n"/>
      <c r="C30" s="26" t="n"/>
      <c r="D30" s="26" t="n"/>
      <c r="E30" s="26" t="n"/>
      <c r="F30" s="26" t="n"/>
      <c r="G30" s="26" t="n"/>
      <c r="H30" s="26" t="n"/>
    </row>
    <row r="31" ht="20" customHeight="1">
      <c r="B31" s="27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