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-forma Invoice" sheetId="1" state="visible" r:id="rId1"/>
    <sheet name="Cover" sheetId="2" state="visible" r:id="rId2"/>
  </sheets>
  <definedNames>
    <definedName name="_xlnm.Print_Area" localSheetId="0">'Pro-forma Invoice'!$A$1:$H$44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\£#,##0;\-\£#,##0;&quot;–&quot;"/>
    <numFmt numFmtId="165" formatCode="\£#,##0.00;\-\£#,##0.00;&quot;–&quot;"/>
    <numFmt numFmtId="166" formatCode="#,##0;\-#,##0;&quot;–&quot;"/>
  </numFmts>
  <fonts count="18">
    <font>
      <name val="Calibri"/>
      <family val="2"/>
      <color theme="1"/>
      <sz val="11"/>
      <scheme val="minor"/>
    </font>
    <font>
      <name val="Aptos Narrow"/>
      <b val="1"/>
      <color rgb="001F2937"/>
      <sz val="28"/>
    </font>
    <font>
      <name val="Aptos Narrow"/>
      <i val="1"/>
      <color rgb="006B7280"/>
      <sz val="11"/>
    </font>
    <font>
      <name val="Aptos Narrow"/>
      <b val="1"/>
      <color rgb="00374151"/>
      <sz val="11"/>
    </font>
    <font>
      <name val="Aptos Narrow"/>
      <i val="1"/>
      <color rgb="009CA3AF"/>
      <sz val="12"/>
    </font>
    <font>
      <name val="Aptos Narrow"/>
      <b val="1"/>
      <color rgb="00FFFFFF"/>
      <sz val="9.5"/>
    </font>
    <font>
      <name val="Aptos Narrow"/>
      <b val="1"/>
      <color rgb="00FFFFFF"/>
      <sz val="16"/>
    </font>
    <font>
      <name val="Aptos Narrow"/>
      <b val="1"/>
      <color rgb="001F2937"/>
      <sz val="13"/>
    </font>
    <font>
      <name val="Aptos Narrow"/>
      <b val="1"/>
      <color rgb="001F2937"/>
      <sz val="15"/>
    </font>
    <font>
      <name val="Aptos Narrow"/>
      <color rgb="006B7280"/>
      <sz val="11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1F2937"/>
        <bgColor rgb="001F2937"/>
      </patternFill>
    </fill>
    <fill>
      <patternFill patternType="solid">
        <fgColor rgb="00EFF6FF"/>
        <bgColor rgb="00EFF6FF"/>
      </patternFill>
    </fill>
  </fills>
  <borders count="17">
    <border>
      <left/>
      <right/>
      <top/>
      <bottom/>
      <diagonal/>
    </border>
    <border>
      <left style="dashed">
        <color rgb="009CA3AF"/>
      </left>
      <right style="dashed">
        <color rgb="009CA3AF"/>
      </right>
      <top style="dashed">
        <color rgb="009CA3AF"/>
      </top>
      <bottom style="dashed">
        <color rgb="009CA3AF"/>
      </bottom>
    </border>
    <border>
      <left/>
      <right style="dashed">
        <color rgb="009CA3AF"/>
      </right>
      <top/>
      <bottom style="dashed">
        <color rgb="009CA3AF"/>
      </bottom>
      <diagonal/>
    </border>
    <border>
      <left/>
      <right style="dashed">
        <color rgb="009CA3AF"/>
      </right>
      <top/>
      <bottom/>
      <diagonal/>
    </border>
    <border>
      <left/>
      <right/>
      <top/>
      <bottom style="dashed">
        <color rgb="009CA3AF"/>
      </bottom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CBD5E1"/>
      </bottom>
    </border>
    <border>
      <left style="thin">
        <color rgb="009CA3AF"/>
      </left>
      <right style="thin">
        <color rgb="009CA3AF"/>
      </right>
      <top style="thin">
        <color rgb="00CBD5E1"/>
      </top>
      <bottom style="thin">
        <color rgb="00CBD5E1"/>
      </bottom>
    </border>
    <border>
      <left style="thin">
        <color rgb="009CA3AF"/>
      </left>
      <right style="thin">
        <color rgb="009CA3AF"/>
      </right>
      <top style="thin">
        <color rgb="00CBD5E1"/>
      </top>
      <bottom style="thin">
        <color rgb="009CA3AF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/>
      <right style="medium">
        <color rgb="00FFFFFF"/>
      </right>
      <top/>
      <bottom/>
    </border>
    <border>
      <left style="medium">
        <color rgb="00FFFFFF"/>
      </left>
      <right style="medium">
        <color rgb="00FFFFFF"/>
      </right>
      <top/>
      <bottom/>
    </border>
    <border>
      <left style="medium">
        <color rgb="00FFFFFF"/>
      </left>
      <right/>
      <top/>
      <bottom/>
    </border>
    <border>
      <bottom style="thick">
        <color rgb="001E40AF"/>
      </bottom>
    </border>
    <border>
      <top style="thin">
        <color rgb="00E5E7EB"/>
      </top>
    </border>
    <border>
      <top style="medium">
        <color rgb="001E40AF"/>
      </top>
    </border>
    <border>
      <bottom style="thin">
        <color rgb="001F2937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3" fillId="0" borderId="2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2" applyProtection="1" pivotButton="0" quotePrefix="0" xfId="0">
      <protection locked="0" hidden="0"/>
    </xf>
    <xf numFmtId="0" fontId="0" fillId="0" borderId="5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6" applyAlignment="1" applyProtection="1" pivotButton="0" quotePrefix="0" xfId="0">
      <alignment horizontal="left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3" fillId="0" borderId="0" applyAlignment="1" pivotButton="0" quotePrefix="0" xfId="0">
      <alignment horizontal="right" vertical="center"/>
    </xf>
    <xf numFmtId="0" fontId="0" fillId="3" borderId="9" applyAlignment="1" applyProtection="1" pivotButton="0" quotePrefix="0" xfId="0">
      <alignment horizontal="left" vertical="top" wrapText="1"/>
      <protection locked="0" hidden="0"/>
    </xf>
    <xf numFmtId="0" fontId="0" fillId="0" borderId="9" applyProtection="1" pivotButton="0" quotePrefix="0" xfId="0">
      <protection locked="0" hidden="0"/>
    </xf>
    <xf numFmtId="0" fontId="4" fillId="3" borderId="7" applyAlignment="1" applyProtection="1" pivotButton="0" quotePrefix="0" xfId="0">
      <alignment horizontal="left" vertical="top" wrapText="1"/>
      <protection locked="0" hidden="0"/>
    </xf>
    <xf numFmtId="0" fontId="4" fillId="3" borderId="8" applyAlignment="1" applyProtection="1" pivotButton="0" quotePrefix="0" xfId="0">
      <alignment horizontal="left" vertical="top" wrapText="1"/>
      <protection locked="0" hidden="0"/>
    </xf>
    <xf numFmtId="0" fontId="5" fillId="4" borderId="10" applyAlignment="1" pivotButton="0" quotePrefix="0" xfId="0">
      <alignment horizontal="center" vertical="top" wrapText="1"/>
    </xf>
    <xf numFmtId="0" fontId="0" fillId="4" borderId="10" pivotButton="0" quotePrefix="0" xfId="0"/>
    <xf numFmtId="0" fontId="5" fillId="4" borderId="11" applyAlignment="1" pivotButton="0" quotePrefix="0" xfId="0">
      <alignment horizontal="center" vertical="top" wrapText="1"/>
    </xf>
    <xf numFmtId="0" fontId="0" fillId="4" borderId="11" pivotButton="0" quotePrefix="0" xfId="0"/>
    <xf numFmtId="0" fontId="5" fillId="5" borderId="12" applyAlignment="1" pivotButton="0" quotePrefix="0" xfId="0">
      <alignment horizontal="center" vertical="top" wrapText="1"/>
    </xf>
    <xf numFmtId="164" fontId="6" fillId="4" borderId="10" applyAlignment="1" pivotButton="0" quotePrefix="0" xfId="0">
      <alignment horizontal="center" vertical="center" wrapText="1"/>
    </xf>
    <xf numFmtId="164" fontId="6" fillId="4" borderId="11" applyAlignment="1" pivotButton="0" quotePrefix="0" xfId="0">
      <alignment horizontal="center" vertical="center" wrapText="1"/>
    </xf>
    <xf numFmtId="164" fontId="6" fillId="5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0" fillId="3" borderId="0" applyAlignment="1" applyProtection="1" pivotButton="0" quotePrefix="0" xfId="0">
      <alignment horizontal="left" vertical="top" wrapText="1"/>
      <protection locked="0" hidden="0"/>
    </xf>
    <xf numFmtId="166" fontId="0" fillId="3" borderId="0" applyAlignment="1" applyProtection="1" pivotButton="0" quotePrefix="0" xfId="0">
      <alignment horizontal="center" vertical="center" wrapText="1"/>
      <protection locked="0" hidden="0"/>
    </xf>
    <xf numFmtId="165" fontId="0" fillId="3" borderId="0" applyAlignment="1" applyProtection="1" pivotButton="0" quotePrefix="0" xfId="0">
      <alignment horizontal="center" vertical="center" wrapText="1"/>
      <protection locked="0" hidden="0"/>
    </xf>
    <xf numFmtId="165" fontId="0" fillId="2" borderId="0" applyAlignment="1" pivotButton="0" quotePrefix="0" xfId="0">
      <alignment horizontal="center" vertical="center" wrapText="1"/>
    </xf>
    <xf numFmtId="9" fontId="0" fillId="3" borderId="0" applyAlignment="1" applyProtection="1" pivotButton="0" quotePrefix="0" xfId="0">
      <alignment horizontal="center" vertical="center" wrapText="1"/>
      <protection locked="0" hidden="0"/>
    </xf>
    <xf numFmtId="0" fontId="3" fillId="0" borderId="14" applyAlignment="1" pivotButton="0" quotePrefix="0" xfId="0">
      <alignment horizontal="right" vertical="center"/>
    </xf>
    <xf numFmtId="165" fontId="8" fillId="0" borderId="14" applyAlignment="1" pivotButton="0" quotePrefix="0" xfId="0">
      <alignment horizontal="center" vertical="center" wrapText="1"/>
    </xf>
    <xf numFmtId="165" fontId="8" fillId="0" borderId="0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4" fillId="3" borderId="9" applyAlignment="1" applyProtection="1" pivotButton="0" quotePrefix="0" xfId="0">
      <alignment horizontal="left" vertical="top" wrapText="1"/>
      <protection locked="0" hidden="0"/>
    </xf>
    <xf numFmtId="0" fontId="0" fillId="3" borderId="9" applyProtection="1" pivotButton="0" quotePrefix="0" xfId="0">
      <protection locked="0" hidden="0"/>
    </xf>
    <xf numFmtId="0" fontId="0" fillId="0" borderId="16" applyAlignment="1" applyProtection="1" pivotButton="0" quotePrefix="0" xfId="0">
      <alignment horizontal="left" vertical="top" wrapText="1"/>
      <protection locked="0" hidden="0"/>
    </xf>
    <xf numFmtId="0" fontId="0" fillId="0" borderId="14" pivotButton="0" quotePrefix="0" xfId="0"/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0" pivotButton="0" quotePrefix="0" xfId="0"/>
    <xf numFmtId="0" fontId="14" fillId="0" borderId="0" applyAlignment="1" pivotButton="0" quotePrefix="0" xfId="0">
      <alignment horizontal="left" vertical="top" wrapText="1"/>
    </xf>
    <xf numFmtId="0" fontId="0" fillId="3" borderId="9" pivotButton="0" quotePrefix="0" xfId="0"/>
    <xf numFmtId="0" fontId="0" fillId="2" borderId="9" pivotButton="0" quotePrefix="0" xfId="0"/>
    <xf numFmtId="0" fontId="15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16" fillId="6" borderId="9" applyAlignment="1" pivotButton="0" quotePrefix="0" xfId="0">
      <alignment horizontal="left" vertical="top" wrapText="1"/>
    </xf>
    <xf numFmtId="0" fontId="0" fillId="6" borderId="9" pivotButton="0" quotePrefix="0" xfId="0"/>
    <xf numFmtId="0" fontId="1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8" customHeight="1"/>
    <row r="2" ht="36" customHeight="1">
      <c r="B2" s="1" t="inlineStr">
        <is>
          <t>PRO-FORMA INVOICE</t>
        </is>
      </c>
      <c r="G2" s="2" t="inlineStr">
        <is>
          <t>Add your logo here</t>
        </is>
      </c>
      <c r="H2" s="3" t="n"/>
    </row>
    <row r="3" ht="18" customHeight="1">
      <c r="B3" s="4">
        <f>B43&amp;"   ·   "&amp;B44</f>
        <v/>
      </c>
      <c r="C3" s="5" t="n"/>
      <c r="D3" s="5" t="n"/>
      <c r="E3" s="5" t="n"/>
      <c r="F3" s="5" t="n"/>
      <c r="G3" s="5" t="n"/>
      <c r="H3" s="6" t="n"/>
    </row>
    <row r="4" ht="18" customHeight="1">
      <c r="B4" s="7" t="n"/>
      <c r="C4" s="7" t="n"/>
      <c r="D4" s="7" t="n"/>
      <c r="E4" s="7" t="n"/>
      <c r="F4" s="7" t="n"/>
      <c r="G4" s="7" t="n"/>
      <c r="H4" s="7" t="n"/>
    </row>
    <row r="5" ht="24" customHeight="1">
      <c r="B5" s="8" t="inlineStr">
        <is>
          <t>BILL TO</t>
        </is>
      </c>
    </row>
    <row r="6" ht="22" customHeight="1">
      <c r="B6" s="9" t="inlineStr">
        <is>
          <t>Customer name</t>
        </is>
      </c>
      <c r="C6" s="10" t="n"/>
      <c r="D6" s="10" t="n"/>
      <c r="F6" s="11" t="inlineStr">
        <is>
          <t>Pro-forma No</t>
        </is>
      </c>
      <c r="G6" s="12" t="n"/>
      <c r="H6" s="13" t="n"/>
    </row>
    <row r="7" ht="22" customHeight="1">
      <c r="B7" s="14" t="inlineStr">
        <is>
          <t>Address</t>
        </is>
      </c>
      <c r="C7" s="10" t="n"/>
      <c r="D7" s="10" t="n"/>
      <c r="F7" s="11" t="inlineStr">
        <is>
          <t>Date</t>
        </is>
      </c>
      <c r="G7" s="12" t="n"/>
      <c r="H7" s="13" t="n"/>
    </row>
    <row r="8" ht="22" customHeight="1">
      <c r="B8" s="14" t="inlineStr">
        <is>
          <t>Town / City</t>
        </is>
      </c>
      <c r="C8" s="10" t="n"/>
      <c r="D8" s="10" t="n"/>
      <c r="F8" s="11" t="inlineStr">
        <is>
          <t>Quote ref</t>
        </is>
      </c>
      <c r="G8" s="12" t="n"/>
      <c r="H8" s="13" t="n"/>
    </row>
    <row r="9" ht="22" customHeight="1">
      <c r="B9" s="14" t="inlineStr">
        <is>
          <t>County</t>
        </is>
      </c>
      <c r="C9" s="10" t="n"/>
      <c r="D9" s="10" t="n"/>
      <c r="F9" s="11" t="inlineStr">
        <is>
          <t>Project</t>
        </is>
      </c>
      <c r="G9" s="12" t="n"/>
      <c r="H9" s="13" t="n"/>
    </row>
    <row r="10" ht="22" customHeight="1">
      <c r="B10" s="14" t="inlineStr">
        <is>
          <t>Postcode</t>
        </is>
      </c>
      <c r="C10" s="10" t="n"/>
      <c r="D10" s="10" t="n"/>
      <c r="F10" s="11" t="inlineStr">
        <is>
          <t>Delivery terms</t>
        </is>
      </c>
      <c r="G10" s="12" t="n"/>
      <c r="H10" s="13" t="n"/>
    </row>
    <row r="11" ht="22" customHeight="1">
      <c r="B11" s="14" t="inlineStr">
        <is>
          <t>Phone</t>
        </is>
      </c>
      <c r="C11" s="10" t="n"/>
      <c r="D11" s="10" t="n"/>
      <c r="F11" s="11" t="inlineStr">
        <is>
          <t>Valid until</t>
        </is>
      </c>
      <c r="G11" s="12" t="n"/>
      <c r="H11" s="13" t="n"/>
    </row>
    <row r="12" ht="22" customHeight="1">
      <c r="B12" s="15" t="inlineStr">
        <is>
          <t>Email</t>
        </is>
      </c>
      <c r="C12" s="10" t="n"/>
      <c r="D12" s="10" t="n"/>
      <c r="F12" s="11" t="inlineStr">
        <is>
          <t>Payment terms</t>
        </is>
      </c>
      <c r="G12" s="12" t="n"/>
      <c r="H12" s="13" t="n"/>
    </row>
    <row r="13" ht="18" customHeight="1"/>
    <row r="14" ht="16" customHeight="1">
      <c r="B14" s="16" t="inlineStr">
        <is>
          <t>PRO-FORMA NO</t>
        </is>
      </c>
      <c r="C14" s="17" t="n"/>
      <c r="D14" s="18" t="inlineStr">
        <is>
          <t>DATE</t>
        </is>
      </c>
      <c r="E14" s="19" t="n"/>
      <c r="F14" s="18" t="inlineStr">
        <is>
          <t>VALID UNTIL</t>
        </is>
      </c>
      <c r="G14" s="19" t="n"/>
      <c r="H14" s="20" t="inlineStr">
        <is>
          <t>TOTAL</t>
        </is>
      </c>
    </row>
    <row r="15" ht="28" customHeight="1">
      <c r="B15" s="21">
        <f>G6</f>
        <v/>
      </c>
      <c r="C15" s="17" t="n"/>
      <c r="D15" s="22">
        <f>G7</f>
        <v/>
      </c>
      <c r="E15" s="19" t="n"/>
      <c r="F15" s="22">
        <f>G11</f>
        <v/>
      </c>
      <c r="G15" s="19" t="n"/>
      <c r="H15" s="23">
        <f>SUM(H24:H33)</f>
        <v/>
      </c>
    </row>
    <row r="16" ht="18" customHeight="1"/>
    <row r="17" ht="24" customHeight="1">
      <c r="B17" s="24" t="inlineStr">
        <is>
          <t>Description</t>
        </is>
      </c>
      <c r="C17" s="24" t="inlineStr">
        <is>
          <t>Qty</t>
        </is>
      </c>
      <c r="D17" s="24" t="inlineStr">
        <is>
          <t>Unit Price</t>
        </is>
      </c>
      <c r="E17" s="24" t="inlineStr">
        <is>
          <t>Net</t>
        </is>
      </c>
      <c r="F17" s="24" t="inlineStr">
        <is>
          <t>VAT %</t>
        </is>
      </c>
      <c r="G17" s="24" t="inlineStr">
        <is>
          <t>VAT</t>
        </is>
      </c>
      <c r="H17" s="24" t="inlineStr">
        <is>
          <t>Amount</t>
        </is>
      </c>
    </row>
    <row r="18" ht="22" customHeight="1">
      <c r="B18" s="25" t="n"/>
      <c r="C18" s="26" t="n"/>
      <c r="D18" s="27" t="n"/>
      <c r="E18" s="28">
        <f>IF(AND(C18&lt;&gt;"",D18&lt;&gt;""),C18*D18,"")</f>
        <v/>
      </c>
      <c r="F18" s="29" t="n">
        <v>0.05</v>
      </c>
      <c r="G18" s="28">
        <f>IF(E18&lt;&gt;"",E18*F18,"")</f>
        <v/>
      </c>
      <c r="H18" s="28">
        <f>IF(E18&lt;&gt;"",E18+G18,"")</f>
        <v/>
      </c>
    </row>
    <row r="19" ht="22" customHeight="1">
      <c r="B19" s="25" t="n"/>
      <c r="C19" s="26" t="n"/>
      <c r="D19" s="27" t="n"/>
      <c r="E19" s="28">
        <f>IF(AND(C19&lt;&gt;"",D19&lt;&gt;""),C19*D19,"")</f>
        <v/>
      </c>
      <c r="F19" s="29" t="n">
        <v>0.2</v>
      </c>
      <c r="G19" s="28">
        <f>IF(E19&lt;&gt;"",E19*F19,"")</f>
        <v/>
      </c>
      <c r="H19" s="28">
        <f>IF(E19&lt;&gt;"",E19+G19,"")</f>
        <v/>
      </c>
    </row>
    <row r="20" ht="22" customHeight="1">
      <c r="B20" s="25" t="n"/>
      <c r="C20" s="26" t="n"/>
      <c r="D20" s="27" t="n"/>
      <c r="E20" s="28">
        <f>IF(AND(C20&lt;&gt;"",D20&lt;&gt;""),C20*D20,"")</f>
        <v/>
      </c>
      <c r="F20" s="29" t="n">
        <v>0.2</v>
      </c>
      <c r="G20" s="28">
        <f>IF(E20&lt;&gt;"",E20*F20,"")</f>
        <v/>
      </c>
      <c r="H20" s="28">
        <f>IF(E20&lt;&gt;"",E20+G20,"")</f>
        <v/>
      </c>
    </row>
    <row r="21" ht="22" customHeight="1">
      <c r="B21" s="25" t="n"/>
      <c r="C21" s="26" t="n"/>
      <c r="D21" s="27" t="n"/>
      <c r="E21" s="28">
        <f>IF(AND(C21&lt;&gt;"",D21&lt;&gt;""),C21*D21,"")</f>
        <v/>
      </c>
      <c r="F21" s="29" t="n">
        <v>0.2</v>
      </c>
      <c r="G21" s="28">
        <f>IF(E21&lt;&gt;"",E21*F21,"")</f>
        <v/>
      </c>
      <c r="H21" s="28">
        <f>IF(E21&lt;&gt;"",E21+G21,"")</f>
        <v/>
      </c>
    </row>
    <row r="22" ht="22" customHeight="1">
      <c r="B22" s="25" t="n"/>
      <c r="C22" s="26" t="n"/>
      <c r="D22" s="27" t="n"/>
      <c r="E22" s="28">
        <f>IF(AND(C22&lt;&gt;"",D22&lt;&gt;""),C22*D22,"")</f>
        <v/>
      </c>
      <c r="F22" s="29" t="n">
        <v>0.2</v>
      </c>
      <c r="G22" s="28">
        <f>IF(E22&lt;&gt;"",E22*F22,"")</f>
        <v/>
      </c>
      <c r="H22" s="28">
        <f>IF(E22&lt;&gt;"",E22+G22,"")</f>
        <v/>
      </c>
    </row>
    <row r="23" ht="22" customHeight="1">
      <c r="B23" s="25" t="n"/>
      <c r="C23" s="26" t="n"/>
      <c r="D23" s="27" t="n"/>
      <c r="E23" s="28">
        <f>IF(AND(C23&lt;&gt;"",D23&lt;&gt;""),C23*D23,"")</f>
        <v/>
      </c>
      <c r="F23" s="29" t="n">
        <v>0.2</v>
      </c>
      <c r="G23" s="28">
        <f>IF(E23&lt;&gt;"",E23*F23,"")</f>
        <v/>
      </c>
      <c r="H23" s="28">
        <f>IF(E23&lt;&gt;"",E23+G23,"")</f>
        <v/>
      </c>
    </row>
    <row r="24" ht="22" customHeight="1">
      <c r="B24" s="25" t="n"/>
      <c r="C24" s="26" t="n"/>
      <c r="D24" s="27" t="n"/>
      <c r="E24" s="28">
        <f>IF(AND(C24&lt;&gt;"",D24&lt;&gt;""),C24*D24,"")</f>
        <v/>
      </c>
      <c r="F24" s="29" t="n">
        <v>0.2</v>
      </c>
      <c r="G24" s="28">
        <f>IF(E24&lt;&gt;"",E24*F24,"")</f>
        <v/>
      </c>
      <c r="H24" s="28">
        <f>IF(E24&lt;&gt;"",E24+G24,"")</f>
        <v/>
      </c>
    </row>
    <row r="25" ht="22" customHeight="1">
      <c r="B25" s="25" t="n"/>
      <c r="C25" s="26" t="n"/>
      <c r="D25" s="27" t="n"/>
      <c r="E25" s="28">
        <f>IF(AND(C25&lt;&gt;"",D25&lt;&gt;""),C25*D25,"")</f>
        <v/>
      </c>
      <c r="F25" s="29" t="n">
        <v>0.2</v>
      </c>
      <c r="G25" s="28">
        <f>IF(E25&lt;&gt;"",E25*F25,"")</f>
        <v/>
      </c>
      <c r="H25" s="28">
        <f>IF(E25&lt;&gt;"",E25+G25,"")</f>
        <v/>
      </c>
    </row>
    <row r="26" ht="22" customHeight="1">
      <c r="B26" s="25" t="n"/>
      <c r="C26" s="26" t="n"/>
      <c r="D26" s="27" t="n"/>
      <c r="E26" s="28">
        <f>IF(AND(C26&lt;&gt;"",D26&lt;&gt;""),C26*D26,"")</f>
        <v/>
      </c>
      <c r="F26" s="29" t="n">
        <v>0.2</v>
      </c>
      <c r="G26" s="28">
        <f>IF(E26&lt;&gt;"",E26*F26,"")</f>
        <v/>
      </c>
      <c r="H26" s="28">
        <f>IF(E26&lt;&gt;"",E26+G26,"")</f>
        <v/>
      </c>
    </row>
    <row r="27" ht="22" customHeight="1">
      <c r="B27" s="25" t="n"/>
      <c r="C27" s="26" t="n"/>
      <c r="D27" s="27" t="n"/>
      <c r="E27" s="28">
        <f>IF(AND(C27&lt;&gt;"",D27&lt;&gt;""),C27*D27,"")</f>
        <v/>
      </c>
      <c r="F27" s="29" t="n">
        <v>0.2</v>
      </c>
      <c r="G27" s="28">
        <f>IF(E27&lt;&gt;"",E27*F27,"")</f>
        <v/>
      </c>
      <c r="H27" s="28">
        <f>IF(E27&lt;&gt;"",E27+G27,"")</f>
        <v/>
      </c>
    </row>
    <row r="28" ht="22" customHeight="1">
      <c r="B28" s="25" t="n"/>
      <c r="C28" s="26" t="n"/>
      <c r="D28" s="27" t="n"/>
      <c r="E28" s="28">
        <f>IF(AND(C28&lt;&gt;"",D28&lt;&gt;""),C28*D28,"")</f>
        <v/>
      </c>
      <c r="F28" s="29" t="n">
        <v>0.2</v>
      </c>
      <c r="G28" s="28">
        <f>IF(E28&lt;&gt;"",E28*F28,"")</f>
        <v/>
      </c>
      <c r="H28" s="28">
        <f>IF(E28&lt;&gt;"",E28+G28,"")</f>
        <v/>
      </c>
    </row>
    <row r="29" ht="22" customHeight="1">
      <c r="B29" s="25" t="n"/>
      <c r="C29" s="26" t="n"/>
      <c r="D29" s="27" t="n"/>
      <c r="E29" s="28">
        <f>IF(AND(C29&lt;&gt;"",D29&lt;&gt;""),C29*D29,"")</f>
        <v/>
      </c>
      <c r="F29" s="29" t="n">
        <v>0.2</v>
      </c>
      <c r="G29" s="28">
        <f>IF(E29&lt;&gt;"",E29*F29,"")</f>
        <v/>
      </c>
      <c r="H29" s="28">
        <f>IF(E29&lt;&gt;"",E29+G29,"")</f>
        <v/>
      </c>
    </row>
    <row r="30" ht="22" customHeight="1">
      <c r="B30" s="25" t="n"/>
      <c r="C30" s="26" t="n"/>
      <c r="D30" s="27" t="n"/>
      <c r="E30" s="28">
        <f>IF(AND(C30&lt;&gt;"",D30&lt;&gt;""),C30*D30,"")</f>
        <v/>
      </c>
      <c r="F30" s="29" t="n">
        <v>0.2</v>
      </c>
      <c r="G30" s="28">
        <f>IF(E30&lt;&gt;"",E30*F30,"")</f>
        <v/>
      </c>
      <c r="H30" s="28">
        <f>IF(E30&lt;&gt;"",E30+G30,"")</f>
        <v/>
      </c>
    </row>
    <row r="31" ht="22" customHeight="1">
      <c r="B31" s="25" t="n"/>
      <c r="C31" s="26" t="n"/>
      <c r="D31" s="27" t="n"/>
      <c r="E31" s="28">
        <f>IF(AND(C31&lt;&gt;"",D31&lt;&gt;""),C31*D31,"")</f>
        <v/>
      </c>
      <c r="F31" s="29" t="n">
        <v>0.2</v>
      </c>
      <c r="G31" s="28">
        <f>IF(E31&lt;&gt;"",E31*F31,"")</f>
        <v/>
      </c>
      <c r="H31" s="28">
        <f>IF(E31&lt;&gt;"",E31+G31,"")</f>
        <v/>
      </c>
    </row>
    <row r="32" ht="22" customHeight="1">
      <c r="B32" s="25" t="n"/>
      <c r="C32" s="26" t="n"/>
      <c r="D32" s="27" t="n"/>
      <c r="E32" s="28">
        <f>IF(AND(C32&lt;&gt;"",D32&lt;&gt;""),C32*D32,"")</f>
        <v/>
      </c>
      <c r="F32" s="29" t="n">
        <v>0.2</v>
      </c>
      <c r="G32" s="28">
        <f>IF(E32&lt;&gt;"",E32*F32,"")</f>
        <v/>
      </c>
      <c r="H32" s="28">
        <f>IF(E32&lt;&gt;"",E32+G32,"")</f>
        <v/>
      </c>
    </row>
    <row r="33" ht="22" customHeight="1">
      <c r="B33" s="25" t="n"/>
      <c r="C33" s="26" t="n"/>
      <c r="D33" s="27" t="n"/>
      <c r="E33" s="28">
        <f>IF(AND(C33&lt;&gt;"",D33&lt;&gt;""),C33*D33,"")</f>
        <v/>
      </c>
      <c r="F33" s="29" t="n">
        <v>0.2</v>
      </c>
      <c r="G33" s="28">
        <f>IF(E33&lt;&gt;"",E33*F33,"")</f>
        <v/>
      </c>
      <c r="H33" s="28">
        <f>IF(E33&lt;&gt;"",E33+G33,"")</f>
        <v/>
      </c>
    </row>
    <row r="34" ht="18" customHeight="1"/>
    <row r="35" ht="18" customHeight="1">
      <c r="E35" s="30" t="inlineStr">
        <is>
          <t>Subtotal</t>
        </is>
      </c>
      <c r="G35" s="31">
        <f>SUM(E18:E33)</f>
        <v/>
      </c>
    </row>
    <row r="36" ht="18" customHeight="1">
      <c r="E36" s="11" t="inlineStr">
        <is>
          <t>VAT</t>
        </is>
      </c>
      <c r="G36" s="32">
        <f>SUM(G18:G33)</f>
        <v/>
      </c>
    </row>
    <row r="37" ht="18" customHeight="1">
      <c r="E37" s="33" t="inlineStr">
        <is>
          <t>TOTAL</t>
        </is>
      </c>
      <c r="G37" s="34">
        <f>G35+G36</f>
        <v/>
      </c>
      <c r="H37" s="34">
        <f>SUM(H18:H33)</f>
        <v/>
      </c>
    </row>
    <row r="38" ht="18" customHeight="1">
      <c r="B38" s="35" t="inlineStr">
        <is>
          <t>NOTES</t>
        </is>
      </c>
      <c r="F38" s="11" t="inlineStr">
        <is>
          <t>Issued by, signature:</t>
        </is>
      </c>
    </row>
    <row r="39" ht="18" customHeight="1">
      <c r="B39" s="36" t="inlineStr">
        <is>
          <t>Delivery instructions, references, special terms…</t>
        </is>
      </c>
      <c r="C39" s="10" t="n"/>
      <c r="D39" s="10" t="n"/>
    </row>
    <row r="40">
      <c r="B40" s="37" t="n"/>
      <c r="C40" s="37" t="n"/>
      <c r="D40" s="37" t="n"/>
    </row>
    <row r="41">
      <c r="B41" s="37" t="n"/>
      <c r="C41" s="37" t="n"/>
      <c r="D41" s="37" t="n"/>
      <c r="F41" s="38" t="n"/>
    </row>
    <row r="42">
      <c r="B42" s="39" t="n"/>
      <c r="C42" s="39" t="n"/>
      <c r="D42" s="39" t="n"/>
      <c r="E42" s="39" t="n"/>
      <c r="F42" s="39" t="n"/>
      <c r="G42" s="39" t="n"/>
      <c r="H42" s="39" t="n"/>
    </row>
    <row r="43">
      <c r="B43" s="40" t="inlineStr">
        <is>
          <t>Your Company Name</t>
        </is>
      </c>
    </row>
    <row r="44" ht="28" customHeight="1">
      <c r="B44" s="41" t="inlineStr">
        <is>
          <t>123 Business Street, London, EC1A 1BB   ·   Tel: 01234 567890   ·   Email: info@company.co.uk   ·   VAT Reg: GB123456789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4">
    <mergeCell ref="B11:D11"/>
    <mergeCell ref="G12:H12"/>
    <mergeCell ref="B8:D8"/>
    <mergeCell ref="G11:H11"/>
    <mergeCell ref="B39:D41"/>
    <mergeCell ref="G8:H8"/>
    <mergeCell ref="B10:D10"/>
    <mergeCell ref="E35:F35"/>
    <mergeCell ref="G7:H7"/>
    <mergeCell ref="G10:H10"/>
    <mergeCell ref="B9:D9"/>
    <mergeCell ref="G6:H6"/>
    <mergeCell ref="B3:H3"/>
    <mergeCell ref="B6:D6"/>
    <mergeCell ref="G2:H3"/>
    <mergeCell ref="B43:H43"/>
    <mergeCell ref="E36:F36"/>
    <mergeCell ref="B42:H42"/>
    <mergeCell ref="B7:D7"/>
    <mergeCell ref="B44:H44"/>
    <mergeCell ref="E37:F37"/>
    <mergeCell ref="B12:D12"/>
    <mergeCell ref="G9:H9"/>
    <mergeCell ref="B2:D2"/>
  </mergeCells>
  <dataValidations count="3">
    <dataValidation sqref="G10" showDropDown="0" showInputMessage="0" showErrorMessage="0" allowBlank="1" type="list">
      <formula1>"FOB,Delivered,Ex Works,CIF,DDP,DAP,CFR"</formula1>
    </dataValidation>
    <dataValidation sqref="G12" showDropDown="0" showInputMessage="0" showErrorMessage="0" allowBlank="1" type="list">
      <formula1>"Net 30,Net 60,Net 90,Immediate,14 days,30 days,60 days"</formula1>
    </dataValidation>
    <dataValidation sqref="F18 F19 F20 F21 F22 F23 F24 F25 F26 F27 F28 F29 F30 F31 F32 F33" showDropDown="0" showInputMessage="0" showErrorMessage="0" allowBlank="1" type="list">
      <formula1>"0,0.05,0.2"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42" t="inlineStr">
        <is>
          <t>PRO-FORMA INVOICE TEMPLATE</t>
        </is>
      </c>
    </row>
    <row r="3">
      <c r="B3" s="43" t="inlineStr">
        <is>
          <t>A pre-payment quote that converts to a final invoice upon payment.</t>
        </is>
      </c>
    </row>
    <row r="5" ht="24" customHeight="1">
      <c r="B5" s="44" t="inlineStr">
        <is>
          <t>How to Use</t>
        </is>
      </c>
    </row>
    <row r="7" ht="20" customHeight="1">
      <c r="B7" s="45" t="inlineStr">
        <is>
          <t>1. Enter your company details in the footer (row 43-44).</t>
        </is>
      </c>
    </row>
    <row r="8" ht="20" customHeight="1">
      <c r="B8" s="45" t="inlineStr">
        <is>
          <t>2. Fill in the 'Bill To' party card with customer details.</t>
        </is>
      </c>
    </row>
    <row r="9" ht="20" customHeight="1">
      <c r="B9" s="45" t="inlineStr">
        <is>
          <t>3. Enter pro-forma details (number, date, quote ref, valid until).</t>
        </is>
      </c>
    </row>
    <row r="10" ht="20" customHeight="1">
      <c r="B10" s="45" t="inlineStr">
        <is>
          <t>4. Add line items — description, quantity, unit price, and VAT rate.</t>
        </is>
      </c>
    </row>
    <row r="11" ht="20" customHeight="1">
      <c r="B11" s="45" t="inlineStr">
        <is>
          <t>5. Net, VAT and Amount calculate automatically.</t>
        </is>
      </c>
    </row>
    <row r="12" ht="20" customHeight="1">
      <c r="B12" s="45" t="inlineStr">
        <is>
          <t>6. Add any notes in the notes box.</t>
        </is>
      </c>
    </row>
    <row r="13" ht="20" customHeight="1">
      <c r="B13" s="45" t="inlineStr">
        <is>
          <t>7. Save and print — A4 portrait, print-ready.</t>
        </is>
      </c>
    </row>
    <row r="15">
      <c r="B15" s="44" t="inlineStr">
        <is>
          <t>Notes</t>
        </is>
      </c>
    </row>
    <row r="16" ht="20" customHeight="1">
      <c r="B16" s="45" t="inlineStr">
        <is>
          <t>• Blue cells are for your input — totals calculate automatically.</t>
        </is>
      </c>
    </row>
    <row r="17" ht="20" customHeight="1">
      <c r="B17" s="45" t="inlineStr">
        <is>
          <t>• White cells are read-only and locked.</t>
        </is>
      </c>
    </row>
    <row r="18" ht="20" customHeight="1">
      <c r="B18" s="45" t="inlineStr">
        <is>
          <t>• The navy band shows key figures at a glance.</t>
        </is>
      </c>
    </row>
    <row r="19" ht="20" customHeight="1">
      <c r="B19" s="45" t="inlineStr">
        <is>
          <t>• Table input columns: Description, Qty, Unit Price, VAT %.</t>
        </is>
      </c>
    </row>
    <row r="20" ht="20" customHeight="1">
      <c r="B20" s="45" t="inlineStr">
        <is>
          <t>• Table calculated columns: Net, VAT, Amount.</t>
        </is>
      </c>
    </row>
    <row r="21" ht="20" customHeight="1">
      <c r="B21" s="45" t="inlineStr">
        <is>
          <t>• VAT rates: 0, 5%, or 20% via dropdown.</t>
        </is>
      </c>
    </row>
    <row r="23" ht="24" customHeight="1">
      <c r="B23" s="44" t="inlineStr">
        <is>
          <t>Key</t>
        </is>
      </c>
    </row>
    <row r="24" ht="22" customHeight="1">
      <c r="B24" s="46" t="n"/>
      <c r="C24" s="45" t="inlineStr">
        <is>
          <t>You complete these (input cells)</t>
        </is>
      </c>
    </row>
    <row r="25" ht="22" customHeight="1">
      <c r="B25" s="47" t="n"/>
      <c r="C25" s="45" t="inlineStr">
        <is>
          <t>Calculated automatically &amp; locked (read-only)</t>
        </is>
      </c>
    </row>
    <row r="26" ht="28" customHeight="1">
      <c r="B26" s="48" t="inlineStr">
        <is>
          <t>Get more from your spreadsheets</t>
        </is>
      </c>
      <c r="C26" s="49" t="n"/>
      <c r="D26" s="49" t="n"/>
      <c r="E26" s="49" t="n"/>
      <c r="F26" s="49" t="n"/>
      <c r="G26" s="49" t="n"/>
      <c r="H26" s="49" t="n"/>
    </row>
    <row r="27">
      <c r="B27" s="50" t="inlineStr">
        <is>
          <t>OpenSheets — browse more free business templates</t>
        </is>
      </c>
      <c r="C27" s="51" t="n"/>
      <c r="D27" s="51" t="n"/>
      <c r="E27" s="51" t="n"/>
      <c r="F27" s="51" t="n"/>
      <c r="G27" s="51" t="n"/>
      <c r="H27" s="51" t="n"/>
    </row>
    <row r="28">
      <c r="B28" s="51" t="n"/>
      <c r="C28" s="51" t="n"/>
      <c r="D28" s="51" t="n"/>
      <c r="E28" s="51" t="n"/>
      <c r="F28" s="51" t="n"/>
      <c r="G28" s="51" t="n"/>
      <c r="H28" s="51" t="n"/>
    </row>
    <row r="29">
      <c r="B29" s="51" t="n"/>
      <c r="C29" s="51" t="n"/>
      <c r="D29" s="51" t="n"/>
      <c r="E29" s="51" t="n"/>
      <c r="F29" s="51" t="n"/>
      <c r="G29" s="51" t="n"/>
      <c r="H29" s="51" t="n"/>
    </row>
    <row r="30">
      <c r="B30" s="50" t="inlineStr">
        <is>
          <t>Aligned.tax — file your MTD VAT &amp; Income Tax returns from your spreadsheet</t>
        </is>
      </c>
      <c r="C30" s="51" t="n"/>
      <c r="D30" s="51" t="n"/>
      <c r="E30" s="51" t="n"/>
      <c r="F30" s="51" t="n"/>
      <c r="G30" s="51" t="n"/>
      <c r="H30" s="51" t="n"/>
    </row>
    <row r="31">
      <c r="B31" s="51" t="n"/>
      <c r="C31" s="51" t="n"/>
      <c r="D31" s="51" t="n"/>
      <c r="E31" s="51" t="n"/>
      <c r="F31" s="51" t="n"/>
      <c r="G31" s="51" t="n"/>
      <c r="H31" s="51" t="n"/>
    </row>
    <row r="32">
      <c r="B32" s="51" t="n"/>
      <c r="C32" s="51" t="n"/>
      <c r="D32" s="51" t="n"/>
      <c r="E32" s="51" t="n"/>
      <c r="F32" s="51" t="n"/>
      <c r="G32" s="51" t="n"/>
      <c r="H32" s="51" t="n"/>
    </row>
    <row r="33" ht="20" customHeight="1">
      <c r="B33" s="52" t="inlineStr">
        <is>
          <t>Free to use • No sign-up required</t>
        </is>
      </c>
    </row>
  </sheetData>
  <mergeCells count="19">
    <mergeCell ref="B9:H9"/>
    <mergeCell ref="B30:H32"/>
    <mergeCell ref="B33:H33"/>
    <mergeCell ref="B20:H20"/>
    <mergeCell ref="B26:H26"/>
    <mergeCell ref="B16:H16"/>
    <mergeCell ref="B7:H7"/>
    <mergeCell ref="B3:H3"/>
    <mergeCell ref="B18:H18"/>
    <mergeCell ref="B21:H21"/>
    <mergeCell ref="B12:H12"/>
    <mergeCell ref="B2:H2"/>
    <mergeCell ref="B11:H11"/>
    <mergeCell ref="B27:H29"/>
    <mergeCell ref="B8:H8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2026-06-18T20:58:03Z</dcterms:created>
  <dcterms:modified xsi:type="dcterms:W3CDTF">2026-06-18T20:58:03Z</dcterms:modified>
</cp:coreProperties>
</file>