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£#,##0.00;\-\£#,##0.00;&quot;–&quot;"/>
    <numFmt numFmtId="165" formatCode="DD/MM/YYYY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164" fontId="3" fillId="0" borderId="4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TENANT DEPOSIT TRACKER</t>
        </is>
      </c>
    </row>
    <row r="3">
      <c r="B3" s="2" t="inlineStr">
        <is>
          <t>Track deposits, protection schemes, and deductions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Property:</t>
        </is>
      </c>
      <c r="C5" s="5" t="n"/>
      <c r="E5" s="4" t="inlineStr">
        <is>
          <t>Landlord:</t>
        </is>
      </c>
      <c r="F5" s="5" t="n"/>
    </row>
    <row r="7" ht="22" customHeight="1">
      <c r="B7" s="6" t="inlineStr">
        <is>
          <t>Tenant</t>
        </is>
      </c>
      <c r="C7" s="6" t="inlineStr">
        <is>
          <t>Deposit amount</t>
        </is>
      </c>
      <c r="D7" s="6" t="inlineStr">
        <is>
          <t>Scheme</t>
        </is>
      </c>
      <c r="E7" s="6" t="inlineStr">
        <is>
          <t>Protected date</t>
        </is>
      </c>
      <c r="F7" s="6" t="inlineStr">
        <is>
          <t>Return date</t>
        </is>
      </c>
      <c r="G7" s="6" t="inlineStr">
        <is>
          <t>Deductions</t>
        </is>
      </c>
      <c r="H7" s="6" t="inlineStr">
        <is>
          <t>Amount returned</t>
        </is>
      </c>
    </row>
    <row r="8" ht="20" customHeight="1">
      <c r="B8" s="7" t="n"/>
      <c r="C8" s="8" t="n"/>
      <c r="D8" s="9" t="n"/>
      <c r="E8" s="10" t="n"/>
      <c r="F8" s="10" t="n"/>
      <c r="G8" s="8" t="n"/>
      <c r="H8" s="11">
        <f>IF(C8&lt;&gt;"",C8-G8,"")</f>
        <v/>
      </c>
    </row>
    <row r="9" ht="20" customHeight="1">
      <c r="B9" s="7" t="n"/>
      <c r="C9" s="8" t="n"/>
      <c r="D9" s="9" t="n"/>
      <c r="E9" s="10" t="n"/>
      <c r="F9" s="10" t="n"/>
      <c r="G9" s="8" t="n"/>
      <c r="H9" s="11">
        <f>IF(C9&lt;&gt;"",C9-G9,"")</f>
        <v/>
      </c>
    </row>
    <row r="10" ht="20" customHeight="1">
      <c r="B10" s="7" t="n"/>
      <c r="C10" s="8" t="n"/>
      <c r="D10" s="9" t="n"/>
      <c r="E10" s="10" t="n"/>
      <c r="F10" s="10" t="n"/>
      <c r="G10" s="8" t="n"/>
      <c r="H10" s="11">
        <f>IF(C10&lt;&gt;"",C10-G10,"")</f>
        <v/>
      </c>
    </row>
    <row r="11" ht="20" customHeight="1">
      <c r="B11" s="7" t="n"/>
      <c r="C11" s="8" t="n"/>
      <c r="D11" s="9" t="n"/>
      <c r="E11" s="10" t="n"/>
      <c r="F11" s="10" t="n"/>
      <c r="G11" s="8" t="n"/>
      <c r="H11" s="11">
        <f>IF(C11&lt;&gt;"",C11-G11,"")</f>
        <v/>
      </c>
    </row>
    <row r="12" ht="20" customHeight="1">
      <c r="B12" s="7" t="n"/>
      <c r="C12" s="8" t="n"/>
      <c r="D12" s="9" t="n"/>
      <c r="E12" s="10" t="n"/>
      <c r="F12" s="10" t="n"/>
      <c r="G12" s="8" t="n"/>
      <c r="H12" s="11">
        <f>IF(C12&lt;&gt;"",C12-G12,"")</f>
        <v/>
      </c>
    </row>
    <row r="13" ht="20" customHeight="1">
      <c r="B13" s="7" t="n"/>
      <c r="C13" s="8" t="n"/>
      <c r="D13" s="9" t="n"/>
      <c r="E13" s="10" t="n"/>
      <c r="F13" s="10" t="n"/>
      <c r="G13" s="8" t="n"/>
      <c r="H13" s="11">
        <f>IF(C13&lt;&gt;"",C13-G13,"")</f>
        <v/>
      </c>
    </row>
    <row r="14" ht="20" customHeight="1">
      <c r="B14" s="7" t="n"/>
      <c r="C14" s="8" t="n"/>
      <c r="D14" s="9" t="n"/>
      <c r="E14" s="10" t="n"/>
      <c r="F14" s="10" t="n"/>
      <c r="G14" s="8" t="n"/>
      <c r="H14" s="11">
        <f>IF(C14&lt;&gt;"",C14-G14,"")</f>
        <v/>
      </c>
    </row>
    <row r="15" ht="20" customHeight="1">
      <c r="B15" s="7" t="n"/>
      <c r="C15" s="8" t="n"/>
      <c r="D15" s="9" t="n"/>
      <c r="E15" s="10" t="n"/>
      <c r="F15" s="10" t="n"/>
      <c r="G15" s="8" t="n"/>
      <c r="H15" s="11">
        <f>IF(C15&lt;&gt;"",C15-G15,"")</f>
        <v/>
      </c>
    </row>
    <row r="16" ht="20" customHeight="1">
      <c r="B16" s="7" t="n"/>
      <c r="C16" s="8" t="n"/>
      <c r="D16" s="9" t="n"/>
      <c r="E16" s="10" t="n"/>
      <c r="F16" s="10" t="n"/>
      <c r="G16" s="8" t="n"/>
      <c r="H16" s="11">
        <f>IF(C16&lt;&gt;"",C16-G16,"")</f>
        <v/>
      </c>
    </row>
    <row r="17" ht="20" customHeight="1">
      <c r="B17" s="7" t="n"/>
      <c r="C17" s="8" t="n"/>
      <c r="D17" s="9" t="n"/>
      <c r="E17" s="10" t="n"/>
      <c r="F17" s="10" t="n"/>
      <c r="G17" s="8" t="n"/>
      <c r="H17" s="11">
        <f>IF(C17&lt;&gt;"",C17-G17,"")</f>
        <v/>
      </c>
    </row>
    <row r="18" ht="20" customHeight="1">
      <c r="B18" s="7" t="n"/>
      <c r="C18" s="8" t="n"/>
      <c r="D18" s="9" t="n"/>
      <c r="E18" s="10" t="n"/>
      <c r="F18" s="10" t="n"/>
      <c r="G18" s="8" t="n"/>
      <c r="H18" s="11">
        <f>IF(C18&lt;&gt;"",C18-G18,"")</f>
        <v/>
      </c>
    </row>
    <row r="19" ht="20" customHeight="1">
      <c r="B19" s="7" t="n"/>
      <c r="C19" s="8" t="n"/>
      <c r="D19" s="9" t="n"/>
      <c r="E19" s="10" t="n"/>
      <c r="F19" s="10" t="n"/>
      <c r="G19" s="8" t="n"/>
      <c r="H19" s="11">
        <f>IF(C19&lt;&gt;"",C19-G19,"")</f>
        <v/>
      </c>
    </row>
    <row r="20">
      <c r="B20" s="12" t="n"/>
      <c r="C20" s="12" t="n"/>
      <c r="D20" s="12" t="n"/>
      <c r="E20" s="12" t="n"/>
      <c r="F20" s="12" t="n"/>
      <c r="G20" s="12" t="n"/>
    </row>
    <row r="21">
      <c r="B21" s="13" t="inlineStr">
        <is>
          <t>TOTALS</t>
        </is>
      </c>
      <c r="C21" s="14">
        <f>SUM(C8:C20)</f>
        <v/>
      </c>
      <c r="D21" s="15" t="n"/>
      <c r="E21" s="15" t="n"/>
      <c r="F21" s="15" t="n"/>
      <c r="G21" s="14">
        <f>SUM(G8:G20)</f>
        <v/>
      </c>
      <c r="H21" s="14">
        <f>SUM(H8:H20)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1">
    <dataValidation sqref="D8 D9 D10 D11 D12 D13 D14 D15 D16 D17 D18 D19" showDropDown="0" showInputMessage="0" showErrorMessage="0" allowBlank="1" type="list">
      <formula1>"DPS,TDS,MyDeposits,Other"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6" t="inlineStr">
        <is>
          <t>TENANT DEPOSIT TRACKER TEMPLATE</t>
        </is>
      </c>
    </row>
    <row r="3">
      <c r="B3" s="17" t="inlineStr">
        <is>
          <t>Track deposits, protection schemes, and deductions.</t>
        </is>
      </c>
    </row>
    <row r="5" ht="24" customHeight="1">
      <c r="B5" s="18" t="inlineStr">
        <is>
          <t>How to Use</t>
        </is>
      </c>
    </row>
    <row r="7" ht="20" customHeight="1">
      <c r="B7" s="19" t="inlineStr">
        <is>
          <t>1. Enter property and landlord details.</t>
        </is>
      </c>
    </row>
    <row r="8" ht="20" customHeight="1">
      <c r="B8" s="19" t="inlineStr">
        <is>
          <t>2. For each tenant, enter deposit amount, protection scheme (dropdown), dates.</t>
        </is>
      </c>
    </row>
    <row r="9" ht="20" customHeight="1">
      <c r="B9" s="19" t="inlineStr">
        <is>
          <t>3. Enter deductions when tenancy ends.</t>
        </is>
      </c>
    </row>
    <row r="10" ht="20" customHeight="1">
      <c r="B10" s="19" t="inlineStr">
        <is>
          <t>4. Amount returned calculates automatically (Deposit - Deductions).</t>
        </is>
      </c>
    </row>
    <row r="11" ht="20" customHeight="1">
      <c r="B11" s="19" t="inlineStr">
        <is>
          <t>5. Totals shown for all deposits and deductions.</t>
        </is>
      </c>
    </row>
    <row r="12" ht="20" customHeight="1">
      <c r="B12" s="19" t="inlineStr">
        <is>
          <t>6. Use for compliance with tenancy deposit regulations.</t>
        </is>
      </c>
    </row>
    <row r="13" ht="20" customHeight="1">
      <c r="B13" s="19" t="inlineStr">
        <is>
          <t>7. All figures in GBP.</t>
        </is>
      </c>
    </row>
    <row r="15">
      <c r="B15" s="18" t="inlineStr">
        <is>
          <t>Notes</t>
        </is>
      </c>
    </row>
    <row r="16" ht="20" customHeight="1">
      <c r="B16" s="19" t="inlineStr">
        <is>
          <t>• Blue cells = input, White = calculated.</t>
        </is>
      </c>
    </row>
    <row r="17" ht="20" customHeight="1">
      <c r="B17" s="19" t="inlineStr">
        <is>
          <t>• Scheme dropdown: DPS, TDS, MyDeposits, Other.</t>
        </is>
      </c>
    </row>
    <row r="18" ht="20" customHeight="1">
      <c r="B18" s="19" t="inlineStr">
        <is>
          <t>• Amount returned = Deposit - Deductions.</t>
        </is>
      </c>
    </row>
    <row r="19" ht="20" customHeight="1">
      <c r="B19" s="19" t="inlineStr">
        <is>
          <t>• Totals auto-sum all deposits and deductions.</t>
        </is>
      </c>
    </row>
    <row r="20" ht="20" customHeight="1">
      <c r="B20" s="19" t="inlineStr">
        <is>
          <t>• Date format: DD/MM/YYYY.</t>
        </is>
      </c>
    </row>
    <row r="21" ht="20" customHeight="1">
      <c r="B21" s="19" t="inlineStr">
        <is>
          <t>• £ currency throughout.</t>
        </is>
      </c>
    </row>
    <row r="23" ht="24" customHeight="1">
      <c r="B23" s="18" t="inlineStr">
        <is>
          <t>Key</t>
        </is>
      </c>
    </row>
    <row r="24" ht="22" customHeight="1">
      <c r="B24" s="20" t="n"/>
      <c r="C24" s="19" t="inlineStr">
        <is>
          <t>You complete these (input cells)</t>
        </is>
      </c>
    </row>
    <row r="25" ht="22" customHeight="1">
      <c r="B25" s="21" t="n"/>
      <c r="C25" s="19" t="inlineStr">
        <is>
          <t>Calculated automatically &amp; locked (read-only)</t>
        </is>
      </c>
    </row>
    <row r="26" ht="28" customHeight="1">
      <c r="B26" s="22" t="inlineStr">
        <is>
          <t>Get more from your spreadsheets</t>
        </is>
      </c>
      <c r="C26" s="23" t="n"/>
      <c r="D26" s="23" t="n"/>
      <c r="E26" s="23" t="n"/>
      <c r="F26" s="23" t="n"/>
      <c r="G26" s="23" t="n"/>
      <c r="H26" s="23" t="n"/>
    </row>
    <row r="27">
      <c r="B27" s="24" t="inlineStr">
        <is>
          <t>OpenSheets — browse more free business templates (https://opensheets.co.uk)</t>
        </is>
      </c>
      <c r="C27" s="25" t="n"/>
      <c r="D27" s="25" t="n"/>
      <c r="E27" s="25" t="n"/>
      <c r="F27" s="25" t="n"/>
      <c r="G27" s="25" t="n"/>
      <c r="H27" s="25" t="n"/>
    </row>
    <row r="28">
      <c r="B28" s="25" t="n"/>
      <c r="C28" s="25" t="n"/>
      <c r="D28" s="25" t="n"/>
      <c r="E28" s="25" t="n"/>
      <c r="F28" s="25" t="n"/>
      <c r="G28" s="25" t="n"/>
      <c r="H28" s="25" t="n"/>
    </row>
    <row r="29">
      <c r="B29" s="25" t="n"/>
      <c r="C29" s="25" t="n"/>
      <c r="D29" s="25" t="n"/>
      <c r="E29" s="25" t="n"/>
      <c r="F29" s="25" t="n"/>
      <c r="G29" s="25" t="n"/>
      <c r="H29" s="25" t="n"/>
    </row>
    <row r="30">
      <c r="B30" s="24" t="inlineStr">
        <is>
          <t>Aligned.tax — file your MTD VAT &amp; Income Tax returns from your spreadsheet (https://aligned.tax)</t>
        </is>
      </c>
      <c r="C30" s="25" t="n"/>
      <c r="D30" s="25" t="n"/>
      <c r="E30" s="25" t="n"/>
      <c r="F30" s="25" t="n"/>
      <c r="G30" s="25" t="n"/>
      <c r="H30" s="25" t="n"/>
    </row>
    <row r="31">
      <c r="B31" s="25" t="n"/>
      <c r="C31" s="25" t="n"/>
      <c r="D31" s="25" t="n"/>
      <c r="E31" s="25" t="n"/>
      <c r="F31" s="25" t="n"/>
      <c r="G31" s="25" t="n"/>
      <c r="H31" s="25" t="n"/>
    </row>
    <row r="32">
      <c r="B32" s="25" t="n"/>
      <c r="C32" s="25" t="n"/>
      <c r="D32" s="25" t="n"/>
      <c r="E32" s="25" t="n"/>
      <c r="F32" s="25" t="n"/>
      <c r="G32" s="25" t="n"/>
      <c r="H32" s="25" t="n"/>
    </row>
    <row r="33" ht="20" customHeight="1">
      <c r="B33" s="26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