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5299167D-1C23-475F-B312-94B70F397D2E}" xr6:coauthVersionLast="46" xr6:coauthVersionMax="46" xr10:uidLastSave="{00000000-0000-0000-0000-000000000000}"/>
  <bookViews>
    <workbookView xWindow="780" yWindow="1230" windowWidth="21600" windowHeight="12855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<sst xmlns="http://schemas.openxmlformats.org/spreadsheetml/2006/main" count="250" uniqueCount="186">
  <si>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</si>
  <si>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</si>
  <si>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</si>
  <si>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</si>
  <si>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</si>
  <si>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</si>
  <si>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</si>
  <si>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</si>
  <si>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8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</si>
  <si>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</si>
  <si>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</si>
  <si>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</si>
  <si>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</si>
  <si>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</si>
  <si>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</si>
  <si>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</si>
  <si>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</si>
  <si>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</si>
  <si>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</si>
  <si>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</si>
  <si>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</si>
  <si>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</si>
  <si>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</si>
  <si>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</si>
  <si>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</si>
  <si>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</si>
  <si>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</si>
  <si>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</si>
  <si>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</si>
  <si>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</si>
  <si>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</si>
  <si>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</si>
  <si>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</si>
  <si>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</si>
  <si>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</si>
  <si>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</si>
  <si>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</si>
  <si>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</si>
  <si>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</si>
  <si>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</si>
  <si>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</si>
  <si>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</si>
  <si>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</si>
  <si>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</si>
  <si>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</si>
  <si>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</si>
  <si>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</si>
  <si>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</si>
  <si>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</si>
  <si>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</si>
  <si>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</si>
  <si>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</si>
  <si>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</si>
  <si>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</si>
  <si>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</si>
  <si>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</si>
  <si>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</si>
  <si>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</si>
  <si>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</si>
  <si>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</si>
  <si>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</si>
  <si>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</si>
  <si>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</si>
  <si>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</si>
  <si>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</si>
  <si>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</si>
  <si>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</si>
  <si>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</si>
  <si>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</si>
  <si>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</si>
  <si>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</si>
  <si>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</si>
  <si>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</si>
  <si>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</si>
  <si>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</si>
  <si>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</si>
  <si>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</si>
  <si>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</si>
  <si>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</si>
  <si>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</si>
  <si>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</si>
  <si>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</si>
  <si>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</si>
  <si>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</si>
  <si>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</si>
  <si>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</si>
  <si>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</si>
  <si>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</si>
  <si>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</si>
  <si>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</si>
  <si>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</si>
  <si>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</si>
  <si>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</si>
  <si>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</si>
  <si>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</si>
  <si>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</si>
  <si>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</si>
  <si>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</si>
  <si>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</si>
  <si>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</si>
  <si>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</si>
  <si>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</si>
  <si>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</si>
  <si>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</si>
  <si>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</si>
  <si>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</si>
  <si>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</si>
  <si>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</si>
  <si>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</si>
  <si>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</si>
  <si>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</si>
  <si>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</si>
  <si>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</si>
  <si>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</si>
  <si>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</si>
  <si>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</si>
  <si>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</si>
  <si>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</si>
  <si>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</si>
  <si>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</si>
  <si>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</si>
  <si>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</si>
  <si>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</si>
  <si>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</si>
  <si>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</si>
  <si>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</si>
  <si>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</si>
  <si>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</si>
  <si>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</si>
  <si>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</si>
  <si>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</si>
  <si>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</si>
  <si>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</si>
  <si>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</si>
  <si>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</si>
  <si>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</si>
  <si>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</si>
  <si>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</si>
  <si>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</si>
  <si>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</si>
  <si>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</si>
  <si>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</si>
  <si>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</si>
  <si>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</si>
  <si>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</si>
  <si>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</si>
  <si>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</si>
  <si>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</si>
  <si>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</si>
  <si>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</si>
  <si>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</si>
  <si>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</si>
  <si>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</si>
  <si>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</si>
  <si>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</si>
  <si>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</si>
  <si>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</si>
  <si>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</si>
  <si>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</si>
  <si>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</si>
  <si>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</si>
  <si>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</si>
  <si>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</si>
  <si>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</si>
  <si>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</si>
  <si>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</si>
  <si>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</si>
  <si>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</si>
  <si>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</si>
  <si>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</si>
  <si>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</si>
  <si>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</si>
  <si>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</si>
  <si>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</si>
  <si>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</si>
  <si>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</si>
  <si>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</si>
  <si>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</si>
  <si>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</si>
  <si>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</si>
  <si>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</si>
  <si>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</si>
  <si>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</si>
  <si>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</si>
  <si>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</si>
  <si>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6, 7, 8, 9, 10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</si>
</sst>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P1" workbookViewId="0">
      <selection activeCell="BY3" sqref="BY3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106</v>
      </c>
      <c r="B1" s="5" t="s">
        <v>107</v>
      </c>
      <c r="C1" s="5" t="s">
        <v>0</v>
      </c>
      <c r="D1" s="5" t="s">
        <v>108</v>
      </c>
      <c r="E1" s="5" t="s">
        <v>1</v>
      </c>
      <c r="F1" s="5" t="s">
        <v>109</v>
      </c>
      <c r="G1" s="5" t="s">
        <v>110</v>
      </c>
      <c r="H1" s="5" t="s">
        <v>111</v>
      </c>
      <c r="I1" s="5" t="s">
        <v>113</v>
      </c>
      <c r="J1" s="5" t="s">
        <v>114</v>
      </c>
      <c r="K1" s="5" t="s">
        <v>112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4" t="s">
        <v>121</v>
      </c>
      <c r="S1" s="4" t="s">
        <v>122</v>
      </c>
      <c r="T1" s="5" t="s">
        <v>123</v>
      </c>
      <c r="U1" s="4" t="s">
        <v>124</v>
      </c>
      <c r="V1" s="4" t="s">
        <v>125</v>
      </c>
      <c r="W1" s="4" t="s">
        <v>126</v>
      </c>
      <c r="X1" s="5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13" t="s">
        <v>111</v>
      </c>
      <c r="BO1" s="1" t="s">
        <v>2</v>
      </c>
      <c r="BP1" s="1" t="s">
        <v>111</v>
      </c>
      <c r="BQ1" s="1" t="s">
        <v>3</v>
      </c>
      <c r="BR1" s="1" t="s">
        <v>111</v>
      </c>
      <c r="BS1" s="1" t="s">
        <v>4</v>
      </c>
      <c r="BT1" s="1" t="s">
        <v>111</v>
      </c>
      <c r="BU1" s="1" t="s">
        <v>5</v>
      </c>
      <c r="BV1" s="1" t="s">
        <v>111</v>
      </c>
      <c r="BW1" s="1" t="s">
        <v>182</v>
      </c>
      <c r="BX1" s="1" t="s">
        <v>184</v>
      </c>
      <c r="BY1" s="1" t="s">
        <v>183</v>
      </c>
      <c r="BZ1" s="8" t="s">
        <v>169</v>
      </c>
      <c r="CA1" s="1" t="s">
        <v>115</v>
      </c>
      <c r="CB1" s="1" t="s">
        <v>178</v>
      </c>
      <c r="CC1" s="1" t="s">
        <v>181</v>
      </c>
    </row>
    <row r="2" spans="1:81" x14ac:dyDescent="0.25">
      <c r="A2" s="3" t="s">
        <v>7</v>
      </c>
      <c r="B2" s="1" t="s">
        <v>102</v>
      </c>
      <c r="C2" s="1" t="s">
        <v>6</v>
      </c>
      <c r="D2" s="1" t="s">
        <v>7</v>
      </c>
      <c r="E2" s="1" t="s">
        <v>177</v>
      </c>
      <c r="F2" s="1"/>
      <c r="G2">
        <v>2</v>
      </c>
      <c r="H2" s="1">
        <v>1</v>
      </c>
      <c r="I2" s="1" t="s">
        <v>38</v>
      </c>
      <c r="J2" s="1" t="s">
        <v>39</v>
      </c>
      <c r="K2" s="1" t="s">
        <v>10</v>
      </c>
      <c r="L2" s="1"/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1</v>
      </c>
      <c r="S2" s="1">
        <v>1</v>
      </c>
      <c r="T2" s="1" t="s">
        <v>16</v>
      </c>
      <c r="U2" s="1" t="s">
        <v>17</v>
      </c>
      <c r="V2" s="1" t="s">
        <v>18</v>
      </c>
      <c r="W2" s="1" t="s">
        <v>19</v>
      </c>
      <c r="X2" s="9" t="s">
        <v>62</v>
      </c>
      <c r="Y2" s="1" t="s">
        <v>20</v>
      </c>
      <c r="Z2" s="1" t="s">
        <v>21</v>
      </c>
      <c r="AA2" s="1" t="s">
        <v>22</v>
      </c>
      <c r="AB2" s="1" t="s">
        <v>23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24</v>
      </c>
      <c r="AI2" s="1">
        <v>0</v>
      </c>
      <c r="AJ2" s="1">
        <v>1</v>
      </c>
      <c r="AK2" s="1" t="s">
        <v>25</v>
      </c>
      <c r="AL2" s="1" t="s">
        <v>26</v>
      </c>
      <c r="AM2" s="1" t="s">
        <v>26</v>
      </c>
      <c r="AN2" s="1" t="s">
        <v>27</v>
      </c>
      <c r="AO2" s="1" t="s">
        <v>28</v>
      </c>
      <c r="AP2" s="1" t="s">
        <v>26</v>
      </c>
      <c r="AQ2" s="1" t="s">
        <v>29</v>
      </c>
      <c r="AR2" s="1">
        <v>1</v>
      </c>
      <c r="AS2" s="1">
        <v>1</v>
      </c>
      <c r="AT2" s="1">
        <v>0</v>
      </c>
      <c r="AU2" s="1">
        <v>1</v>
      </c>
      <c r="AV2" s="1" t="s">
        <v>30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31</v>
      </c>
      <c r="BH2" s="1" t="s">
        <v>32</v>
      </c>
      <c r="BI2" s="1" t="s">
        <v>33</v>
      </c>
      <c r="BJ2" s="1" t="s">
        <v>34</v>
      </c>
      <c r="BK2" s="1" t="s">
        <v>35</v>
      </c>
      <c r="BL2" s="1" t="s">
        <v>36</v>
      </c>
      <c r="BM2" s="1" t="s">
        <v>37</v>
      </c>
      <c r="BN2" s="1">
        <v>1</v>
      </c>
      <c r="BO2" s="1">
        <v>9.8000000000000007</v>
      </c>
      <c r="BP2" s="1">
        <v>2</v>
      </c>
      <c r="BQ2" s="1">
        <v>9.9</v>
      </c>
      <c r="BR2" s="1">
        <v>3</v>
      </c>
      <c r="BS2" s="1" t="s">
        <v>8</v>
      </c>
      <c r="BT2" s="1">
        <v>4</v>
      </c>
      <c r="BU2" s="1">
        <v>9.3000000000000007</v>
      </c>
      <c r="BV2" s="1">
        <v>5</v>
      </c>
      <c r="BW2" s="1" t="s">
        <v>9</v>
      </c>
      <c r="BX2" s="1" t="str">
        <f>CONCATENATE("6 =&gt; ['value' =&gt; ",BO2,", 'position' =&gt; ",BN2,"],"," 7 =&gt; ['value' =&gt; ",BQ2,", 'position' =&gt; ",BP2,"],"," 8 =&gt; ['value' =&gt; ",BS2,", 'position' =&gt; ",BR2,"],"," 9 =&gt; ['value' =&gt; ",BU2,", 'position' =&gt; ",BT2,"],"," 10 =&gt; ['value' =&gt; ",BW2,", 'position' =&gt; ",BV2,"]")</f>
        <v>6 =&gt; ['value' =&gt; 9,8, 'position' =&gt; 1], 7 =&gt; ['value' =&gt; 9,9, 'position' =&gt; 2], 8 =&gt; ['value' =&gt; 8, 'position' =&gt; 3], 9 =&gt; ['value' =&gt; 9,3, 'position' =&gt; 4], 10 =&gt; ['value' =&gt; 9, 'position' =&gt; 5]</v>
      </c>
      <c r="BY2" s="1" t="s">
        <v>185</v>
      </c>
      <c r="BZ2" s="7" t="s">
        <v>170</v>
      </c>
      <c r="CA2">
        <v>0</v>
      </c>
      <c r="CB2" t="s">
        <v>179</v>
      </c>
    </row>
    <row r="3" spans="1:81" x14ac:dyDescent="0.25">
      <c r="A3" s="2" t="s">
        <v>42</v>
      </c>
      <c r="B3" s="1" t="s">
        <v>103</v>
      </c>
      <c r="C3" s="1" t="s">
        <v>40</v>
      </c>
      <c r="D3" s="1" t="s">
        <v>42</v>
      </c>
      <c r="E3" s="1" t="s">
        <v>41</v>
      </c>
      <c r="F3" s="1"/>
      <c r="G3">
        <v>3</v>
      </c>
      <c r="H3" s="1">
        <v>2</v>
      </c>
      <c r="I3" s="1" t="s">
        <v>50</v>
      </c>
      <c r="J3" s="1" t="s">
        <v>51</v>
      </c>
      <c r="K3" s="1" t="s">
        <v>43</v>
      </c>
      <c r="L3" s="1"/>
      <c r="M3" s="1" t="s">
        <v>11</v>
      </c>
      <c r="N3" s="1" t="s">
        <v>12</v>
      </c>
      <c r="O3" s="1" t="s">
        <v>44</v>
      </c>
      <c r="P3" s="1" t="s">
        <v>45</v>
      </c>
      <c r="Q3" s="1" t="s">
        <v>15</v>
      </c>
      <c r="R3" s="1">
        <v>1</v>
      </c>
      <c r="S3" s="1">
        <v>1</v>
      </c>
      <c r="T3" s="1" t="s">
        <v>46</v>
      </c>
      <c r="U3" s="1" t="s">
        <v>17</v>
      </c>
      <c r="V3" s="1" t="s">
        <v>18</v>
      </c>
      <c r="W3" s="1" t="s">
        <v>19</v>
      </c>
      <c r="X3" s="9" t="s">
        <v>176</v>
      </c>
      <c r="Y3" s="1" t="s">
        <v>20</v>
      </c>
      <c r="Z3" s="1" t="s">
        <v>21</v>
      </c>
      <c r="AA3" s="1" t="s">
        <v>22</v>
      </c>
      <c r="AB3" s="1" t="s">
        <v>23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24</v>
      </c>
      <c r="AI3" s="1">
        <v>0</v>
      </c>
      <c r="AJ3" s="1">
        <v>1</v>
      </c>
      <c r="AK3" s="1" t="s">
        <v>25</v>
      </c>
      <c r="AL3" s="1" t="s">
        <v>47</v>
      </c>
      <c r="AM3" s="1" t="s">
        <v>26</v>
      </c>
      <c r="AN3" s="1" t="s">
        <v>27</v>
      </c>
      <c r="AO3" s="1" t="s">
        <v>28</v>
      </c>
      <c r="AP3" s="1" t="s">
        <v>26</v>
      </c>
      <c r="AQ3" s="1" t="s">
        <v>29</v>
      </c>
      <c r="AR3" s="1">
        <v>1</v>
      </c>
      <c r="AS3" s="1">
        <v>1</v>
      </c>
      <c r="AT3" s="1">
        <v>0</v>
      </c>
      <c r="AU3" s="1">
        <v>1</v>
      </c>
      <c r="AV3" s="1" t="s">
        <v>48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49</v>
      </c>
      <c r="BH3" s="1" t="s">
        <v>32</v>
      </c>
      <c r="BI3" s="1" t="s">
        <v>33</v>
      </c>
      <c r="BJ3" s="1" t="s">
        <v>34</v>
      </c>
      <c r="BK3" s="1" t="s">
        <v>35</v>
      </c>
      <c r="BL3" s="1" t="s">
        <v>36</v>
      </c>
      <c r="BM3" s="1" t="s">
        <v>37</v>
      </c>
      <c r="BN3" s="1">
        <v>1</v>
      </c>
      <c r="BO3" s="1">
        <v>9.5</v>
      </c>
      <c r="BP3" s="1">
        <v>2</v>
      </c>
      <c r="BQ3" s="1">
        <v>9.9</v>
      </c>
      <c r="BR3" s="1">
        <v>3</v>
      </c>
      <c r="BS3" s="1" t="s">
        <v>8</v>
      </c>
      <c r="BT3" s="1">
        <v>4</v>
      </c>
      <c r="BU3" s="1">
        <v>9.3000000000000007</v>
      </c>
      <c r="BV3" s="1">
        <v>5</v>
      </c>
      <c r="BW3" s="1" t="s">
        <v>9</v>
      </c>
      <c r="BX3" s="1" t="str">
        <f t="shared" ref="BX3:BX5" si="0">CONCATENATE("6 =&gt; ['value' =&gt; ",BO3,", 'position' =&gt; ",BN3,"],"," 7 =&gt; ['value' =&gt; ",BQ3,", 'position' =&gt; ",BP3,"],"," 8 =&gt; ['value' =&gt; ",BS3,", 'position' =&gt; ",BR3,"],"," 9 =&gt; ['value' =&gt; ",BU3,", 'position' =&gt; ",BT3,"],"," 10 =&gt; ['value' =&gt; ",BW3,", 'position' =&gt; ",BV3,"]")</f>
        <v>6 =&gt; ['value' =&gt; 9,5, 'position' =&gt; 1], 7 =&gt; ['value' =&gt; 9,9, 'position' =&gt; 2], 8 =&gt; ['value' =&gt; 8, 'position' =&gt; 3], 9 =&gt; ['value' =&gt; 9,3, 'position' =&gt; 4], 10 =&gt; ['value' =&gt; 9, 'position' =&gt; 5]</v>
      </c>
      <c r="BY3" s="1" t="s">
        <v>185</v>
      </c>
      <c r="BZ3" s="6" t="s">
        <v>171</v>
      </c>
      <c r="CA3">
        <v>0</v>
      </c>
      <c r="CB3" t="s">
        <v>180</v>
      </c>
    </row>
    <row r="4" spans="1:81" x14ac:dyDescent="0.25">
      <c r="A4" s="3" t="s">
        <v>54</v>
      </c>
      <c r="B4" s="1" t="s">
        <v>104</v>
      </c>
      <c r="C4" s="1" t="s">
        <v>52</v>
      </c>
      <c r="D4" s="1" t="s">
        <v>54</v>
      </c>
      <c r="E4" s="1" t="s">
        <v>53</v>
      </c>
      <c r="F4" s="1"/>
      <c r="G4">
        <v>4</v>
      </c>
      <c r="H4" s="1">
        <v>3</v>
      </c>
      <c r="I4" s="1" t="s">
        <v>71</v>
      </c>
      <c r="J4" s="1" t="s">
        <v>72</v>
      </c>
      <c r="K4" s="1" t="s">
        <v>26</v>
      </c>
      <c r="L4" s="1"/>
      <c r="M4" s="1" t="s">
        <v>11</v>
      </c>
      <c r="N4" s="1" t="s">
        <v>12</v>
      </c>
      <c r="O4" s="1" t="s">
        <v>55</v>
      </c>
      <c r="P4" s="1" t="s">
        <v>56</v>
      </c>
      <c r="Q4" s="1" t="s">
        <v>15</v>
      </c>
      <c r="R4" s="1">
        <v>1</v>
      </c>
      <c r="S4" s="1">
        <v>1</v>
      </c>
      <c r="T4" s="1" t="s">
        <v>57</v>
      </c>
      <c r="U4" s="1" t="s">
        <v>17</v>
      </c>
      <c r="V4" s="1" t="s">
        <v>18</v>
      </c>
      <c r="W4" s="1" t="s">
        <v>58</v>
      </c>
      <c r="X4" s="9" t="s">
        <v>175</v>
      </c>
      <c r="Y4" s="1" t="s">
        <v>59</v>
      </c>
      <c r="Z4" s="1" t="s">
        <v>21</v>
      </c>
      <c r="AA4" s="1" t="s">
        <v>60</v>
      </c>
      <c r="AB4" s="1" t="s">
        <v>61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24</v>
      </c>
      <c r="AI4" s="1">
        <v>0</v>
      </c>
      <c r="AJ4" s="1">
        <v>1</v>
      </c>
      <c r="AK4" s="1" t="s">
        <v>25</v>
      </c>
      <c r="AL4" s="1" t="s">
        <v>63</v>
      </c>
      <c r="AM4" s="1" t="s">
        <v>26</v>
      </c>
      <c r="AN4" s="1" t="s">
        <v>27</v>
      </c>
      <c r="AO4" s="1" t="s">
        <v>28</v>
      </c>
      <c r="AP4" s="1" t="s">
        <v>26</v>
      </c>
      <c r="AQ4" s="1" t="s">
        <v>64</v>
      </c>
      <c r="AR4" s="1">
        <v>1</v>
      </c>
      <c r="AS4" s="1">
        <v>1</v>
      </c>
      <c r="AT4" s="1">
        <v>0</v>
      </c>
      <c r="AU4" s="1">
        <v>1</v>
      </c>
      <c r="AV4" s="1" t="s">
        <v>65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66</v>
      </c>
      <c r="BH4" s="1" t="s">
        <v>32</v>
      </c>
      <c r="BI4" s="1" t="s">
        <v>67</v>
      </c>
      <c r="BJ4" s="1"/>
      <c r="BK4" s="1" t="s">
        <v>68</v>
      </c>
      <c r="BL4" s="1" t="s">
        <v>69</v>
      </c>
      <c r="BM4" s="1" t="s">
        <v>70</v>
      </c>
      <c r="BN4" s="1">
        <v>1</v>
      </c>
      <c r="BO4" s="1">
        <v>9.8000000000000007</v>
      </c>
      <c r="BP4" s="1">
        <v>2</v>
      </c>
      <c r="BQ4" s="1">
        <v>9.8000000000000007</v>
      </c>
      <c r="BR4" s="1">
        <v>3</v>
      </c>
      <c r="BS4" s="1" t="s">
        <v>8</v>
      </c>
      <c r="BT4" s="1">
        <v>4</v>
      </c>
      <c r="BU4" s="1">
        <v>9.5</v>
      </c>
      <c r="BV4" s="1">
        <v>5</v>
      </c>
      <c r="BW4" s="1">
        <v>9.1999999999999993</v>
      </c>
      <c r="BX4" s="1" t="str">
        <f t="shared" si="0"/>
        <v>6 =&gt; ['value' =&gt; 9,8, 'position' =&gt; 1], 7 =&gt; ['value' =&gt; 9,8, 'position' =&gt; 2], 8 =&gt; ['value' =&gt; 8, 'position' =&gt; 3], 9 =&gt; ['value' =&gt; 9,5, 'position' =&gt; 4], 10 =&gt; ['value' =&gt; 9,2, 'position' =&gt; 5]</v>
      </c>
      <c r="BY4" s="1" t="s">
        <v>185</v>
      </c>
      <c r="BZ4" s="7" t="s">
        <v>172</v>
      </c>
      <c r="CA4">
        <v>0</v>
      </c>
    </row>
    <row r="5" spans="1:81" x14ac:dyDescent="0.25">
      <c r="A5" s="2" t="s">
        <v>75</v>
      </c>
      <c r="B5" s="1" t="s">
        <v>105</v>
      </c>
      <c r="C5" s="1" t="s">
        <v>73</v>
      </c>
      <c r="D5" s="1" t="s">
        <v>75</v>
      </c>
      <c r="E5" s="1" t="s">
        <v>74</v>
      </c>
      <c r="F5" s="1"/>
      <c r="G5">
        <v>5</v>
      </c>
      <c r="H5" s="1">
        <v>4</v>
      </c>
      <c r="I5" s="1" t="s">
        <v>100</v>
      </c>
      <c r="J5" s="1" t="s">
        <v>101</v>
      </c>
      <c r="K5" s="1" t="s">
        <v>26</v>
      </c>
      <c r="L5" s="1"/>
      <c r="M5" s="1" t="s">
        <v>11</v>
      </c>
      <c r="N5" s="1" t="s">
        <v>12</v>
      </c>
      <c r="O5" s="1" t="s">
        <v>78</v>
      </c>
      <c r="P5" s="1" t="s">
        <v>56</v>
      </c>
      <c r="Q5" s="1" t="s">
        <v>79</v>
      </c>
      <c r="R5" s="1">
        <v>1</v>
      </c>
      <c r="S5" s="1">
        <v>1</v>
      </c>
      <c r="T5" s="1" t="s">
        <v>80</v>
      </c>
      <c r="U5" s="1" t="s">
        <v>81</v>
      </c>
      <c r="V5" s="1" t="s">
        <v>82</v>
      </c>
      <c r="W5" s="1" t="s">
        <v>83</v>
      </c>
      <c r="X5" s="9" t="s">
        <v>174</v>
      </c>
      <c r="Y5" s="1" t="s">
        <v>84</v>
      </c>
      <c r="Z5" s="1" t="s">
        <v>21</v>
      </c>
      <c r="AA5" s="1" t="s">
        <v>85</v>
      </c>
      <c r="AB5" s="1" t="s">
        <v>86</v>
      </c>
      <c r="AC5" s="1">
        <v>1</v>
      </c>
      <c r="AD5" s="1">
        <v>1</v>
      </c>
      <c r="AE5" s="11"/>
      <c r="AF5" s="1"/>
      <c r="AG5" s="1">
        <v>0</v>
      </c>
      <c r="AH5" s="1" t="s">
        <v>87</v>
      </c>
      <c r="AI5" s="1">
        <v>0</v>
      </c>
      <c r="AJ5" s="1">
        <v>1</v>
      </c>
      <c r="AK5" s="1" t="s">
        <v>88</v>
      </c>
      <c r="AL5" s="1" t="s">
        <v>63</v>
      </c>
      <c r="AM5" s="1" t="s">
        <v>89</v>
      </c>
      <c r="AN5" s="1" t="s">
        <v>90</v>
      </c>
      <c r="AO5" s="1" t="s">
        <v>91</v>
      </c>
      <c r="AP5" s="1" t="s">
        <v>26</v>
      </c>
      <c r="AQ5" s="1" t="s">
        <v>92</v>
      </c>
      <c r="AR5" s="1">
        <v>1</v>
      </c>
      <c r="AS5" s="1">
        <v>1</v>
      </c>
      <c r="AT5" s="1">
        <v>0</v>
      </c>
      <c r="AU5" s="1">
        <v>0</v>
      </c>
      <c r="AV5" s="1" t="s">
        <v>93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94</v>
      </c>
      <c r="BH5" s="1" t="s">
        <v>95</v>
      </c>
      <c r="BI5" s="1" t="s">
        <v>36</v>
      </c>
      <c r="BJ5" s="1" t="s">
        <v>96</v>
      </c>
      <c r="BK5" s="1" t="s">
        <v>97</v>
      </c>
      <c r="BL5" s="1" t="s">
        <v>98</v>
      </c>
      <c r="BM5" s="1" t="s">
        <v>99</v>
      </c>
      <c r="BN5" s="1">
        <v>1</v>
      </c>
      <c r="BO5" s="1">
        <v>9.5</v>
      </c>
      <c r="BP5" s="1">
        <v>2</v>
      </c>
      <c r="BQ5" s="1" t="s">
        <v>76</v>
      </c>
      <c r="BR5" s="1">
        <v>3</v>
      </c>
      <c r="BS5" s="1" t="s">
        <v>77</v>
      </c>
      <c r="BT5" s="1">
        <v>4</v>
      </c>
      <c r="BU5" s="1">
        <v>9.9</v>
      </c>
      <c r="BV5" s="1">
        <v>5</v>
      </c>
      <c r="BW5" s="1" t="s">
        <v>9</v>
      </c>
      <c r="BX5" s="1" t="str">
        <f t="shared" si="0"/>
        <v>6 =&gt; ['value' =&gt; 9,5, 'position' =&gt; 1], 7 =&gt; ['value' =&gt; 10, 'position' =&gt; 2], 8 =&gt; ['value' =&gt; 7, 'position' =&gt; 3], 9 =&gt; ['value' =&gt; 9,9, 'position' =&gt; 4], 10 =&gt; ['value' =&gt; 9, 'position' =&gt; 5]</v>
      </c>
      <c r="BY5" s="1" t="s">
        <v>185</v>
      </c>
      <c r="BZ5" s="6" t="s">
        <v>173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2021-03-21T16:00:40Z</dcterms:modified>
</cp:coreProperties>
</file>