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6DB835CF-EED2-4B37-A69E-0C74F3C94703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3" i="2" l="1"/>
  <c r="BX4" i="2"/>
  <c r="BX5" i="2"/>
  <c r="BX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<sst xmlns="http://schemas.openxmlformats.org/spreadsheetml/2006/main" count="257" uniqueCount="189">
  <si>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</si>
  <si>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</si>
  <si>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</si>
  <si>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</si>
  <si>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</si>
  <si>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</si>
  <si>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</si>
  <si>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</si>
  <si>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</si>
  <si>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</si>
  <si>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</si>
  <si>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</si>
  <si>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</si>
  <si>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</si>
  <si>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</si>
  <si>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</si>
  <si>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</si>
  <si>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</si>
  <si>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</si>
  <si>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</si>
  <si>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</si>
  <si>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</si>
  <si>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</si>
  <si>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</si>
  <si>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</si>
  <si>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</si>
  <si>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</si>
  <si>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</si>
  <si>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</si>
  <si>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</si>
  <si>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</si>
  <si>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</si>
  <si>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</si>
  <si>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</si>
  <si>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</si>
  <si>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</si>
  <si>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</si>
  <si>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</si>
  <si>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</si>
  <si>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</si>
  <si>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</si>
  <si>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</si>
  <si>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</si>
  <si>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</si>
  <si>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</si>
  <si>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</si>
  <si>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</si>
  <si>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</si>
  <si>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</si>
  <si>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</si>
  <si>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</si>
  <si>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</si>
  <si>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</si>
  <si>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</si>
  <si>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</si>
  <si>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</si>
  <si>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</si>
  <si>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</si>
  <si>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</si>
  <si>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</si>
  <si>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</si>
  <si>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</si>
  <si>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</si>
  <si>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</si>
  <si>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</si>
  <si>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</si>
  <si>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</si>
  <si>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</si>
  <si>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</si>
  <si>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</si>
  <si>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</si>
  <si>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</si>
  <si>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</si>
  <si>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</si>
  <si>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</si>
  <si>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</si>
  <si>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</si>
  <si>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</si>
  <si>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</si>
  <si>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</si>
  <si>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</si>
  <si>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</si>
  <si>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</si>
  <si>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</si>
  <si>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</si>
  <si>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</si>
  <si>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</si>
  <si>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</si>
  <si>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</si>
  <si>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</si>
  <si>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</si>
  <si>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</si>
  <si>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</si>
  <si>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</si>
  <si>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</si>
  <si>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</si>
  <si>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</si>
  <si>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</si>
  <si>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</si>
  <si>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</si>
  <si>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</si>
  <si>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</si>
  <si>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</si>
  <si>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</si>
  <si>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</si>
  <si>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</si>
  <si>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</si>
  <si>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</si>
  <si>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</si>
  <si>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</si>
  <si>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</si>
  <si>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</si>
  <si>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</si>
  <si>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</si>
  <si>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</si>
  <si>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</si>
  <si>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</si>
  <si>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</si>
  <si>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</si>
  <si>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</si>
  <si>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</si>
  <si>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</si>
  <si>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</si>
  <si>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</si>
  <si>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</si>
  <si>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</si>
  <si>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</si>
  <si>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</si>
  <si>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</si>
  <si>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</si>
  <si>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</si>
  <si>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</si>
  <si>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</si>
  <si>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</si>
  <si>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</si>
  <si>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</si>
  <si>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</si>
  <si>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</si>
  <si>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</si>
  <si>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</si>
  <si>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</si>
  <si>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</si>
  <si>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</si>
  <si>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</si>
  <si>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</si>
  <si>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</si>
  <si>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</si>
  <si>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</si>
  <si>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</si>
  <si>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</si>
  <si>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</si>
  <si>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</si>
  <si>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</si>
  <si>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</si>
  <si>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</si>
  <si>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</si>
  <si>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</si>
  <si>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</si>
  <si>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</si>
  <si>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</si>
  <si>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</si>
  <si>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</si>
  <si>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</si>
  <si>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</si>
  <si>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</si>
  <si>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</si>
  <si>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</si>
  <si>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</si>
  <si>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</si>
  <si>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</si>
  <si>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</si>
  <si>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</si>
  <si>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</si>
  <si>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</si>
  <si>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</si>
  <si>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</si>
  <si>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</si>
  <si>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</si>
  <si>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</si>
  <si>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</si>
  <si>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</si>
  <si>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</si>
  <si>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</si>
  <si>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</si>
  <si>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</si>
  <si>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</si>
  <si>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</si>
  <si>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Удобство использования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</si>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</sst>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</cellXfs>
  <cellStyles count="1">
    <cellStyle name="Обычный" xfId="0" builtinId="0"/>
  </cellStyles>
  <dxfs count="131"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1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0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BA7F4636-895A-4DE9-801F-D5C96A0E0F76}" uniqueName="4" name="Столбец1" queryTableFieldId="100" headerRowDxfId="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B5"/>
  <sheetViews>
    <sheetView tabSelected="1" topLeftCell="BL1" workbookViewId="0">
      <selection activeCell="BQ12" sqref="BQ1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4.85546875" customWidth="1"/>
    <col min="67" max="67" width="12.28515625" bestFit="1" customWidth="1"/>
    <col min="68" max="68" width="8.28515625" bestFit="1" customWidth="1"/>
    <col min="69" max="69" width="17.42578125" bestFit="1" customWidth="1"/>
    <col min="70" max="70" width="8.28515625" bestFit="1" customWidth="1"/>
    <col min="71" max="71" width="14.140625" bestFit="1" customWidth="1"/>
    <col min="72" max="72" width="8.28515625" bestFit="1" customWidth="1"/>
    <col min="73" max="73" width="7.7109375" bestFit="1" customWidth="1"/>
    <col min="74" max="74" width="8.28515625" bestFit="1" customWidth="1"/>
    <col min="75" max="75" width="24" bestFit="1" customWidth="1"/>
    <col min="76" max="76" width="39.85546875" customWidth="1"/>
    <col min="77" max="77" width="21.28515625" customWidth="1"/>
    <col min="78" max="78" width="38.140625" bestFit="1" customWidth="1"/>
    <col min="79" max="79" width="26.42578125" bestFit="1" customWidth="1"/>
    <col min="80" max="80" width="17.85546875" bestFit="1" customWidth="1"/>
    <col min="81" max="81" width="31.5703125" bestFit="1" customWidth="1"/>
    <col min="82" max="82" width="31.85546875" bestFit="1" customWidth="1"/>
    <col min="83" max="83" width="12.140625" bestFit="1" customWidth="1"/>
    <col min="84" max="84" width="12.42578125" bestFit="1" customWidth="1"/>
    <col min="85" max="85" width="19.5703125" bestFit="1" customWidth="1"/>
    <col min="86" max="86" width="15.7109375" bestFit="1" customWidth="1"/>
    <col min="87" max="87" width="81.140625" bestFit="1" customWidth="1"/>
    <col min="88" max="89" width="12.140625" bestFit="1" customWidth="1"/>
    <col min="90" max="90" width="33.5703125" bestFit="1" customWidth="1"/>
    <col min="91" max="91" width="23.5703125" bestFit="1" customWidth="1"/>
    <col min="92" max="93" width="81.140625" bestFit="1" customWidth="1"/>
    <col min="95" max="95" width="15.85546875" bestFit="1" customWidth="1"/>
  </cols>
  <sheetData>
    <row r="1" spans="1:80" x14ac:dyDescent="0.25">
      <c r="A1" s="10" t="s">
        <v>111</v>
      </c>
      <c r="B1" s="5" t="s">
        <v>112</v>
      </c>
      <c r="C1" s="5" t="s">
        <v>0</v>
      </c>
      <c r="D1" s="5" t="s">
        <v>113</v>
      </c>
      <c r="E1" s="5" t="s">
        <v>1</v>
      </c>
      <c r="F1" s="5" t="s">
        <v>114</v>
      </c>
      <c r="G1" s="5" t="s">
        <v>115</v>
      </c>
      <c r="H1" s="5" t="s">
        <v>116</v>
      </c>
      <c r="I1" s="5" t="s">
        <v>118</v>
      </c>
      <c r="J1" s="5" t="s">
        <v>119</v>
      </c>
      <c r="K1" s="5" t="s">
        <v>117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4" t="s">
        <v>126</v>
      </c>
      <c r="S1" s="4" t="s">
        <v>127</v>
      </c>
      <c r="T1" s="5" t="s">
        <v>128</v>
      </c>
      <c r="U1" s="4" t="s">
        <v>129</v>
      </c>
      <c r="V1" s="4" t="s">
        <v>130</v>
      </c>
      <c r="W1" s="4" t="s">
        <v>131</v>
      </c>
      <c r="X1" s="5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  <c r="AC1" s="4" t="s">
        <v>137</v>
      </c>
      <c r="AD1" s="4" t="s">
        <v>138</v>
      </c>
      <c r="AE1" s="4" t="s">
        <v>139</v>
      </c>
      <c r="AF1" s="4" t="s">
        <v>140</v>
      </c>
      <c r="AG1" s="4" t="s">
        <v>141</v>
      </c>
      <c r="AH1" s="4" t="s">
        <v>142</v>
      </c>
      <c r="AI1" s="4" t="s">
        <v>143</v>
      </c>
      <c r="AJ1" s="4" t="s">
        <v>144</v>
      </c>
      <c r="AK1" s="4" t="s">
        <v>145</v>
      </c>
      <c r="AL1" s="4" t="s">
        <v>146</v>
      </c>
      <c r="AM1" s="4" t="s">
        <v>147</v>
      </c>
      <c r="AN1" s="4" t="s">
        <v>148</v>
      </c>
      <c r="AO1" s="4" t="s">
        <v>149</v>
      </c>
      <c r="AP1" s="4" t="s">
        <v>150</v>
      </c>
      <c r="AQ1" s="4" t="s">
        <v>151</v>
      </c>
      <c r="AR1" s="4" t="s">
        <v>152</v>
      </c>
      <c r="AS1" s="4" t="s">
        <v>153</v>
      </c>
      <c r="AT1" s="4" t="s">
        <v>154</v>
      </c>
      <c r="AU1" s="4" t="s">
        <v>155</v>
      </c>
      <c r="AV1" s="4" t="s">
        <v>156</v>
      </c>
      <c r="AW1" s="4" t="s">
        <v>157</v>
      </c>
      <c r="AX1" s="4" t="s">
        <v>158</v>
      </c>
      <c r="AY1" s="4" t="s">
        <v>159</v>
      </c>
      <c r="AZ1" s="4" t="s">
        <v>160</v>
      </c>
      <c r="BA1" s="4" t="s">
        <v>161</v>
      </c>
      <c r="BB1" s="4" t="s">
        <v>162</v>
      </c>
      <c r="BC1" s="4" t="s">
        <v>163</v>
      </c>
      <c r="BD1" s="4" t="s">
        <v>164</v>
      </c>
      <c r="BE1" s="4" t="s">
        <v>165</v>
      </c>
      <c r="BF1" s="4" t="s">
        <v>166</v>
      </c>
      <c r="BG1" s="4" t="s">
        <v>167</v>
      </c>
      <c r="BH1" s="4" t="s">
        <v>168</v>
      </c>
      <c r="BI1" s="4" t="s">
        <v>169</v>
      </c>
      <c r="BJ1" s="4" t="s">
        <v>170</v>
      </c>
      <c r="BK1" s="4" t="s">
        <v>171</v>
      </c>
      <c r="BL1" s="4" t="s">
        <v>172</v>
      </c>
      <c r="BM1" s="4" t="s">
        <v>173</v>
      </c>
      <c r="BN1" s="13" t="s">
        <v>116</v>
      </c>
      <c r="BO1" s="1" t="s">
        <v>2</v>
      </c>
      <c r="BP1" s="1" t="s">
        <v>116</v>
      </c>
      <c r="BQ1" s="1" t="s">
        <v>3</v>
      </c>
      <c r="BR1" s="1" t="s">
        <v>116</v>
      </c>
      <c r="BS1" s="1" t="s">
        <v>4</v>
      </c>
      <c r="BT1" s="1" t="s">
        <v>116</v>
      </c>
      <c r="BU1" s="1" t="s">
        <v>5</v>
      </c>
      <c r="BV1" s="1" t="s">
        <v>116</v>
      </c>
      <c r="BW1" s="1" t="s">
        <v>187</v>
      </c>
      <c r="BX1" s="1" t="s">
        <v>188</v>
      </c>
      <c r="BY1" s="8" t="s">
        <v>174</v>
      </c>
      <c r="BZ1" s="1" t="s">
        <v>120</v>
      </c>
      <c r="CA1" s="1" t="s">
        <v>183</v>
      </c>
      <c r="CB1" s="1" t="s">
        <v>186</v>
      </c>
    </row>
    <row r="2" spans="1:80" x14ac:dyDescent="0.25">
      <c r="A2" s="3" t="s">
        <v>7</v>
      </c>
      <c r="B2" s="1" t="s">
        <v>107</v>
      </c>
      <c r="C2" s="1" t="s">
        <v>6</v>
      </c>
      <c r="D2" s="1" t="s">
        <v>7</v>
      </c>
      <c r="E2" s="1" t="s">
        <v>182</v>
      </c>
      <c r="F2" s="1"/>
      <c r="G2">
        <v>2</v>
      </c>
      <c r="H2" s="1">
        <v>1</v>
      </c>
      <c r="I2" s="1" t="s">
        <v>41</v>
      </c>
      <c r="J2" s="1" t="s">
        <v>42</v>
      </c>
      <c r="K2" s="1" t="s">
        <v>13</v>
      </c>
      <c r="L2" s="1"/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>
        <v>1</v>
      </c>
      <c r="S2" s="1">
        <v>1</v>
      </c>
      <c r="T2" s="1" t="s">
        <v>19</v>
      </c>
      <c r="U2" s="1" t="s">
        <v>20</v>
      </c>
      <c r="V2" s="1" t="s">
        <v>21</v>
      </c>
      <c r="W2" s="1" t="s">
        <v>22</v>
      </c>
      <c r="X2" s="9" t="s">
        <v>67</v>
      </c>
      <c r="Y2" s="1" t="s">
        <v>23</v>
      </c>
      <c r="Z2" s="1" t="s">
        <v>24</v>
      </c>
      <c r="AA2" s="1" t="s">
        <v>25</v>
      </c>
      <c r="AB2" s="1" t="s">
        <v>26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27</v>
      </c>
      <c r="AI2" s="1">
        <v>0</v>
      </c>
      <c r="AJ2" s="1">
        <v>1</v>
      </c>
      <c r="AK2" s="1" t="s">
        <v>28</v>
      </c>
      <c r="AL2" s="1" t="s">
        <v>29</v>
      </c>
      <c r="AM2" s="1" t="s">
        <v>29</v>
      </c>
      <c r="AN2" s="1" t="s">
        <v>30</v>
      </c>
      <c r="AO2" s="1" t="s">
        <v>31</v>
      </c>
      <c r="AP2" s="1" t="s">
        <v>29</v>
      </c>
      <c r="AQ2" s="1" t="s">
        <v>32</v>
      </c>
      <c r="AR2" s="1">
        <v>1</v>
      </c>
      <c r="AS2" s="1">
        <v>1</v>
      </c>
      <c r="AT2" s="1">
        <v>0</v>
      </c>
      <c r="AU2" s="1">
        <v>1</v>
      </c>
      <c r="AV2" s="1" t="s">
        <v>33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34</v>
      </c>
      <c r="BH2" s="1" t="s">
        <v>35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s="1">
        <v>1</v>
      </c>
      <c r="BO2" s="1" t="s">
        <v>8</v>
      </c>
      <c r="BP2" s="1">
        <v>2</v>
      </c>
      <c r="BQ2" s="1" t="s">
        <v>9</v>
      </c>
      <c r="BR2" s="1">
        <v>3</v>
      </c>
      <c r="BS2" s="1" t="s">
        <v>10</v>
      </c>
      <c r="BT2" s="1">
        <v>4</v>
      </c>
      <c r="BU2" s="1" t="s">
        <v>11</v>
      </c>
      <c r="BV2" s="1">
        <v>5</v>
      </c>
      <c r="BW2" s="1" t="s">
        <v>12</v>
      </c>
      <c r="BX2" s="1" t="str">
        <f>CONCATENATE("[6 =&gt; ['value' =&gt; ",BO2,", 'position' =&gt; ",BN2,"],"," 7 =&gt; ['value' =&gt; ",BQ2,", 'position' =&gt; ",BP2,"],"," 8 =&gt; ['value' =&gt; ",BS2,", 'position' =&gt; ",BR2,"],"," 9 =&gt; ['value' =&gt; ",BU2,", 'position' =&gt; ",BT2,"],"," 10 =&gt; ['value' =&gt; ",BW2,", 'position' =&gt; ",BV2,"]]")</f>
        <v>[6 =&gt; ['value' =&gt; 9.8, 'position' =&gt; 1], 7 =&gt; ['value' =&gt; 9.9, 'position' =&gt; 2], 8 =&gt; ['value' =&gt; 8, 'position' =&gt; 3], 9 =&gt; ['value' =&gt; 9.3, 'position' =&gt; 4], 10 =&gt; ['value' =&gt; 9, 'position' =&gt; 5]]</v>
      </c>
      <c r="BY2" s="7" t="s">
        <v>175</v>
      </c>
      <c r="BZ2">
        <v>0</v>
      </c>
      <c r="CA2" t="s">
        <v>184</v>
      </c>
    </row>
    <row r="3" spans="1:80" x14ac:dyDescent="0.25">
      <c r="A3" s="2" t="s">
        <v>45</v>
      </c>
      <c r="B3" s="1" t="s">
        <v>108</v>
      </c>
      <c r="C3" s="1" t="s">
        <v>43</v>
      </c>
      <c r="D3" s="1" t="s">
        <v>45</v>
      </c>
      <c r="E3" s="1" t="s">
        <v>44</v>
      </c>
      <c r="F3" s="1"/>
      <c r="G3">
        <v>3</v>
      </c>
      <c r="H3" s="1">
        <v>2</v>
      </c>
      <c r="I3" s="1" t="s">
        <v>54</v>
      </c>
      <c r="J3" s="1" t="s">
        <v>55</v>
      </c>
      <c r="K3" s="1" t="s">
        <v>47</v>
      </c>
      <c r="L3" s="1"/>
      <c r="M3" s="1" t="s">
        <v>14</v>
      </c>
      <c r="N3" s="1" t="s">
        <v>15</v>
      </c>
      <c r="O3" s="1" t="s">
        <v>48</v>
      </c>
      <c r="P3" s="1" t="s">
        <v>49</v>
      </c>
      <c r="Q3" s="1" t="s">
        <v>18</v>
      </c>
      <c r="R3" s="1">
        <v>1</v>
      </c>
      <c r="S3" s="1">
        <v>1</v>
      </c>
      <c r="T3" s="1" t="s">
        <v>50</v>
      </c>
      <c r="U3" s="1" t="s">
        <v>20</v>
      </c>
      <c r="V3" s="1" t="s">
        <v>21</v>
      </c>
      <c r="W3" s="1" t="s">
        <v>22</v>
      </c>
      <c r="X3" s="9" t="s">
        <v>181</v>
      </c>
      <c r="Y3" s="1" t="s">
        <v>23</v>
      </c>
      <c r="Z3" s="1" t="s">
        <v>24</v>
      </c>
      <c r="AA3" s="1" t="s">
        <v>25</v>
      </c>
      <c r="AB3" s="1" t="s">
        <v>26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27</v>
      </c>
      <c r="AI3" s="1">
        <v>0</v>
      </c>
      <c r="AJ3" s="1">
        <v>1</v>
      </c>
      <c r="AK3" s="1" t="s">
        <v>28</v>
      </c>
      <c r="AL3" s="1" t="s">
        <v>51</v>
      </c>
      <c r="AM3" s="1" t="s">
        <v>29</v>
      </c>
      <c r="AN3" s="1" t="s">
        <v>30</v>
      </c>
      <c r="AO3" s="1" t="s">
        <v>31</v>
      </c>
      <c r="AP3" s="1" t="s">
        <v>29</v>
      </c>
      <c r="AQ3" s="1" t="s">
        <v>32</v>
      </c>
      <c r="AR3" s="1">
        <v>1</v>
      </c>
      <c r="AS3" s="1">
        <v>1</v>
      </c>
      <c r="AT3" s="1">
        <v>0</v>
      </c>
      <c r="AU3" s="1">
        <v>1</v>
      </c>
      <c r="AV3" s="1" t="s">
        <v>52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53</v>
      </c>
      <c r="BH3" s="1" t="s">
        <v>35</v>
      </c>
      <c r="BI3" s="1" t="s">
        <v>36</v>
      </c>
      <c r="BJ3" s="1" t="s">
        <v>37</v>
      </c>
      <c r="BK3" s="1" t="s">
        <v>38</v>
      </c>
      <c r="BL3" s="1" t="s">
        <v>39</v>
      </c>
      <c r="BM3" s="1" t="s">
        <v>40</v>
      </c>
      <c r="BN3" s="1">
        <v>1</v>
      </c>
      <c r="BO3" s="1" t="s">
        <v>46</v>
      </c>
      <c r="BP3" s="1">
        <v>2</v>
      </c>
      <c r="BQ3" s="1" t="s">
        <v>9</v>
      </c>
      <c r="BR3" s="1">
        <v>3</v>
      </c>
      <c r="BS3" s="1" t="s">
        <v>10</v>
      </c>
      <c r="BT3" s="1">
        <v>4</v>
      </c>
      <c r="BU3" s="1" t="s">
        <v>11</v>
      </c>
      <c r="BV3" s="1">
        <v>5</v>
      </c>
      <c r="BW3" s="1" t="s">
        <v>12</v>
      </c>
      <c r="BX3" s="1" t="str">
        <f t="shared" ref="BX3:BX5" si="0">CONCATENATE("[6 =&gt; ['value' =&gt; ",BO3,", 'position' =&gt; ",BN3,"],"," 7 =&gt; ['value' =&gt; ",BQ3,", 'position' =&gt; ",BP3,"],"," 8 =&gt; ['value' =&gt; ",BS3,", 'position' =&gt; ",BR3,"],"," 9 =&gt; ['value' =&gt; ",BU3,", 'position' =&gt; ",BT3,"],"," 10 =&gt; ['value' =&gt; ",BW3,", 'position' =&gt; ",BV3,"]]")</f>
        <v>[6 =&gt; ['value' =&gt; 9.5, 'position' =&gt; 1], 7 =&gt; ['value' =&gt; 9.9, 'position' =&gt; 2], 8 =&gt; ['value' =&gt; 8, 'position' =&gt; 3], 9 =&gt; ['value' =&gt; 9.3, 'position' =&gt; 4], 10 =&gt; ['value' =&gt; 9, 'position' =&gt; 5]]</v>
      </c>
      <c r="BY3" s="6" t="s">
        <v>176</v>
      </c>
      <c r="BZ3">
        <v>0</v>
      </c>
      <c r="CA3" t="s">
        <v>185</v>
      </c>
    </row>
    <row r="4" spans="1:80" x14ac:dyDescent="0.25">
      <c r="A4" s="3" t="s">
        <v>58</v>
      </c>
      <c r="B4" s="1" t="s">
        <v>109</v>
      </c>
      <c r="C4" s="1" t="s">
        <v>56</v>
      </c>
      <c r="D4" s="1" t="s">
        <v>58</v>
      </c>
      <c r="E4" s="1" t="s">
        <v>57</v>
      </c>
      <c r="F4" s="1"/>
      <c r="G4">
        <v>4</v>
      </c>
      <c r="H4" s="1">
        <v>3</v>
      </c>
      <c r="I4" s="1" t="s">
        <v>76</v>
      </c>
      <c r="J4" s="1" t="s">
        <v>77</v>
      </c>
      <c r="K4" s="1" t="s">
        <v>29</v>
      </c>
      <c r="L4" s="1"/>
      <c r="M4" s="1" t="s">
        <v>14</v>
      </c>
      <c r="N4" s="1" t="s">
        <v>15</v>
      </c>
      <c r="O4" s="1" t="s">
        <v>60</v>
      </c>
      <c r="P4" s="1" t="s">
        <v>61</v>
      </c>
      <c r="Q4" s="1" t="s">
        <v>18</v>
      </c>
      <c r="R4" s="1">
        <v>1</v>
      </c>
      <c r="S4" s="1">
        <v>1</v>
      </c>
      <c r="T4" s="1" t="s">
        <v>62</v>
      </c>
      <c r="U4" s="1" t="s">
        <v>20</v>
      </c>
      <c r="V4" s="1" t="s">
        <v>21</v>
      </c>
      <c r="W4" s="1" t="s">
        <v>63</v>
      </c>
      <c r="X4" s="9" t="s">
        <v>180</v>
      </c>
      <c r="Y4" s="1" t="s">
        <v>64</v>
      </c>
      <c r="Z4" s="1" t="s">
        <v>24</v>
      </c>
      <c r="AA4" s="1" t="s">
        <v>65</v>
      </c>
      <c r="AB4" s="1" t="s">
        <v>66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27</v>
      </c>
      <c r="AI4" s="1">
        <v>0</v>
      </c>
      <c r="AJ4" s="1">
        <v>1</v>
      </c>
      <c r="AK4" s="1" t="s">
        <v>28</v>
      </c>
      <c r="AL4" s="1" t="s">
        <v>68</v>
      </c>
      <c r="AM4" s="1" t="s">
        <v>29</v>
      </c>
      <c r="AN4" s="1" t="s">
        <v>30</v>
      </c>
      <c r="AO4" s="1" t="s">
        <v>31</v>
      </c>
      <c r="AP4" s="1" t="s">
        <v>29</v>
      </c>
      <c r="AQ4" s="1" t="s">
        <v>69</v>
      </c>
      <c r="AR4" s="1">
        <v>1</v>
      </c>
      <c r="AS4" s="1">
        <v>1</v>
      </c>
      <c r="AT4" s="1">
        <v>0</v>
      </c>
      <c r="AU4" s="1">
        <v>1</v>
      </c>
      <c r="AV4" s="1" t="s">
        <v>70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71</v>
      </c>
      <c r="BH4" s="1" t="s">
        <v>35</v>
      </c>
      <c r="BI4" s="1" t="s">
        <v>72</v>
      </c>
      <c r="BJ4" s="1"/>
      <c r="BK4" s="1" t="s">
        <v>73</v>
      </c>
      <c r="BL4" s="1" t="s">
        <v>74</v>
      </c>
      <c r="BM4" s="1" t="s">
        <v>75</v>
      </c>
      <c r="BN4" s="1">
        <v>1</v>
      </c>
      <c r="BO4" s="1" t="s">
        <v>8</v>
      </c>
      <c r="BP4" s="1">
        <v>2</v>
      </c>
      <c r="BQ4" s="1" t="s">
        <v>8</v>
      </c>
      <c r="BR4" s="1">
        <v>3</v>
      </c>
      <c r="BS4" s="1" t="s">
        <v>10</v>
      </c>
      <c r="BT4" s="1">
        <v>4</v>
      </c>
      <c r="BU4" s="1" t="s">
        <v>46</v>
      </c>
      <c r="BV4" s="1">
        <v>5</v>
      </c>
      <c r="BW4" s="1" t="s">
        <v>59</v>
      </c>
      <c r="BX4" s="1" t="str">
        <f t="shared" si="0"/>
        <v>[6 =&gt; ['value' =&gt; 9.8, 'position' =&gt; 1], 7 =&gt; ['value' =&gt; 9.8, 'position' =&gt; 2], 8 =&gt; ['value' =&gt; 8, 'position' =&gt; 3], 9 =&gt; ['value' =&gt; 9.5, 'position' =&gt; 4], 10 =&gt; ['value' =&gt; 9.2, 'position' =&gt; 5]]</v>
      </c>
      <c r="BY4" s="7" t="s">
        <v>177</v>
      </c>
      <c r="BZ4">
        <v>0</v>
      </c>
    </row>
    <row r="5" spans="1:80" x14ac:dyDescent="0.25">
      <c r="A5" s="2" t="s">
        <v>80</v>
      </c>
      <c r="B5" s="1" t="s">
        <v>110</v>
      </c>
      <c r="C5" s="1" t="s">
        <v>78</v>
      </c>
      <c r="D5" s="1" t="s">
        <v>80</v>
      </c>
      <c r="E5" s="1" t="s">
        <v>79</v>
      </c>
      <c r="F5" s="1"/>
      <c r="G5">
        <v>5</v>
      </c>
      <c r="H5" s="1">
        <v>4</v>
      </c>
      <c r="I5" s="1" t="s">
        <v>105</v>
      </c>
      <c r="J5" s="1" t="s">
        <v>106</v>
      </c>
      <c r="K5" s="1" t="s">
        <v>29</v>
      </c>
      <c r="L5" s="1"/>
      <c r="M5" s="1" t="s">
        <v>14</v>
      </c>
      <c r="N5" s="1" t="s">
        <v>15</v>
      </c>
      <c r="O5" s="1" t="s">
        <v>83</v>
      </c>
      <c r="P5" s="1" t="s">
        <v>61</v>
      </c>
      <c r="Q5" s="1" t="s">
        <v>84</v>
      </c>
      <c r="R5" s="1">
        <v>1</v>
      </c>
      <c r="S5" s="1">
        <v>1</v>
      </c>
      <c r="T5" s="1" t="s">
        <v>85</v>
      </c>
      <c r="U5" s="1" t="s">
        <v>86</v>
      </c>
      <c r="V5" s="1" t="s">
        <v>87</v>
      </c>
      <c r="W5" s="1" t="s">
        <v>88</v>
      </c>
      <c r="X5" s="9" t="s">
        <v>179</v>
      </c>
      <c r="Y5" s="1" t="s">
        <v>89</v>
      </c>
      <c r="Z5" s="1" t="s">
        <v>24</v>
      </c>
      <c r="AA5" s="1" t="s">
        <v>90</v>
      </c>
      <c r="AB5" s="1" t="s">
        <v>91</v>
      </c>
      <c r="AC5" s="1">
        <v>1</v>
      </c>
      <c r="AD5" s="1">
        <v>1</v>
      </c>
      <c r="AE5" s="11"/>
      <c r="AF5" s="1"/>
      <c r="AG5" s="1">
        <v>0</v>
      </c>
      <c r="AH5" s="1" t="s">
        <v>92</v>
      </c>
      <c r="AI5" s="1">
        <v>0</v>
      </c>
      <c r="AJ5" s="1">
        <v>1</v>
      </c>
      <c r="AK5" s="1" t="s">
        <v>93</v>
      </c>
      <c r="AL5" s="1" t="s">
        <v>68</v>
      </c>
      <c r="AM5" s="1" t="s">
        <v>94</v>
      </c>
      <c r="AN5" s="1" t="s">
        <v>95</v>
      </c>
      <c r="AO5" s="1" t="s">
        <v>96</v>
      </c>
      <c r="AP5" s="1" t="s">
        <v>29</v>
      </c>
      <c r="AQ5" s="1" t="s">
        <v>97</v>
      </c>
      <c r="AR5" s="1">
        <v>1</v>
      </c>
      <c r="AS5" s="1">
        <v>1</v>
      </c>
      <c r="AT5" s="1">
        <v>0</v>
      </c>
      <c r="AU5" s="1">
        <v>0</v>
      </c>
      <c r="AV5" s="1" t="s">
        <v>98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99</v>
      </c>
      <c r="BH5" s="1" t="s">
        <v>100</v>
      </c>
      <c r="BI5" s="1" t="s">
        <v>39</v>
      </c>
      <c r="BJ5" s="1" t="s">
        <v>101</v>
      </c>
      <c r="BK5" s="1" t="s">
        <v>102</v>
      </c>
      <c r="BL5" s="1" t="s">
        <v>103</v>
      </c>
      <c r="BM5" s="1" t="s">
        <v>104</v>
      </c>
      <c r="BN5" s="1">
        <v>1</v>
      </c>
      <c r="BO5" s="1" t="s">
        <v>46</v>
      </c>
      <c r="BP5" s="1">
        <v>2</v>
      </c>
      <c r="BQ5" s="1" t="s">
        <v>81</v>
      </c>
      <c r="BR5" s="1">
        <v>3</v>
      </c>
      <c r="BS5" s="1" t="s">
        <v>82</v>
      </c>
      <c r="BT5" s="1">
        <v>4</v>
      </c>
      <c r="BU5" s="1" t="s">
        <v>9</v>
      </c>
      <c r="BV5" s="1">
        <v>5</v>
      </c>
      <c r="BW5" s="1" t="s">
        <v>12</v>
      </c>
      <c r="BX5" s="1" t="str">
        <f t="shared" si="0"/>
        <v>[6 =&gt; ['value' =&gt; 9.5, 'position' =&gt; 1], 7 =&gt; ['value' =&gt; 10, 'position' =&gt; 2], 8 =&gt; ['value' =&gt; 7, 'position' =&gt; 3], 9 =&gt; ['value' =&gt; 9.9, 'position' =&gt; 4], 10 =&gt; ['value' =&gt; 9, 'position' =&gt; 5]]</v>
      </c>
      <c r="BY5" s="6" t="s">
        <v>178</v>
      </c>
      <c r="BZ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2021-03-21T15:20:28Z</dcterms:modified>
</cp:coreProperties>
</file>